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cd7b035d974262" /></Relationships>
</file>

<file path=xl/workbook.xml><?xml version="1.0" encoding="utf-8"?>
<x:workbook xmlns:x="http://schemas.openxmlformats.org/spreadsheetml/2006/main">
  <x:sheets>
    <x:sheet xmlns:r="http://schemas.openxmlformats.org/officeDocument/2006/relationships" name="Summary" sheetId="1" r:id="Rb1e79039d6bd4d2e"/>
    <x:sheet xmlns:r="http://schemas.openxmlformats.org/officeDocument/2006/relationships" name="Review Queue" sheetId="2" r:id="R76839b9d11764053"/>
    <x:sheet xmlns:r="http://schemas.openxmlformats.org/officeDocument/2006/relationships" name="Field Evidence" sheetId="3" r:id="R62894fb607464e72"/>
    <x:sheet xmlns:r="http://schemas.openxmlformats.org/officeDocument/2006/relationships" name="Sources" sheetId="4" r:id="R1b91862462ad461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yyyy-mm-dd"/>
    <x:numFmt numFmtId="202" formatCode="yyyy-mm-dd hh:mm"/>
    <x:numFmt numFmtId="203" formatCode="@"/>
    <x:numFmt numFmtId="204" formatCode="000"/>
  </x:numFmts>
  <x:fonts count="8">
    <x:font>
      <x:sz val="11"/>
      <x:name val="Carlito"/>
    </x:font>
    <x:font>
      <x:sz val="10"/>
      <x:color rgb="FF16213D"/>
      <x:name val="Arial"/>
    </x:font>
    <x:font>
      <x:b/>
      <x:sz val="16"/>
      <x:color rgb="FF12213F"/>
      <x:name val="Arial"/>
    </x:font>
    <x:font>
      <x:b/>
      <x:sz val="10"/>
      <x:color rgb="FF6B4F00"/>
      <x:name val="Arial"/>
    </x:font>
    <x:font>
      <x:b/>
      <x:sz val="10"/>
      <x:color rgb="FFFFFFFF"/>
      <x:name val="Arial"/>
    </x:font>
    <x:font>
      <x:b/>
      <x:sz val="11"/>
      <x:color rgb="FF12213F"/>
      <x:name val="Arial"/>
    </x:font>
    <x:font>
      <x:b/>
      <x:sz val="10"/>
      <x:color rgb="FF2E6BE6"/>
      <x:name val="Arial"/>
    </x:font>
    <x:font>
      <x:i/>
      <x:sz val="10"/>
      <x:color rgb="FF52647A"/>
      <x:name val="Arial"/>
    </x:font>
  </x:fonts>
  <x:fills count="5">
    <x:fill>
      <x:patternFill patternType="none"/>
    </x:fill>
    <x:fill>
      <x:patternFill patternType="gray125"/>
    </x:fill>
    <x:fill>
      <x:patternFill patternType="solid">
        <x:fgColor rgb="FFFFF3CD"/>
      </x:patternFill>
    </x:fill>
    <x:fill>
      <x:patternFill patternType="solid">
        <x:fgColor rgb="FF203A61"/>
      </x:patternFill>
    </x:fill>
    <x:fill>
      <x:patternFill patternType="solid">
        <x:fgColor rgb="FFEEF3FA"/>
      </x:patternFill>
    </x:fill>
  </x:fills>
  <x:borders count="9">
    <x:border>
      <x:left/>
      <x:right/>
      <x:top/>
      <x:bottom/>
      <x:diagonal/>
    </x:border>
    <x:border>
      <x:left/>
      <x:right style="thin">
        <x:color rgb="FFFFFFFF"/>
      </x:right>
      <x:top/>
      <x:bottom/>
      <x:diagonal/>
    </x:border>
    <x:border>
      <x:left style="thin">
        <x:color rgb="FFFFFFFF"/>
      </x:left>
      <x:right/>
      <x:top/>
      <x:bottom/>
      <x:diagonal/>
    </x:border>
    <x:border>
      <x:left style="thin">
        <x:color rgb="FFFFFFFF"/>
      </x:left>
      <x:right style="thin">
        <x:color rgb="FFFFFFFF"/>
      </x:right>
      <x:top/>
      <x:bottom/>
      <x:diagonal/>
    </x:border>
    <x:border>
      <x:left/>
      <x:right style="thin">
        <x:color rgb="FFFFFFFF"/>
      </x:right>
      <x:top/>
      <x:bottom style="thin">
        <x:color rgb="FFD8E0EA"/>
      </x:bottom>
      <x:diagonal/>
    </x:border>
    <x:border>
      <x:left style="thin">
        <x:color rgb="FFFFFFFF"/>
      </x:left>
      <x:right style="thin">
        <x:color rgb="FFFFFFFF"/>
      </x:right>
      <x:top/>
      <x:bottom style="thin">
        <x:color rgb="FFD8E0EA"/>
      </x:bottom>
      <x:diagonal/>
    </x:border>
    <x:border>
      <x:left style="thin">
        <x:color rgb="FFFFFFFF"/>
      </x:left>
      <x:right/>
      <x:top/>
      <x:bottom style="thin">
        <x:color rgb="FFD8E0EA"/>
      </x:bottom>
      <x:diagonal/>
    </x:border>
    <x:border>
      <x:left/>
      <x:right/>
      <x:top style="thin">
        <x:color rgb="FFD8E0EA"/>
      </x:top>
      <x:bottom style="thin">
        <x:color rgb="FFD8E0EA"/>
      </x:bottom>
      <x:diagonal/>
    </x:border>
    <x:border>
      <x:left/>
      <x:right/>
      <x:top style="thin">
        <x:color rgb="FFD8E0EA"/>
      </x:top>
      <x:bottom style="thin">
        <x:color rgb="FFAAB8C8"/>
      </x:bottom>
      <x:diagonal/>
    </x:border>
  </x:borders>
  <x:cellStyleXfs count="1">
    <x:xf numFmtId="0" fontId="0" fillId="0" borderId="0"/>
  </x:cellStyleXfs>
  <x:cellXfs count="5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1" xfId="0" applyNumberFormat="1" applyFont="1" applyFill="1" applyBorder="1" applyAlignment="1">
      <x:alignment vertical="center"/>
    </x:xf>
    <x:xf numFmtId="0" fontId="4" fillId="3" borderId="2" xfId="0" applyNumberFormat="1" applyFont="1" applyFill="1" applyBorder="1" applyAlignment="1">
      <x:alignment vertical="center"/>
    </x:xf>
    <x:xf numFmtId="0" fontId="4" fillId="3" borderId="1" xfId="0" applyNumberFormat="1" applyFont="1" applyFill="1" applyBorder="1" applyAlignment="1">
      <x:alignment vertical="center" wrapText="1"/>
    </x:xf>
    <x:xf numFmtId="0" fontId="4" fillId="3" borderId="2"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1" fillId="4" borderId="0" xfId="0" applyNumberFormat="1" applyFont="1" applyFill="1" applyBorder="1" applyAlignment="1">
      <x:alignment vertical="center"/>
    </x:xf>
    <x:xf numFmtId="0" fontId="5"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200" fontId="5" fillId="0" borderId="0" xfId="0" applyNumberFormat="1" applyFont="1" applyFill="1" applyBorder="1" applyAlignment="1">
      <x:alignment horizontal="righ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x:xf>
    <x:xf numFmtId="0" fontId="4" fillId="3" borderId="3" xfId="0" applyNumberFormat="1" applyFont="1" applyFill="1" applyBorder="1" applyAlignment="1">
      <x:alignment vertical="center"/>
    </x:xf>
    <x:xf numFmtId="0" fontId="4" fillId="3" borderId="3" xfId="0" applyNumberFormat="1" applyFont="1" applyFill="1" applyBorder="1" applyAlignment="1">
      <x:alignment vertical="center" wrapText="1"/>
    </x:xf>
    <x:xf numFmtId="0" fontId="4" fillId="3" borderId="3" xfId="0" applyNumberFormat="1" applyFont="1" applyFill="1" applyBorder="1" applyAlignment="1">
      <x:alignment horizontal="center" vertical="center" wrapText="1"/>
    </x:xf>
    <x:xf numFmtId="201" fontId="1" fillId="2" borderId="0" xfId="0" applyNumberFormat="1" applyFont="1" applyFill="1" applyBorder="1" applyAlignment="1">
      <x:alignment vertical="center"/>
    </x:xf>
    <x:xf numFmtId="0" fontId="4" fillId="3" borderId="4" xfId="0" applyNumberFormat="1" applyFont="1" applyFill="1" applyBorder="1" applyAlignment="1">
      <x:alignment horizontal="center" vertical="center" wrapText="1"/>
    </x:xf>
    <x:xf numFmtId="0" fontId="4" fillId="3" borderId="5" xfId="0" applyNumberFormat="1" applyFont="1" applyFill="1" applyBorder="1" applyAlignment="1">
      <x:alignment horizontal="center" vertical="center" wrapText="1"/>
    </x:xf>
    <x:xf numFmtId="0" fontId="4" fillId="3" borderId="6" xfId="0" applyNumberFormat="1" applyFont="1" applyFill="1" applyBorder="1" applyAlignment="1">
      <x:alignment horizontal="center" vertical="center" wrapText="1"/>
    </x:xf>
    <x:xf numFmtId="0" fontId="1" fillId="0" borderId="7" xfId="0" applyNumberFormat="1" applyFont="1" applyFill="1" applyBorder="1" applyAlignment="1">
      <x:alignment vertical="center"/>
    </x:xf>
    <x:xf numFmtId="0" fontId="1" fillId="2" borderId="7" xfId="0" applyNumberFormat="1" applyFont="1" applyFill="1" applyBorder="1" applyAlignment="1">
      <x:alignment vertical="center"/>
    </x:xf>
    <x:xf numFmtId="201" fontId="1" fillId="2" borderId="7" xfId="0" applyNumberFormat="1" applyFont="1" applyFill="1" applyBorder="1" applyAlignment="1">
      <x:alignment vertical="center"/>
    </x:xf>
    <x:xf numFmtId="0" fontId="1" fillId="0" borderId="8" xfId="0" applyNumberFormat="1" applyFont="1" applyFill="1" applyBorder="1" applyAlignment="1">
      <x:alignment vertical="center"/>
    </x:xf>
    <x:xf numFmtId="0" fontId="1" fillId="2" borderId="8" xfId="0" applyNumberFormat="1" applyFont="1" applyFill="1" applyBorder="1" applyAlignment="1">
      <x:alignment vertical="center"/>
    </x:xf>
    <x:xf numFmtId="201" fontId="1" fillId="2" borderId="8" xfId="0" applyNumberFormat="1" applyFont="1" applyFill="1" applyBorder="1" applyAlignment="1">
      <x:alignment vertical="center"/>
    </x:xf>
    <x:xf numFmtId="0" fontId="1" fillId="0" borderId="7" xfId="0" applyNumberFormat="1" applyFont="1" applyFill="1" applyBorder="1" applyAlignment="1">
      <x:alignment horizontal="right" vertical="center"/>
    </x:xf>
    <x:xf numFmtId="0" fontId="1" fillId="0" borderId="8" xfId="0" applyNumberFormat="1" applyFont="1" applyFill="1" applyBorder="1" applyAlignment="1">
      <x:alignment horizontal="right" vertical="center"/>
    </x:xf>
    <x:xf numFmtId="0" fontId="1" fillId="2" borderId="7" xfId="0" applyNumberFormat="1" applyFont="1" applyFill="1" applyBorder="1" applyAlignment="1">
      <x:alignment vertical="center" wrapText="1"/>
    </x:xf>
    <x:xf numFmtId="0" fontId="1" fillId="2" borderId="8" xfId="0" applyNumberFormat="1" applyFont="1" applyFill="1" applyBorder="1" applyAlignment="1">
      <x:alignment vertical="center" wrapText="1"/>
    </x:xf>
    <x:xf numFmtId="0" fontId="1" fillId="0" borderId="7" xfId="0" applyNumberFormat="1" applyFont="1" applyFill="1" applyBorder="1" applyAlignment="1">
      <x:alignment vertical="center" wrapText="1"/>
    </x:xf>
    <x:xf numFmtId="0" fontId="1" fillId="0" borderId="8" xfId="0" applyNumberFormat="1" applyFont="1" applyFill="1" applyBorder="1" applyAlignment="1">
      <x:alignment vertical="center"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202" fontId="1" fillId="0" borderId="0" xfId="0" applyNumberFormat="1" applyFont="1" applyFill="1" applyBorder="1" applyAlignment="1">
      <x:alignment vertical="center"/>
    </x:xf>
    <x:xf numFmtId="202" fontId="1" fillId="0" borderId="7" xfId="0" applyNumberFormat="1" applyFont="1" applyFill="1" applyBorder="1" applyAlignment="1">
      <x:alignment vertical="center"/>
    </x:xf>
    <x:xf numFmtId="202" fontId="1" fillId="0" borderId="8" xfId="0" applyNumberFormat="1" applyFont="1" applyFill="1" applyBorder="1" applyAlignment="1">
      <x:alignment vertical="center"/>
    </x:xf>
    <x:xf numFmtId="203" fontId="1" fillId="0" borderId="7" xfId="0" applyNumberFormat="1" applyFont="1" applyFill="1" applyBorder="1" applyAlignment="1">
      <x:alignment vertical="center"/>
    </x:xf>
    <x:xf numFmtId="203" fontId="1" fillId="0" borderId="8" xfId="0" applyNumberFormat="1" applyFont="1" applyFill="1" applyBorder="1" applyAlignment="1">
      <x:alignment vertical="center"/>
    </x:xf>
    <x:xf numFmtId="204" fontId="1" fillId="0" borderId="7" xfId="0" applyNumberFormat="1" applyFont="1" applyFill="1" applyBorder="1" applyAlignment="1">
      <x:alignment vertical="center"/>
    </x:xf>
    <x:xf numFmtId="204" fontId="1" fillId="0" borderId="8" xfId="0" applyNumberFormat="1" applyFont="1" applyFill="1" applyBorder="1" applyAlignment="1">
      <x:alignment vertical="center"/>
    </x:xf>
  </x:cellXfs>
  <x:cellStyles count="1">
    <x:cellStyle name="Normal" xfId="0"/>
  </x:cellStyles>
  <x:dxfs count="2">
    <x:dxf>
      <x:font>
        <x:b/>
        <x:color rgb="FF9B1C1C"/>
      </x:font>
      <x:fill>
        <x:patternFill>
          <x:bgColor rgb="FFFDE2E2"/>
        </x:patternFill>
      </x:fill>
    </x:dxf>
    <x:dxf>
      <x:font>
        <x:b/>
        <x:color rgb="FF6B4F00"/>
      </x:font>
      <x:fill>
        <x:patternFill>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a8ec08c9af4a0d" /><Relationship Type="http://schemas.openxmlformats.org/officeDocument/2006/relationships/theme" Target="/xl/theme/theme1.xml" Id="R0ea7e0ac8b7a43c0" /><Relationship Type="http://schemas.openxmlformats.org/officeDocument/2006/relationships/sharedStrings" Target="/xl/sharedStrings.xml" Id="Rc7afaae0043f482a" /><Relationship Type="http://schemas.openxmlformats.org/officeDocument/2006/relationships/worksheet" Target="/xl/worksheets/sheet1.xml" Id="Rb1e79039d6bd4d2e" /><Relationship Type="http://schemas.openxmlformats.org/officeDocument/2006/relationships/worksheet" Target="/xl/worksheets/sheet2.xml" Id="R76839b9d11764053" /><Relationship Type="http://schemas.openxmlformats.org/officeDocument/2006/relationships/worksheet" Target="/xl/worksheets/sheet3.xml" Id="R62894fb607464e72" /><Relationship Type="http://schemas.openxmlformats.org/officeDocument/2006/relationships/worksheet" Target="/xl/worksheets/sheet4.xml" Id="R1b91862462ad4611" /></Relationships>
</file>

<file path=xl/tables/table1.xml><?xml version="1.0" encoding="utf-8"?>
<x:table xmlns:x="http://schemas.openxmlformats.org/spreadsheetml/2006/main" id="1" name="ReviewQueueTable" displayName="ReviewQueueTable" ref="A5:M37" headerRowCount="1" totalsRowCount="0" totalsRowShown="0">
  <x:tableColumns count="13">
    <x:tableColumn id="1" name="Variant ID"/>
    <x:tableColumn id="2" name="Quality ID"/>
    <x:tableColumn id="3" name="Performance year"/>
    <x:tableColumn id="4" name="Collection type"/>
    <x:tableColumn id="5" name="Specification ID"/>
    <x:tableColumn id="6" name="Source ID"/>
    <x:tableColumn id="7" name="Total fields"/>
    <x:tableColumn id="8" name="Extracted candidates"/>
    <x:tableColumn id="9" name="Open issues"/>
    <x:tableColumn id="10" name="Review decision"/>
    <x:tableColumn id="11" name="Reviewer"/>
    <x:tableColumn id="12" name="Reviewed date"/>
    <x:tableColumn id="13" name="Reviewer notes"/>
  </x:tableColumns>
  <x:tableStyleInfo name="TableStyleMedium2" showFirstColumn="0" showLastColumn="0" showRowStripes="1" showColumnStripes="0"/>
</x:table>
</file>

<file path=xl/tables/table2.xml><?xml version="1.0" encoding="utf-8"?>
<x:table xmlns:x="http://schemas.openxmlformats.org/spreadsheetml/2006/main" id="2" name="FieldEvidenceTable" displayName="FieldEvidenceTable" ref="A5:P357" headerRowCount="1" totalsRowCount="0" totalsRowShown="0">
  <x:tableColumns count="16">
    <x:tableColumn id="1" name="Review item ID"/>
    <x:tableColumn id="2" name="Variant ID"/>
    <x:tableColumn id="3" name="Quality ID"/>
    <x:tableColumn id="4" name="Performance year"/>
    <x:tableColumn id="5" name="Collection type"/>
    <x:tableColumn id="6" name="Specification ID"/>
    <x:tableColumn id="7" name="Field"/>
    <x:tableColumn id="8" name="Candidate value"/>
    <x:tableColumn id="9" name="Source ID"/>
    <x:tableColumn id="10" name="Source SHA-256"/>
    <x:tableColumn id="11" name="Evidence locator"/>
    <x:tableColumn id="12" name="Extraction status"/>
    <x:tableColumn id="13" name="Review decision"/>
    <x:tableColumn id="14" name="Reviewer"/>
    <x:tableColumn id="15" name="Reviewed date"/>
    <x:tableColumn id="16" name="Reviewer notes"/>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5:I14" headerRowCount="1" totalsRowCount="0" totalsRowShown="0">
  <x:tableColumns count="9">
    <x:tableColumn id="1" name="Source ID"/>
    <x:tableColumn id="2" name="Title"/>
    <x:tableColumn id="3" name="Official URL"/>
    <x:tableColumn id="4" name="Document type"/>
    <x:tableColumn id="5" name="Performance years"/>
    <x:tableColumn id="6" name="Revision date"/>
    <x:tableColumn id="7" name="Retrieved at"/>
    <x:tableColumn id="8" name="SHA-256"/>
    <x:tableColumn id="9" name="Source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cacb5d909454940" /></Relationships>
</file>

<file path=xl/worksheets/_rels/sheet3.xml.rels>&#65279;<?xml version="1.0" encoding="utf-8"?><Relationships xmlns="http://schemas.openxmlformats.org/package/2006/relationships"><Relationship Type="http://schemas.openxmlformats.org/officeDocument/2006/relationships/table" Target="/xl/tables/table2.xml" Id="R7603610994494df1" /></Relationships>
</file>

<file path=xl/worksheets/_rels/sheet4.xml.rels>&#65279;<?xml version="1.0" encoding="utf-8"?><Relationships xmlns="http://schemas.openxmlformats.org/package/2006/relationships"><Relationship Type="http://schemas.openxmlformats.org/officeDocument/2006/relationships/table" Target="/xl/tables/table3.xml" Id="Rcd2ff9fab1374db4" /></Relationships>
</file>

<file path=xl/worksheets/sheet1.xml><?xml version="1.0" encoding="utf-8"?>
<x:worksheet xmlns:x="http://schemas.openxmlformats.org/spreadsheetml/2006/main">
  <x:sheetPr>
    <x:tabColor rgb="FF203A61"/>
  </x:sheetPr>
  <x:sheetViews>
    <x:sheetView showGridLines="0" workbookViewId="0"/>
  </x:sheetViews>
  <x:sheetFormatPr defaultRowHeight="15"/>
  <x:cols>
    <x:col min="1" max="1" width="28" hidden="0" customWidth="1"/>
    <x:col min="2" max="2" width="16"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s>
  <x:sheetData>
    <x:row r="1">
      <x:c r="A1" s="2"/>
      <x:c r="B1" s="2"/>
      <x:c r="C1" s="2"/>
      <x:c r="D1" s="2"/>
      <x:c r="E1" s="2"/>
      <x:c r="F1" s="2"/>
      <x:c r="G1" s="2"/>
      <x:c r="H1" s="2"/>
      <x:c r="I1" s="2"/>
      <x:c r="J1" s="2"/>
      <x:c r="K1" s="2"/>
      <x:c r="L1" s="2"/>
      <x:c r="M1" s="2"/>
      <x:c r="N1" s="2"/>
      <x:c r="O1" s="2"/>
      <x:c r="P1" s="2"/>
      <x:c r="Q1" s="2"/>
    </x:row>
    <x:row r="2">
      <x:c r="A2" s="3" t="str">
        <x:v>CMS measure field review</x:v>
      </x:c>
      <x:c r="B2" s="3" t="str">
        <x:v>CMS measure field review</x:v>
      </x:c>
      <x:c r="C2" s="3" t="str">
        <x:v>CMS measure field review</x:v>
      </x:c>
      <x:c r="D2" s="3" t="str">
        <x:v>CMS measure field review</x:v>
      </x:c>
      <x:c r="E2" s="3" t="str">
        <x:v>CMS measure field review</x:v>
      </x:c>
      <x:c r="F2" s="3" t="str">
        <x:v>CMS measure field review</x:v>
      </x:c>
      <x:c r="G2" s="3" t="str">
        <x:v>CMS measure field review</x:v>
      </x:c>
      <x:c r="H2" s="3" t="str">
        <x:v>CMS measure field review</x:v>
      </x:c>
      <x:c r="I2" s="2"/>
      <x:c r="J2" s="2"/>
      <x:c r="K2" s="2"/>
      <x:c r="L2" s="2"/>
      <x:c r="M2" s="2"/>
      <x:c r="N2" s="2"/>
      <x:c r="O2" s="2"/>
      <x:c r="P2" s="2"/>
      <x:c r="Q2" s="2"/>
    </x:row>
    <x:row r="3" ht="38" customHeight="1">
      <x:c r="A3" s="6" t="str">
        <x:v>Private review artifact. Extracted values are candidates until a qualified CMS quality-measure reviewer approves them.</x:v>
      </x:c>
      <x:c r="B3" s="6" t="str">
        <x:v>Private review artifact. Extracted values are candidates until a qualified CMS quality-measure reviewer approves them.</x:v>
      </x:c>
      <x:c r="C3" s="6" t="str">
        <x:v>Private review artifact. Extracted values are candidates until a qualified CMS quality-measure reviewer approves them.</x:v>
      </x:c>
      <x:c r="D3" s="6" t="str">
        <x:v>Private review artifact. Extracted values are candidates until a qualified CMS quality-measure reviewer approves them.</x:v>
      </x:c>
      <x:c r="E3" s="6" t="str">
        <x:v>Private review artifact. Extracted values are candidates until a qualified CMS quality-measure reviewer approves them.</x:v>
      </x:c>
      <x:c r="F3" s="6" t="str">
        <x:v>Private review artifact. Extracted values are candidates until a qualified CMS quality-measure reviewer approves them.</x:v>
      </x:c>
      <x:c r="G3" s="6" t="str">
        <x:v>Private review artifact. Extracted values are candidates until a qualified CMS quality-measure reviewer approves them.</x:v>
      </x:c>
      <x:c r="H3" s="6" t="str">
        <x:v>Private review artifact. Extracted values are candidates until a qualified CMS quality-measure reviewer approves them.</x:v>
      </x:c>
      <x:c r="I3" s="2"/>
      <x:c r="J3" s="2"/>
      <x:c r="K3" s="2"/>
      <x:c r="L3" s="2"/>
      <x:c r="M3" s="2"/>
      <x:c r="N3" s="2"/>
      <x:c r="O3" s="2"/>
      <x:c r="P3" s="2"/>
      <x:c r="Q3" s="2"/>
    </x:row>
    <x:row r="4">
      <x:c r="A4" s="2"/>
      <x:c r="B4" s="2"/>
      <x:c r="C4" s="2"/>
      <x:c r="D4" s="2"/>
      <x:c r="E4" s="2"/>
      <x:c r="F4" s="2"/>
      <x:c r="G4" s="2"/>
      <x:c r="H4" s="2"/>
      <x:c r="I4" s="2"/>
      <x:c r="J4" s="2"/>
      <x:c r="K4" s="2"/>
      <x:c r="L4" s="2"/>
      <x:c r="M4" s="2"/>
      <x:c r="N4" s="2"/>
      <x:c r="O4" s="2"/>
      <x:c r="P4" s="2"/>
      <x:c r="Q4" s="2"/>
    </x:row>
    <x:row r="5" ht="34" customHeight="1">
      <x:c r="A5" s="13" t="str">
        <x:v>Review metric</x:v>
      </x:c>
      <x:c r="B5" s="14" t="str">
        <x:v>Count</x:v>
      </x:c>
      <x:c r="C5" s="2"/>
      <x:c r="D5" s="2"/>
      <x:c r="E5" s="2"/>
      <x:c r="F5" s="2"/>
      <x:c r="G5" s="2"/>
      <x:c r="H5" s="2"/>
      <x:c r="I5" s="2"/>
      <x:c r="J5" s="2"/>
      <x:c r="K5" s="2"/>
      <x:c r="L5" s="2"/>
      <x:c r="M5" s="2"/>
      <x:c r="N5" s="2"/>
      <x:c r="O5" s="2"/>
      <x:c r="P5" s="2"/>
      <x:c r="Q5" s="2"/>
    </x:row>
    <x:row r="6">
      <x:c r="A6" s="15" t="str">
        <x:v>Specification variants</x:v>
      </x:c>
      <x:c r="B6" s="18" t="n">
        <x:f>COUNTA('Review Queue'!A6:A37)</x:f>
        <x:v>32</x:v>
      </x:c>
      <x:c r="C6" s="2"/>
      <x:c r="D6" s="2"/>
      <x:c r="E6" s="2"/>
      <x:c r="F6" s="2"/>
      <x:c r="G6" s="2"/>
      <x:c r="H6" s="2"/>
      <x:c r="I6" s="2"/>
      <x:c r="J6" s="2"/>
      <x:c r="K6" s="2"/>
      <x:c r="L6" s="2"/>
      <x:c r="M6" s="2"/>
      <x:c r="N6" s="2"/>
      <x:c r="O6" s="2"/>
      <x:c r="P6" s="2"/>
      <x:c r="Q6" s="2"/>
    </x:row>
    <x:row r="7">
      <x:c r="A7" s="15" t="str">
        <x:v>Field review items</x:v>
      </x:c>
      <x:c r="B7" s="18" t="n">
        <x:f>COUNTA('Field Evidence'!A6:A357)</x:f>
        <x:v>352</x:v>
      </x:c>
      <x:c r="C7" s="2"/>
      <x:c r="D7" s="2"/>
      <x:c r="E7" s="2"/>
      <x:c r="F7" s="2"/>
      <x:c r="G7" s="2"/>
      <x:c r="H7" s="2"/>
      <x:c r="I7" s="2"/>
      <x:c r="J7" s="2"/>
      <x:c r="K7" s="2"/>
      <x:c r="L7" s="2"/>
      <x:c r="M7" s="2"/>
      <x:c r="N7" s="2"/>
      <x:c r="O7" s="2"/>
      <x:c r="P7" s="2"/>
      <x:c r="Q7" s="2"/>
    </x:row>
    <x:row r="8">
      <x:c r="A8" s="15" t="str">
        <x:v>Extracted candidates</x:v>
      </x:c>
      <x:c r="B8" s="18" t="n">
        <x:v>275</x:v>
      </x:c>
      <x:c r="C8" s="2"/>
      <x:c r="D8" s="2"/>
      <x:c r="E8" s="2"/>
      <x:c r="F8" s="2"/>
      <x:c r="G8" s="2"/>
      <x:c r="H8" s="2"/>
      <x:c r="I8" s="2"/>
      <x:c r="J8" s="2"/>
      <x:c r="K8" s="2"/>
      <x:c r="L8" s="2"/>
      <x:c r="M8" s="2"/>
      <x:c r="N8" s="2"/>
      <x:c r="O8" s="2"/>
      <x:c r="P8" s="2"/>
      <x:c r="Q8" s="2"/>
    </x:row>
    <x:row r="9">
      <x:c r="A9" s="15" t="str">
        <x:v>Manual or policy review</x:v>
      </x:c>
      <x:c r="B9" s="18" t="n">
        <x:v>70</x:v>
      </x:c>
      <x:c r="C9" s="2"/>
      <x:c r="D9" s="2"/>
      <x:c r="E9" s="2"/>
      <x:c r="F9" s="2"/>
      <x:c r="G9" s="2"/>
      <x:c r="H9" s="2"/>
      <x:c r="I9" s="2"/>
      <x:c r="J9" s="2"/>
      <x:c r="K9" s="2"/>
      <x:c r="L9" s="2"/>
      <x:c r="M9" s="2"/>
      <x:c r="N9" s="2"/>
      <x:c r="O9" s="2"/>
      <x:c r="P9" s="2"/>
      <x:c r="Q9" s="2"/>
    </x:row>
    <x:row r="10">
      <x:c r="A10" s="15" t="str">
        <x:v>Not-applicable candidates</x:v>
      </x:c>
      <x:c r="B10" s="18" t="n">
        <x:v>7</x:v>
      </x:c>
      <x:c r="C10" s="2"/>
      <x:c r="D10" s="2"/>
      <x:c r="E10" s="2"/>
      <x:c r="F10" s="2"/>
      <x:c r="G10" s="2"/>
      <x:c r="H10" s="2"/>
      <x:c r="I10" s="2"/>
      <x:c r="J10" s="2"/>
      <x:c r="K10" s="2"/>
      <x:c r="L10" s="2"/>
      <x:c r="M10" s="2"/>
      <x:c r="N10" s="2"/>
      <x:c r="O10" s="2"/>
      <x:c r="P10" s="2"/>
      <x:c r="Q10" s="2"/>
    </x:row>
    <x:row r="11">
      <x:c r="A11" s="2"/>
      <x:c r="B11" s="2"/>
      <x:c r="C11" s="2"/>
      <x:c r="D11" s="2"/>
      <x:c r="E11" s="2"/>
      <x:c r="F11" s="2"/>
      <x:c r="G11" s="2"/>
      <x:c r="H11" s="2"/>
      <x:c r="I11" s="2"/>
      <x:c r="J11" s="2"/>
      <x:c r="K11" s="2"/>
      <x:c r="L11" s="2"/>
      <x:c r="M11" s="2"/>
      <x:c r="N11" s="2"/>
      <x:c r="O11" s="2"/>
      <x:c r="P11" s="2"/>
      <x:c r="Q11" s="2"/>
    </x:row>
    <x:row r="12">
      <x:c r="A12" s="8" t="str">
        <x:v>How to review</x:v>
      </x:c>
      <x:c r="B12" s="8"/>
      <x:c r="C12" s="8"/>
      <x:c r="D12" s="8"/>
      <x:c r="E12" s="8"/>
      <x:c r="F12" s="8"/>
      <x:c r="G12" s="8"/>
      <x:c r="H12" s="8"/>
      <x:c r="I12" s="2"/>
      <x:c r="J12" s="2"/>
      <x:c r="K12" s="2"/>
      <x:c r="L12" s="2"/>
      <x:c r="M12" s="2"/>
      <x:c r="N12" s="2"/>
      <x:c r="O12" s="2"/>
      <x:c r="P12" s="2"/>
      <x:c r="Q12" s="2"/>
    </x:row>
    <x:row r="13" ht="30" customHeight="1">
      <x:c r="A13" s="20" t="str">
        <x:v>1</x:v>
      </x:c>
      <x:c r="B13" s="21" t="str">
        <x:v>Filter Review Queue by year and collection type.</x:v>
      </x:c>
      <x:c r="C13" s="21"/>
      <x:c r="D13" s="21"/>
      <x:c r="E13" s="21"/>
      <x:c r="F13" s="21"/>
      <x:c r="G13" s="21"/>
      <x:c r="H13" s="21"/>
      <x:c r="I13" s="2"/>
      <x:c r="J13" s="2"/>
      <x:c r="K13" s="2"/>
      <x:c r="L13" s="2"/>
      <x:c r="M13" s="2"/>
      <x:c r="N13" s="2"/>
      <x:c r="O13" s="2"/>
      <x:c r="P13" s="2"/>
      <x:c r="Q13" s="2"/>
    </x:row>
    <x:row r="14" ht="30" customHeight="1">
      <x:c r="A14" s="20" t="str">
        <x:v>2</x:v>
      </x:c>
      <x:c r="B14" s="21" t="str">
        <x:v>Open each pending Field Evidence item and compare the candidate with its cited source section.</x:v>
      </x:c>
      <x:c r="C14" s="21"/>
      <x:c r="D14" s="21"/>
      <x:c r="E14" s="21"/>
      <x:c r="F14" s="21"/>
      <x:c r="G14" s="21"/>
      <x:c r="H14" s="21"/>
      <x:c r="I14" s="2"/>
      <x:c r="J14" s="2"/>
      <x:c r="K14" s="2"/>
      <x:c r="L14" s="2"/>
      <x:c r="M14" s="2"/>
      <x:c r="N14" s="2"/>
      <x:c r="O14" s="2"/>
      <x:c r="P14" s="2"/>
      <x:c r="Q14" s="2"/>
    </x:row>
    <x:row r="15" ht="30" customHeight="1">
      <x:c r="A15" s="20" t="str">
        <x:v>3</x:v>
      </x:c>
      <x:c r="B15" s="21" t="str">
        <x:v>Choose approve, needs_revision, or not_applicable. Add reviewer name, date, and notes.</x:v>
      </x:c>
      <x:c r="C15" s="21"/>
      <x:c r="D15" s="21"/>
      <x:c r="E15" s="21"/>
      <x:c r="F15" s="21"/>
      <x:c r="G15" s="21"/>
      <x:c r="H15" s="21"/>
      <x:c r="I15" s="2"/>
      <x:c r="J15" s="2"/>
      <x:c r="K15" s="2"/>
      <x:c r="L15" s="2"/>
      <x:c r="M15" s="2"/>
      <x:c r="N15" s="2"/>
      <x:c r="O15" s="2"/>
      <x:c r="P15" s="2"/>
      <x:c r="Q15" s="2"/>
    </x:row>
    <x:row r="16" ht="30" customHeight="1">
      <x:c r="A16" s="20" t="str">
        <x:v>4</x:v>
      </x:c>
      <x:c r="B16" s="21" t="str">
        <x:v>Approve only when the candidate meaning and collection-specific applicability match the cited source.</x:v>
      </x:c>
      <x:c r="C16" s="21"/>
      <x:c r="D16" s="21"/>
      <x:c r="E16" s="21"/>
      <x:c r="F16" s="21"/>
      <x:c r="G16" s="21"/>
      <x:c r="H16" s="21"/>
      <x:c r="I16" s="2"/>
      <x:c r="J16" s="2"/>
      <x:c r="K16" s="2"/>
      <x:c r="L16" s="2"/>
      <x:c r="M16" s="2"/>
      <x:c r="N16" s="2"/>
      <x:c r="O16" s="2"/>
      <x:c r="P16" s="2"/>
      <x:c r="Q16" s="2"/>
    </x:row>
    <x:row r="17" ht="30" customHeight="1">
      <x:c r="A17" s="20" t="str">
        <x:v>5</x:v>
      </x:c>
      <x:c r="B17" s="21" t="str">
        <x:v>Publication remains a separate controlled action outside this workbook.</x:v>
      </x:c>
      <x:c r="C17" s="21"/>
      <x:c r="D17" s="21"/>
      <x:c r="E17" s="21"/>
      <x:c r="F17" s="21"/>
      <x:c r="G17" s="21"/>
      <x:c r="H17" s="21"/>
      <x:c r="I17" s="2"/>
      <x:c r="J17" s="2"/>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row r="401">
      <x:c r="A401" s="2"/>
      <x:c r="B401" s="2"/>
      <x:c r="C401" s="2"/>
      <x:c r="D401" s="2"/>
      <x:c r="E401" s="2"/>
      <x:c r="F401" s="2"/>
      <x:c r="G401" s="2"/>
      <x:c r="H401" s="2"/>
      <x:c r="I401" s="2"/>
      <x:c r="J401" s="2"/>
      <x:c r="K401" s="2"/>
      <x:c r="L401" s="2"/>
      <x:c r="M401" s="2"/>
      <x:c r="N401" s="2"/>
      <x:c r="O401" s="2"/>
      <x:c r="P401" s="2"/>
      <x:c r="Q401" s="2"/>
    </x:row>
    <x:row r="402">
      <x:c r="A402" s="2"/>
      <x:c r="B402" s="2"/>
      <x:c r="C402" s="2"/>
      <x:c r="D402" s="2"/>
      <x:c r="E402" s="2"/>
      <x:c r="F402" s="2"/>
      <x:c r="G402" s="2"/>
      <x:c r="H402" s="2"/>
      <x:c r="I402" s="2"/>
      <x:c r="J402" s="2"/>
      <x:c r="K402" s="2"/>
      <x:c r="L402" s="2"/>
      <x:c r="M402" s="2"/>
      <x:c r="N402" s="2"/>
      <x:c r="O402" s="2"/>
      <x:c r="P402" s="2"/>
      <x:c r="Q402" s="2"/>
    </x:row>
    <x:row r="403">
      <x:c r="A403" s="2"/>
      <x:c r="B403" s="2"/>
      <x:c r="C403" s="2"/>
      <x:c r="D403" s="2"/>
      <x:c r="E403" s="2"/>
      <x:c r="F403" s="2"/>
      <x:c r="G403" s="2"/>
      <x:c r="H403" s="2"/>
      <x:c r="I403" s="2"/>
      <x:c r="J403" s="2"/>
      <x:c r="K403" s="2"/>
      <x:c r="L403" s="2"/>
      <x:c r="M403" s="2"/>
      <x:c r="N403" s="2"/>
      <x:c r="O403" s="2"/>
      <x:c r="P403" s="2"/>
      <x:c r="Q403" s="2"/>
    </x:row>
    <x:row r="404">
      <x:c r="A404" s="2"/>
      <x:c r="B404" s="2"/>
      <x:c r="C404" s="2"/>
      <x:c r="D404" s="2"/>
      <x:c r="E404" s="2"/>
      <x:c r="F404" s="2"/>
      <x:c r="G404" s="2"/>
      <x:c r="H404" s="2"/>
      <x:c r="I404" s="2"/>
      <x:c r="J404" s="2"/>
      <x:c r="K404" s="2"/>
      <x:c r="L404" s="2"/>
      <x:c r="M404" s="2"/>
      <x:c r="N404" s="2"/>
      <x:c r="O404" s="2"/>
      <x:c r="P404" s="2"/>
      <x:c r="Q404" s="2"/>
    </x:row>
    <x:row r="405">
      <x:c r="A405" s="2"/>
      <x:c r="B405" s="2"/>
      <x:c r="C405" s="2"/>
      <x:c r="D405" s="2"/>
      <x:c r="E405" s="2"/>
      <x:c r="F405" s="2"/>
      <x:c r="G405" s="2"/>
      <x:c r="H405" s="2"/>
      <x:c r="I405" s="2"/>
      <x:c r="J405" s="2"/>
      <x:c r="K405" s="2"/>
      <x:c r="L405" s="2"/>
      <x:c r="M405" s="2"/>
      <x:c r="N405" s="2"/>
      <x:c r="O405" s="2"/>
      <x:c r="P405" s="2"/>
      <x:c r="Q405" s="2"/>
    </x:row>
    <x:row r="406">
      <x:c r="A406" s="2"/>
      <x:c r="B406" s="2"/>
      <x:c r="C406" s="2"/>
      <x:c r="D406" s="2"/>
      <x:c r="E406" s="2"/>
      <x:c r="F406" s="2"/>
      <x:c r="G406" s="2"/>
      <x:c r="H406" s="2"/>
      <x:c r="I406" s="2"/>
      <x:c r="J406" s="2"/>
      <x:c r="K406" s="2"/>
      <x:c r="L406" s="2"/>
      <x:c r="M406" s="2"/>
      <x:c r="N406" s="2"/>
      <x:c r="O406" s="2"/>
      <x:c r="P406" s="2"/>
      <x:c r="Q406" s="2"/>
    </x:row>
    <x:row r="407">
      <x:c r="A407" s="2"/>
      <x:c r="B407" s="2"/>
      <x:c r="C407" s="2"/>
      <x:c r="D407" s="2"/>
      <x:c r="E407" s="2"/>
      <x:c r="F407" s="2"/>
      <x:c r="G407" s="2"/>
      <x:c r="H407" s="2"/>
      <x:c r="I407" s="2"/>
      <x:c r="J407" s="2"/>
      <x:c r="K407" s="2"/>
      <x:c r="L407" s="2"/>
      <x:c r="M407" s="2"/>
      <x:c r="N407" s="2"/>
      <x:c r="O407" s="2"/>
      <x:c r="P407" s="2"/>
      <x:c r="Q407" s="2"/>
    </x:row>
    <x:row r="408">
      <x:c r="A408" s="2"/>
      <x:c r="B408" s="2"/>
      <x:c r="C408" s="2"/>
      <x:c r="D408" s="2"/>
      <x:c r="E408" s="2"/>
      <x:c r="F408" s="2"/>
      <x:c r="G408" s="2"/>
      <x:c r="H408" s="2"/>
      <x:c r="I408" s="2"/>
      <x:c r="J408" s="2"/>
      <x:c r="K408" s="2"/>
      <x:c r="L408" s="2"/>
      <x:c r="M408" s="2"/>
      <x:c r="N408" s="2"/>
      <x:c r="O408" s="2"/>
      <x:c r="P408" s="2"/>
      <x:c r="Q408" s="2"/>
    </x:row>
    <x:row r="409">
      <x:c r="A409" s="2"/>
      <x:c r="B409" s="2"/>
      <x:c r="C409" s="2"/>
      <x:c r="D409" s="2"/>
      <x:c r="E409" s="2"/>
      <x:c r="F409" s="2"/>
      <x:c r="G409" s="2"/>
      <x:c r="H409" s="2"/>
      <x:c r="I409" s="2"/>
      <x:c r="J409" s="2"/>
      <x:c r="K409" s="2"/>
      <x:c r="L409" s="2"/>
      <x:c r="M409" s="2"/>
      <x:c r="N409" s="2"/>
      <x:c r="O409" s="2"/>
      <x:c r="P409" s="2"/>
      <x:c r="Q409" s="2"/>
    </x:row>
    <x:row r="410">
      <x:c r="A410" s="2"/>
      <x:c r="B410" s="2"/>
      <x:c r="C410" s="2"/>
      <x:c r="D410" s="2"/>
      <x:c r="E410" s="2"/>
      <x:c r="F410" s="2"/>
      <x:c r="G410" s="2"/>
      <x:c r="H410" s="2"/>
      <x:c r="I410" s="2"/>
      <x:c r="J410" s="2"/>
      <x:c r="K410" s="2"/>
      <x:c r="L410" s="2"/>
      <x:c r="M410" s="2"/>
      <x:c r="N410" s="2"/>
      <x:c r="O410" s="2"/>
      <x:c r="P410" s="2"/>
      <x:c r="Q410" s="2"/>
    </x:row>
    <x:row r="411">
      <x:c r="A411" s="2"/>
      <x:c r="B411" s="2"/>
      <x:c r="C411" s="2"/>
      <x:c r="D411" s="2"/>
      <x:c r="E411" s="2"/>
      <x:c r="F411" s="2"/>
      <x:c r="G411" s="2"/>
      <x:c r="H411" s="2"/>
      <x:c r="I411" s="2"/>
      <x:c r="J411" s="2"/>
      <x:c r="K411" s="2"/>
      <x:c r="L411" s="2"/>
      <x:c r="M411" s="2"/>
      <x:c r="N411" s="2"/>
      <x:c r="O411" s="2"/>
      <x:c r="P411" s="2"/>
      <x:c r="Q411" s="2"/>
    </x:row>
    <x:row r="412">
      <x:c r="A412" s="2"/>
      <x:c r="B412" s="2"/>
      <x:c r="C412" s="2"/>
      <x:c r="D412" s="2"/>
      <x:c r="E412" s="2"/>
      <x:c r="F412" s="2"/>
      <x:c r="G412" s="2"/>
      <x:c r="H412" s="2"/>
      <x:c r="I412" s="2"/>
      <x:c r="J412" s="2"/>
      <x:c r="K412" s="2"/>
      <x:c r="L412" s="2"/>
      <x:c r="M412" s="2"/>
      <x:c r="N412" s="2"/>
      <x:c r="O412" s="2"/>
      <x:c r="P412" s="2"/>
      <x:c r="Q412" s="2"/>
    </x:row>
    <x:row r="413">
      <x:c r="A413" s="2"/>
      <x:c r="B413" s="2"/>
      <x:c r="C413" s="2"/>
      <x:c r="D413" s="2"/>
      <x:c r="E413" s="2"/>
      <x:c r="F413" s="2"/>
      <x:c r="G413" s="2"/>
      <x:c r="H413" s="2"/>
      <x:c r="I413" s="2"/>
      <x:c r="J413" s="2"/>
      <x:c r="K413" s="2"/>
      <x:c r="L413" s="2"/>
      <x:c r="M413" s="2"/>
      <x:c r="N413" s="2"/>
      <x:c r="O413" s="2"/>
      <x:c r="P413" s="2"/>
      <x:c r="Q413" s="2"/>
    </x:row>
    <x:row r="414">
      <x:c r="A414" s="2"/>
      <x:c r="B414" s="2"/>
      <x:c r="C414" s="2"/>
      <x:c r="D414" s="2"/>
      <x:c r="E414" s="2"/>
      <x:c r="F414" s="2"/>
      <x:c r="G414" s="2"/>
      <x:c r="H414" s="2"/>
      <x:c r="I414" s="2"/>
      <x:c r="J414" s="2"/>
      <x:c r="K414" s="2"/>
      <x:c r="L414" s="2"/>
      <x:c r="M414" s="2"/>
      <x:c r="N414" s="2"/>
      <x:c r="O414" s="2"/>
      <x:c r="P414" s="2"/>
      <x:c r="Q414" s="2"/>
    </x:row>
    <x:row r="415">
      <x:c r="A415" s="2"/>
      <x:c r="B415" s="2"/>
      <x:c r="C415" s="2"/>
      <x:c r="D415" s="2"/>
      <x:c r="E415" s="2"/>
      <x:c r="F415" s="2"/>
      <x:c r="G415" s="2"/>
      <x:c r="H415" s="2"/>
      <x:c r="I415" s="2"/>
      <x:c r="J415" s="2"/>
      <x:c r="K415" s="2"/>
      <x:c r="L415" s="2"/>
      <x:c r="M415" s="2"/>
      <x:c r="N415" s="2"/>
      <x:c r="O415" s="2"/>
      <x:c r="P415" s="2"/>
      <x:c r="Q415" s="2"/>
    </x:row>
    <x:row r="416">
      <x:c r="A416" s="2"/>
      <x:c r="B416" s="2"/>
      <x:c r="C416" s="2"/>
      <x:c r="D416" s="2"/>
      <x:c r="E416" s="2"/>
      <x:c r="F416" s="2"/>
      <x:c r="G416" s="2"/>
      <x:c r="H416" s="2"/>
      <x:c r="I416" s="2"/>
      <x:c r="J416" s="2"/>
      <x:c r="K416" s="2"/>
      <x:c r="L416" s="2"/>
      <x:c r="M416" s="2"/>
      <x:c r="N416" s="2"/>
      <x:c r="O416" s="2"/>
      <x:c r="P416" s="2"/>
      <x:c r="Q416" s="2"/>
    </x:row>
    <x:row r="417">
      <x:c r="A417" s="2"/>
      <x:c r="B417" s="2"/>
      <x:c r="C417" s="2"/>
      <x:c r="D417" s="2"/>
      <x:c r="E417" s="2"/>
      <x:c r="F417" s="2"/>
      <x:c r="G417" s="2"/>
      <x:c r="H417" s="2"/>
      <x:c r="I417" s="2"/>
      <x:c r="J417" s="2"/>
      <x:c r="K417" s="2"/>
      <x:c r="L417" s="2"/>
      <x:c r="M417" s="2"/>
      <x:c r="N417" s="2"/>
      <x:c r="O417" s="2"/>
      <x:c r="P417" s="2"/>
      <x:c r="Q417" s="2"/>
    </x:row>
    <x:row r="418">
      <x:c r="A418" s="2"/>
      <x:c r="B418" s="2"/>
      <x:c r="C418" s="2"/>
      <x:c r="D418" s="2"/>
      <x:c r="E418" s="2"/>
      <x:c r="F418" s="2"/>
      <x:c r="G418" s="2"/>
      <x:c r="H418" s="2"/>
      <x:c r="I418" s="2"/>
      <x:c r="J418" s="2"/>
      <x:c r="K418" s="2"/>
      <x:c r="L418" s="2"/>
      <x:c r="M418" s="2"/>
      <x:c r="N418" s="2"/>
      <x:c r="O418" s="2"/>
      <x:c r="P418" s="2"/>
      <x:c r="Q418" s="2"/>
    </x:row>
    <x:row r="419">
      <x:c r="A419" s="2"/>
      <x:c r="B419" s="2"/>
      <x:c r="C419" s="2"/>
      <x:c r="D419" s="2"/>
      <x:c r="E419" s="2"/>
      <x:c r="F419" s="2"/>
      <x:c r="G419" s="2"/>
      <x:c r="H419" s="2"/>
      <x:c r="I419" s="2"/>
      <x:c r="J419" s="2"/>
      <x:c r="K419" s="2"/>
      <x:c r="L419" s="2"/>
      <x:c r="M419" s="2"/>
      <x:c r="N419" s="2"/>
      <x:c r="O419" s="2"/>
      <x:c r="P419" s="2"/>
      <x:c r="Q419" s="2"/>
    </x:row>
    <x:row r="420">
      <x:c r="A420" s="2"/>
      <x:c r="B420" s="2"/>
      <x:c r="C420" s="2"/>
      <x:c r="D420" s="2"/>
      <x:c r="E420" s="2"/>
      <x:c r="F420" s="2"/>
      <x:c r="G420" s="2"/>
      <x:c r="H420" s="2"/>
      <x:c r="I420" s="2"/>
      <x:c r="J420" s="2"/>
      <x:c r="K420" s="2"/>
      <x:c r="L420" s="2"/>
      <x:c r="M420" s="2"/>
      <x:c r="N420" s="2"/>
      <x:c r="O420" s="2"/>
      <x:c r="P420" s="2"/>
      <x:c r="Q420" s="2"/>
    </x:row>
    <x:row r="421">
      <x:c r="A421" s="2"/>
      <x:c r="B421" s="2"/>
      <x:c r="C421" s="2"/>
      <x:c r="D421" s="2"/>
      <x:c r="E421" s="2"/>
      <x:c r="F421" s="2"/>
      <x:c r="G421" s="2"/>
      <x:c r="H421" s="2"/>
      <x:c r="I421" s="2"/>
      <x:c r="J421" s="2"/>
      <x:c r="K421" s="2"/>
      <x:c r="L421" s="2"/>
      <x:c r="M421" s="2"/>
      <x:c r="N421" s="2"/>
      <x:c r="O421" s="2"/>
      <x:c r="P421" s="2"/>
      <x:c r="Q421" s="2"/>
    </x:row>
    <x:row r="422">
      <x:c r="A422" s="2"/>
      <x:c r="B422" s="2"/>
      <x:c r="C422" s="2"/>
      <x:c r="D422" s="2"/>
      <x:c r="E422" s="2"/>
      <x:c r="F422" s="2"/>
      <x:c r="G422" s="2"/>
      <x:c r="H422" s="2"/>
      <x:c r="I422" s="2"/>
      <x:c r="J422" s="2"/>
      <x:c r="K422" s="2"/>
      <x:c r="L422" s="2"/>
      <x:c r="M422" s="2"/>
      <x:c r="N422" s="2"/>
      <x:c r="O422" s="2"/>
      <x:c r="P422" s="2"/>
      <x:c r="Q422" s="2"/>
    </x:row>
    <x:row r="423">
      <x:c r="A423" s="2"/>
      <x:c r="B423" s="2"/>
      <x:c r="C423" s="2"/>
      <x:c r="D423" s="2"/>
      <x:c r="E423" s="2"/>
      <x:c r="F423" s="2"/>
      <x:c r="G423" s="2"/>
      <x:c r="H423" s="2"/>
      <x:c r="I423" s="2"/>
      <x:c r="J423" s="2"/>
      <x:c r="K423" s="2"/>
      <x:c r="L423" s="2"/>
      <x:c r="M423" s="2"/>
      <x:c r="N423" s="2"/>
      <x:c r="O423" s="2"/>
      <x:c r="P423" s="2"/>
      <x:c r="Q423" s="2"/>
    </x:row>
    <x:row r="424">
      <x:c r="A424" s="2"/>
      <x:c r="B424" s="2"/>
      <x:c r="C424" s="2"/>
      <x:c r="D424" s="2"/>
      <x:c r="E424" s="2"/>
      <x:c r="F424" s="2"/>
      <x:c r="G424" s="2"/>
      <x:c r="H424" s="2"/>
      <x:c r="I424" s="2"/>
      <x:c r="J424" s="2"/>
      <x:c r="K424" s="2"/>
      <x:c r="L424" s="2"/>
      <x:c r="M424" s="2"/>
      <x:c r="N424" s="2"/>
      <x:c r="O424" s="2"/>
      <x:c r="P424" s="2"/>
      <x:c r="Q424" s="2"/>
    </x:row>
    <x:row r="425">
      <x:c r="A425" s="2"/>
      <x:c r="B425" s="2"/>
      <x:c r="C425" s="2"/>
      <x:c r="D425" s="2"/>
      <x:c r="E425" s="2"/>
      <x:c r="F425" s="2"/>
      <x:c r="G425" s="2"/>
      <x:c r="H425" s="2"/>
      <x:c r="I425" s="2"/>
      <x:c r="J425" s="2"/>
      <x:c r="K425" s="2"/>
      <x:c r="L425" s="2"/>
      <x:c r="M425" s="2"/>
      <x:c r="N425" s="2"/>
      <x:c r="O425" s="2"/>
      <x:c r="P425" s="2"/>
      <x:c r="Q425" s="2"/>
    </x:row>
    <x:row r="426">
      <x:c r="A426" s="2"/>
      <x:c r="B426" s="2"/>
      <x:c r="C426" s="2"/>
      <x:c r="D426" s="2"/>
      <x:c r="E426" s="2"/>
      <x:c r="F426" s="2"/>
      <x:c r="G426" s="2"/>
      <x:c r="H426" s="2"/>
      <x:c r="I426" s="2"/>
      <x:c r="J426" s="2"/>
      <x:c r="K426" s="2"/>
      <x:c r="L426" s="2"/>
      <x:c r="M426" s="2"/>
      <x:c r="N426" s="2"/>
      <x:c r="O426" s="2"/>
      <x:c r="P426" s="2"/>
      <x:c r="Q426" s="2"/>
    </x:row>
    <x:row r="427">
      <x:c r="A427" s="2"/>
      <x:c r="B427" s="2"/>
      <x:c r="C427" s="2"/>
      <x:c r="D427" s="2"/>
      <x:c r="E427" s="2"/>
      <x:c r="F427" s="2"/>
      <x:c r="G427" s="2"/>
      <x:c r="H427" s="2"/>
      <x:c r="I427" s="2"/>
      <x:c r="J427" s="2"/>
      <x:c r="K427" s="2"/>
      <x:c r="L427" s="2"/>
      <x:c r="M427" s="2"/>
      <x:c r="N427" s="2"/>
      <x:c r="O427" s="2"/>
      <x:c r="P427" s="2"/>
      <x:c r="Q427" s="2"/>
    </x:row>
    <x:row r="428">
      <x:c r="A428" s="2"/>
      <x:c r="B428" s="2"/>
      <x:c r="C428" s="2"/>
      <x:c r="D428" s="2"/>
      <x:c r="E428" s="2"/>
      <x:c r="F428" s="2"/>
      <x:c r="G428" s="2"/>
      <x:c r="H428" s="2"/>
      <x:c r="I428" s="2"/>
      <x:c r="J428" s="2"/>
      <x:c r="K428" s="2"/>
      <x:c r="L428" s="2"/>
      <x:c r="M428" s="2"/>
      <x:c r="N428" s="2"/>
      <x:c r="O428" s="2"/>
      <x:c r="P428" s="2"/>
      <x:c r="Q428" s="2"/>
    </x:row>
    <x:row r="429">
      <x:c r="A429" s="2"/>
      <x:c r="B429" s="2"/>
      <x:c r="C429" s="2"/>
      <x:c r="D429" s="2"/>
      <x:c r="E429" s="2"/>
      <x:c r="F429" s="2"/>
      <x:c r="G429" s="2"/>
      <x:c r="H429" s="2"/>
      <x:c r="I429" s="2"/>
      <x:c r="J429" s="2"/>
      <x:c r="K429" s="2"/>
      <x:c r="L429" s="2"/>
      <x:c r="M429" s="2"/>
      <x:c r="N429" s="2"/>
      <x:c r="O429" s="2"/>
      <x:c r="P429" s="2"/>
      <x:c r="Q429" s="2"/>
    </x:row>
    <x:row r="430">
      <x:c r="A430" s="2"/>
      <x:c r="B430" s="2"/>
      <x:c r="C430" s="2"/>
      <x:c r="D430" s="2"/>
      <x:c r="E430" s="2"/>
      <x:c r="F430" s="2"/>
      <x:c r="G430" s="2"/>
      <x:c r="H430" s="2"/>
      <x:c r="I430" s="2"/>
      <x:c r="J430" s="2"/>
      <x:c r="K430" s="2"/>
      <x:c r="L430" s="2"/>
      <x:c r="M430" s="2"/>
      <x:c r="N430" s="2"/>
      <x:c r="O430" s="2"/>
      <x:c r="P430" s="2"/>
      <x:c r="Q430" s="2"/>
    </x:row>
    <x:row r="431">
      <x:c r="A431" s="2"/>
      <x:c r="B431" s="2"/>
      <x:c r="C431" s="2"/>
      <x:c r="D431" s="2"/>
      <x:c r="E431" s="2"/>
      <x:c r="F431" s="2"/>
      <x:c r="G431" s="2"/>
      <x:c r="H431" s="2"/>
      <x:c r="I431" s="2"/>
      <x:c r="J431" s="2"/>
      <x:c r="K431" s="2"/>
      <x:c r="L431" s="2"/>
      <x:c r="M431" s="2"/>
      <x:c r="N431" s="2"/>
      <x:c r="O431" s="2"/>
      <x:c r="P431" s="2"/>
      <x:c r="Q431" s="2"/>
    </x:row>
    <x:row r="432">
      <x:c r="A432" s="2"/>
      <x:c r="B432" s="2"/>
      <x:c r="C432" s="2"/>
      <x:c r="D432" s="2"/>
      <x:c r="E432" s="2"/>
      <x:c r="F432" s="2"/>
      <x:c r="G432" s="2"/>
      <x:c r="H432" s="2"/>
      <x:c r="I432" s="2"/>
      <x:c r="J432" s="2"/>
      <x:c r="K432" s="2"/>
      <x:c r="L432" s="2"/>
      <x:c r="M432" s="2"/>
      <x:c r="N432" s="2"/>
      <x:c r="O432" s="2"/>
      <x:c r="P432" s="2"/>
      <x:c r="Q432" s="2"/>
    </x:row>
    <x:row r="433">
      <x:c r="A433" s="2"/>
      <x:c r="B433" s="2"/>
      <x:c r="C433" s="2"/>
      <x:c r="D433" s="2"/>
      <x:c r="E433" s="2"/>
      <x:c r="F433" s="2"/>
      <x:c r="G433" s="2"/>
      <x:c r="H433" s="2"/>
      <x:c r="I433" s="2"/>
      <x:c r="J433" s="2"/>
      <x:c r="K433" s="2"/>
      <x:c r="L433" s="2"/>
      <x:c r="M433" s="2"/>
      <x:c r="N433" s="2"/>
      <x:c r="O433" s="2"/>
      <x:c r="P433" s="2"/>
      <x:c r="Q433" s="2"/>
    </x:row>
    <x:row r="434">
      <x:c r="A434" s="2"/>
      <x:c r="B434" s="2"/>
      <x:c r="C434" s="2"/>
      <x:c r="D434" s="2"/>
      <x:c r="E434" s="2"/>
      <x:c r="F434" s="2"/>
      <x:c r="G434" s="2"/>
      <x:c r="H434" s="2"/>
      <x:c r="I434" s="2"/>
      <x:c r="J434" s="2"/>
      <x:c r="K434" s="2"/>
      <x:c r="L434" s="2"/>
      <x:c r="M434" s="2"/>
      <x:c r="N434" s="2"/>
      <x:c r="O434" s="2"/>
      <x:c r="P434" s="2"/>
      <x:c r="Q434" s="2"/>
    </x:row>
    <x:row r="435">
      <x:c r="A435" s="2"/>
      <x:c r="B435" s="2"/>
      <x:c r="C435" s="2"/>
      <x:c r="D435" s="2"/>
      <x:c r="E435" s="2"/>
      <x:c r="F435" s="2"/>
      <x:c r="G435" s="2"/>
      <x:c r="H435" s="2"/>
      <x:c r="I435" s="2"/>
      <x:c r="J435" s="2"/>
      <x:c r="K435" s="2"/>
      <x:c r="L435" s="2"/>
      <x:c r="M435" s="2"/>
      <x:c r="N435" s="2"/>
      <x:c r="O435" s="2"/>
      <x:c r="P435" s="2"/>
      <x:c r="Q435" s="2"/>
    </x:row>
    <x:row r="436">
      <x:c r="A436" s="2"/>
      <x:c r="B436" s="2"/>
      <x:c r="C436" s="2"/>
      <x:c r="D436" s="2"/>
      <x:c r="E436" s="2"/>
      <x:c r="F436" s="2"/>
      <x:c r="G436" s="2"/>
      <x:c r="H436" s="2"/>
      <x:c r="I436" s="2"/>
      <x:c r="J436" s="2"/>
      <x:c r="K436" s="2"/>
      <x:c r="L436" s="2"/>
      <x:c r="M436" s="2"/>
      <x:c r="N436" s="2"/>
      <x:c r="O436" s="2"/>
      <x:c r="P436" s="2"/>
      <x:c r="Q436" s="2"/>
    </x:row>
    <x:row r="437">
      <x:c r="A437" s="2"/>
      <x:c r="B437" s="2"/>
      <x:c r="C437" s="2"/>
      <x:c r="D437" s="2"/>
      <x:c r="E437" s="2"/>
      <x:c r="F437" s="2"/>
      <x:c r="G437" s="2"/>
      <x:c r="H437" s="2"/>
      <x:c r="I437" s="2"/>
      <x:c r="J437" s="2"/>
      <x:c r="K437" s="2"/>
      <x:c r="L437" s="2"/>
      <x:c r="M437" s="2"/>
      <x:c r="N437" s="2"/>
      <x:c r="O437" s="2"/>
      <x:c r="P437" s="2"/>
      <x:c r="Q437" s="2"/>
    </x:row>
    <x:row r="438">
      <x:c r="A438" s="2"/>
      <x:c r="B438" s="2"/>
      <x:c r="C438" s="2"/>
      <x:c r="D438" s="2"/>
      <x:c r="E438" s="2"/>
      <x:c r="F438" s="2"/>
      <x:c r="G438" s="2"/>
      <x:c r="H438" s="2"/>
      <x:c r="I438" s="2"/>
      <x:c r="J438" s="2"/>
      <x:c r="K438" s="2"/>
      <x:c r="L438" s="2"/>
      <x:c r="M438" s="2"/>
      <x:c r="N438" s="2"/>
      <x:c r="O438" s="2"/>
      <x:c r="P438" s="2"/>
      <x:c r="Q438" s="2"/>
    </x:row>
    <x:row r="439">
      <x:c r="A439" s="2"/>
      <x:c r="B439" s="2"/>
      <x:c r="C439" s="2"/>
      <x:c r="D439" s="2"/>
      <x:c r="E439" s="2"/>
      <x:c r="F439" s="2"/>
      <x:c r="G439" s="2"/>
      <x:c r="H439" s="2"/>
      <x:c r="I439" s="2"/>
      <x:c r="J439" s="2"/>
      <x:c r="K439" s="2"/>
      <x:c r="L439" s="2"/>
      <x:c r="M439" s="2"/>
      <x:c r="N439" s="2"/>
      <x:c r="O439" s="2"/>
      <x:c r="P439" s="2"/>
      <x:c r="Q439" s="2"/>
    </x:row>
    <x:row r="440">
      <x:c r="A440" s="2"/>
      <x:c r="B440" s="2"/>
      <x:c r="C440" s="2"/>
      <x:c r="D440" s="2"/>
      <x:c r="E440" s="2"/>
      <x:c r="F440" s="2"/>
      <x:c r="G440" s="2"/>
      <x:c r="H440" s="2"/>
      <x:c r="I440" s="2"/>
      <x:c r="J440" s="2"/>
      <x:c r="K440" s="2"/>
      <x:c r="L440" s="2"/>
      <x:c r="M440" s="2"/>
      <x:c r="N440" s="2"/>
      <x:c r="O440" s="2"/>
      <x:c r="P440" s="2"/>
      <x:c r="Q440" s="2"/>
    </x:row>
    <x:row r="441">
      <x:c r="A441" s="2"/>
      <x:c r="B441" s="2"/>
      <x:c r="C441" s="2"/>
      <x:c r="D441" s="2"/>
      <x:c r="E441" s="2"/>
      <x:c r="F441" s="2"/>
      <x:c r="G441" s="2"/>
      <x:c r="H441" s="2"/>
      <x:c r="I441" s="2"/>
      <x:c r="J441" s="2"/>
      <x:c r="K441" s="2"/>
      <x:c r="L441" s="2"/>
      <x:c r="M441" s="2"/>
      <x:c r="N441" s="2"/>
      <x:c r="O441" s="2"/>
      <x:c r="P441" s="2"/>
      <x:c r="Q441" s="2"/>
    </x:row>
    <x:row r="442">
      <x:c r="A442" s="2"/>
      <x:c r="B442" s="2"/>
      <x:c r="C442" s="2"/>
      <x:c r="D442" s="2"/>
      <x:c r="E442" s="2"/>
      <x:c r="F442" s="2"/>
      <x:c r="G442" s="2"/>
      <x:c r="H442" s="2"/>
      <x:c r="I442" s="2"/>
      <x:c r="J442" s="2"/>
      <x:c r="K442" s="2"/>
      <x:c r="L442" s="2"/>
      <x:c r="M442" s="2"/>
      <x:c r="N442" s="2"/>
      <x:c r="O442" s="2"/>
      <x:c r="P442" s="2"/>
      <x:c r="Q442" s="2"/>
    </x:row>
    <x:row r="443">
      <x:c r="A443" s="2"/>
      <x:c r="B443" s="2"/>
      <x:c r="C443" s="2"/>
      <x:c r="D443" s="2"/>
      <x:c r="E443" s="2"/>
      <x:c r="F443" s="2"/>
      <x:c r="G443" s="2"/>
      <x:c r="H443" s="2"/>
      <x:c r="I443" s="2"/>
      <x:c r="J443" s="2"/>
      <x:c r="K443" s="2"/>
      <x:c r="L443" s="2"/>
      <x:c r="M443" s="2"/>
      <x:c r="N443" s="2"/>
      <x:c r="O443" s="2"/>
      <x:c r="P443" s="2"/>
      <x:c r="Q443" s="2"/>
    </x:row>
    <x:row r="444">
      <x:c r="A444" s="2"/>
      <x:c r="B444" s="2"/>
      <x:c r="C444" s="2"/>
      <x:c r="D444" s="2"/>
      <x:c r="E444" s="2"/>
      <x:c r="F444" s="2"/>
      <x:c r="G444" s="2"/>
      <x:c r="H444" s="2"/>
      <x:c r="I444" s="2"/>
      <x:c r="J444" s="2"/>
      <x:c r="K444" s="2"/>
      <x:c r="L444" s="2"/>
      <x:c r="M444" s="2"/>
      <x:c r="N444" s="2"/>
      <x:c r="O444" s="2"/>
      <x:c r="P444" s="2"/>
      <x:c r="Q444" s="2"/>
    </x:row>
    <x:row r="445">
      <x:c r="A445" s="2"/>
      <x:c r="B445" s="2"/>
      <x:c r="C445" s="2"/>
      <x:c r="D445" s="2"/>
      <x:c r="E445" s="2"/>
      <x:c r="F445" s="2"/>
      <x:c r="G445" s="2"/>
      <x:c r="H445" s="2"/>
      <x:c r="I445" s="2"/>
      <x:c r="J445" s="2"/>
      <x:c r="K445" s="2"/>
      <x:c r="L445" s="2"/>
      <x:c r="M445" s="2"/>
      <x:c r="N445" s="2"/>
      <x:c r="O445" s="2"/>
      <x:c r="P445" s="2"/>
      <x:c r="Q445" s="2"/>
    </x:row>
    <x:row r="446">
      <x:c r="A446" s="2"/>
      <x:c r="B446" s="2"/>
      <x:c r="C446" s="2"/>
      <x:c r="D446" s="2"/>
      <x:c r="E446" s="2"/>
      <x:c r="F446" s="2"/>
      <x:c r="G446" s="2"/>
      <x:c r="H446" s="2"/>
      <x:c r="I446" s="2"/>
      <x:c r="J446" s="2"/>
      <x:c r="K446" s="2"/>
      <x:c r="L446" s="2"/>
      <x:c r="M446" s="2"/>
      <x:c r="N446" s="2"/>
      <x:c r="O446" s="2"/>
      <x:c r="P446" s="2"/>
      <x:c r="Q446" s="2"/>
    </x:row>
    <x:row r="447">
      <x:c r="A447" s="2"/>
      <x:c r="B447" s="2"/>
      <x:c r="C447" s="2"/>
      <x:c r="D447" s="2"/>
      <x:c r="E447" s="2"/>
      <x:c r="F447" s="2"/>
      <x:c r="G447" s="2"/>
      <x:c r="H447" s="2"/>
      <x:c r="I447" s="2"/>
      <x:c r="J447" s="2"/>
      <x:c r="K447" s="2"/>
      <x:c r="L447" s="2"/>
      <x:c r="M447" s="2"/>
      <x:c r="N447" s="2"/>
      <x:c r="O447" s="2"/>
      <x:c r="P447" s="2"/>
      <x:c r="Q447" s="2"/>
    </x:row>
    <x:row r="448">
      <x:c r="A448" s="2"/>
      <x:c r="B448" s="2"/>
      <x:c r="C448" s="2"/>
      <x:c r="D448" s="2"/>
      <x:c r="E448" s="2"/>
      <x:c r="F448" s="2"/>
      <x:c r="G448" s="2"/>
      <x:c r="H448" s="2"/>
      <x:c r="I448" s="2"/>
      <x:c r="J448" s="2"/>
      <x:c r="K448" s="2"/>
      <x:c r="L448" s="2"/>
      <x:c r="M448" s="2"/>
      <x:c r="N448" s="2"/>
      <x:c r="O448" s="2"/>
      <x:c r="P448" s="2"/>
      <x:c r="Q448" s="2"/>
    </x:row>
    <x:row r="449">
      <x:c r="A449" s="2"/>
      <x:c r="B449" s="2"/>
      <x:c r="C449" s="2"/>
      <x:c r="D449" s="2"/>
      <x:c r="E449" s="2"/>
      <x:c r="F449" s="2"/>
      <x:c r="G449" s="2"/>
      <x:c r="H449" s="2"/>
      <x:c r="I449" s="2"/>
      <x:c r="J449" s="2"/>
      <x:c r="K449" s="2"/>
      <x:c r="L449" s="2"/>
      <x:c r="M449" s="2"/>
      <x:c r="N449" s="2"/>
      <x:c r="O449" s="2"/>
      <x:c r="P449" s="2"/>
      <x:c r="Q449" s="2"/>
    </x:row>
    <x:row r="450">
      <x:c r="A450" s="2"/>
      <x:c r="B450" s="2"/>
      <x:c r="C450" s="2"/>
      <x:c r="D450" s="2"/>
      <x:c r="E450" s="2"/>
      <x:c r="F450" s="2"/>
      <x:c r="G450" s="2"/>
      <x:c r="H450" s="2"/>
      <x:c r="I450" s="2"/>
      <x:c r="J450" s="2"/>
      <x:c r="K450" s="2"/>
      <x:c r="L450" s="2"/>
      <x:c r="M450" s="2"/>
      <x:c r="N450" s="2"/>
      <x:c r="O450" s="2"/>
      <x:c r="P450" s="2"/>
      <x:c r="Q450" s="2"/>
    </x:row>
    <x:row r="451">
      <x:c r="A451" s="2"/>
      <x:c r="B451" s="2"/>
      <x:c r="C451" s="2"/>
      <x:c r="D451" s="2"/>
      <x:c r="E451" s="2"/>
      <x:c r="F451" s="2"/>
      <x:c r="G451" s="2"/>
      <x:c r="H451" s="2"/>
      <x:c r="I451" s="2"/>
      <x:c r="J451" s="2"/>
      <x:c r="K451" s="2"/>
      <x:c r="L451" s="2"/>
      <x:c r="M451" s="2"/>
      <x:c r="N451" s="2"/>
      <x:c r="O451" s="2"/>
      <x:c r="P451" s="2"/>
      <x:c r="Q451" s="2"/>
    </x:row>
    <x:row r="452">
      <x:c r="A452" s="2"/>
      <x:c r="B452" s="2"/>
      <x:c r="C452" s="2"/>
      <x:c r="D452" s="2"/>
      <x:c r="E452" s="2"/>
      <x:c r="F452" s="2"/>
      <x:c r="G452" s="2"/>
      <x:c r="H452" s="2"/>
      <x:c r="I452" s="2"/>
      <x:c r="J452" s="2"/>
      <x:c r="K452" s="2"/>
      <x:c r="L452" s="2"/>
      <x:c r="M452" s="2"/>
      <x:c r="N452" s="2"/>
      <x:c r="O452" s="2"/>
      <x:c r="P452" s="2"/>
      <x:c r="Q452" s="2"/>
    </x:row>
    <x:row r="453">
      <x:c r="A453" s="2"/>
      <x:c r="B453" s="2"/>
      <x:c r="C453" s="2"/>
      <x:c r="D453" s="2"/>
      <x:c r="E453" s="2"/>
      <x:c r="F453" s="2"/>
      <x:c r="G453" s="2"/>
      <x:c r="H453" s="2"/>
      <x:c r="I453" s="2"/>
      <x:c r="J453" s="2"/>
      <x:c r="K453" s="2"/>
      <x:c r="L453" s="2"/>
      <x:c r="M453" s="2"/>
      <x:c r="N453" s="2"/>
      <x:c r="O453" s="2"/>
      <x:c r="P453" s="2"/>
      <x:c r="Q453" s="2"/>
    </x:row>
    <x:row r="454">
      <x:c r="A454" s="2"/>
      <x:c r="B454" s="2"/>
      <x:c r="C454" s="2"/>
      <x:c r="D454" s="2"/>
      <x:c r="E454" s="2"/>
      <x:c r="F454" s="2"/>
      <x:c r="G454" s="2"/>
      <x:c r="H454" s="2"/>
      <x:c r="I454" s="2"/>
      <x:c r="J454" s="2"/>
      <x:c r="K454" s="2"/>
      <x:c r="L454" s="2"/>
      <x:c r="M454" s="2"/>
      <x:c r="N454" s="2"/>
      <x:c r="O454" s="2"/>
      <x:c r="P454" s="2"/>
      <x:c r="Q454" s="2"/>
    </x:row>
    <x:row r="455">
      <x:c r="A455" s="2"/>
      <x:c r="B455" s="2"/>
      <x:c r="C455" s="2"/>
      <x:c r="D455" s="2"/>
      <x:c r="E455" s="2"/>
      <x:c r="F455" s="2"/>
      <x:c r="G455" s="2"/>
      <x:c r="H455" s="2"/>
      <x:c r="I455" s="2"/>
      <x:c r="J455" s="2"/>
      <x:c r="K455" s="2"/>
      <x:c r="L455" s="2"/>
      <x:c r="M455" s="2"/>
      <x:c r="N455" s="2"/>
      <x:c r="O455" s="2"/>
      <x:c r="P455" s="2"/>
      <x:c r="Q455" s="2"/>
    </x:row>
    <x:row r="456">
      <x:c r="A456" s="2"/>
      <x:c r="B456" s="2"/>
      <x:c r="C456" s="2"/>
      <x:c r="D456" s="2"/>
      <x:c r="E456" s="2"/>
      <x:c r="F456" s="2"/>
      <x:c r="G456" s="2"/>
      <x:c r="H456" s="2"/>
      <x:c r="I456" s="2"/>
      <x:c r="J456" s="2"/>
      <x:c r="K456" s="2"/>
      <x:c r="L456" s="2"/>
      <x:c r="M456" s="2"/>
      <x:c r="N456" s="2"/>
      <x:c r="O456" s="2"/>
      <x:c r="P456" s="2"/>
      <x:c r="Q456" s="2"/>
    </x:row>
    <x:row r="457">
      <x:c r="A457" s="2"/>
      <x:c r="B457" s="2"/>
      <x:c r="C457" s="2"/>
      <x:c r="D457" s="2"/>
      <x:c r="E457" s="2"/>
      <x:c r="F457" s="2"/>
      <x:c r="G457" s="2"/>
      <x:c r="H457" s="2"/>
      <x:c r="I457" s="2"/>
      <x:c r="J457" s="2"/>
      <x:c r="K457" s="2"/>
      <x:c r="L457" s="2"/>
      <x:c r="M457" s="2"/>
      <x:c r="N457" s="2"/>
      <x:c r="O457" s="2"/>
      <x:c r="P457" s="2"/>
      <x:c r="Q457" s="2"/>
    </x:row>
    <x:row r="458">
      <x:c r="A458" s="2"/>
      <x:c r="B458" s="2"/>
      <x:c r="C458" s="2"/>
      <x:c r="D458" s="2"/>
      <x:c r="E458" s="2"/>
      <x:c r="F458" s="2"/>
      <x:c r="G458" s="2"/>
      <x:c r="H458" s="2"/>
      <x:c r="I458" s="2"/>
      <x:c r="J458" s="2"/>
      <x:c r="K458" s="2"/>
      <x:c r="L458" s="2"/>
      <x:c r="M458" s="2"/>
      <x:c r="N458" s="2"/>
      <x:c r="O458" s="2"/>
      <x:c r="P458" s="2"/>
      <x:c r="Q458" s="2"/>
    </x:row>
    <x:row r="459">
      <x:c r="A459" s="2"/>
      <x:c r="B459" s="2"/>
      <x:c r="C459" s="2"/>
      <x:c r="D459" s="2"/>
      <x:c r="E459" s="2"/>
      <x:c r="F459" s="2"/>
      <x:c r="G459" s="2"/>
      <x:c r="H459" s="2"/>
      <x:c r="I459" s="2"/>
      <x:c r="J459" s="2"/>
      <x:c r="K459" s="2"/>
      <x:c r="L459" s="2"/>
      <x:c r="M459" s="2"/>
      <x:c r="N459" s="2"/>
      <x:c r="O459" s="2"/>
      <x:c r="P459" s="2"/>
      <x:c r="Q459" s="2"/>
    </x:row>
    <x:row r="460">
      <x:c r="A460" s="2"/>
      <x:c r="B460" s="2"/>
      <x:c r="C460" s="2"/>
      <x:c r="D460" s="2"/>
      <x:c r="E460" s="2"/>
      <x:c r="F460" s="2"/>
      <x:c r="G460" s="2"/>
      <x:c r="H460" s="2"/>
      <x:c r="I460" s="2"/>
      <x:c r="J460" s="2"/>
      <x:c r="K460" s="2"/>
      <x:c r="L460" s="2"/>
      <x:c r="M460" s="2"/>
      <x:c r="N460" s="2"/>
      <x:c r="O460" s="2"/>
      <x:c r="P460" s="2"/>
      <x:c r="Q460" s="2"/>
    </x:row>
    <x:row r="461">
      <x:c r="A461" s="2"/>
      <x:c r="B461" s="2"/>
      <x:c r="C461" s="2"/>
      <x:c r="D461" s="2"/>
      <x:c r="E461" s="2"/>
      <x:c r="F461" s="2"/>
      <x:c r="G461" s="2"/>
      <x:c r="H461" s="2"/>
      <x:c r="I461" s="2"/>
      <x:c r="J461" s="2"/>
      <x:c r="K461" s="2"/>
      <x:c r="L461" s="2"/>
      <x:c r="M461" s="2"/>
      <x:c r="N461" s="2"/>
      <x:c r="O461" s="2"/>
      <x:c r="P461" s="2"/>
      <x:c r="Q461" s="2"/>
    </x:row>
    <x:row r="462">
      <x:c r="A462" s="2"/>
      <x:c r="B462" s="2"/>
      <x:c r="C462" s="2"/>
      <x:c r="D462" s="2"/>
      <x:c r="E462" s="2"/>
      <x:c r="F462" s="2"/>
      <x:c r="G462" s="2"/>
      <x:c r="H462" s="2"/>
      <x:c r="I462" s="2"/>
      <x:c r="J462" s="2"/>
      <x:c r="K462" s="2"/>
      <x:c r="L462" s="2"/>
      <x:c r="M462" s="2"/>
      <x:c r="N462" s="2"/>
      <x:c r="O462" s="2"/>
      <x:c r="P462" s="2"/>
      <x:c r="Q462" s="2"/>
    </x:row>
    <x:row r="463">
      <x:c r="A463" s="2"/>
      <x:c r="B463" s="2"/>
      <x:c r="C463" s="2"/>
      <x:c r="D463" s="2"/>
      <x:c r="E463" s="2"/>
      <x:c r="F463" s="2"/>
      <x:c r="G463" s="2"/>
      <x:c r="H463" s="2"/>
      <x:c r="I463" s="2"/>
      <x:c r="J463" s="2"/>
      <x:c r="K463" s="2"/>
      <x:c r="L463" s="2"/>
      <x:c r="M463" s="2"/>
      <x:c r="N463" s="2"/>
      <x:c r="O463" s="2"/>
      <x:c r="P463" s="2"/>
      <x:c r="Q463" s="2"/>
    </x:row>
    <x:row r="464">
      <x:c r="A464" s="2"/>
      <x:c r="B464" s="2"/>
      <x:c r="C464" s="2"/>
      <x:c r="D464" s="2"/>
      <x:c r="E464" s="2"/>
      <x:c r="F464" s="2"/>
      <x:c r="G464" s="2"/>
      <x:c r="H464" s="2"/>
      <x:c r="I464" s="2"/>
      <x:c r="J464" s="2"/>
      <x:c r="K464" s="2"/>
      <x:c r="L464" s="2"/>
      <x:c r="M464" s="2"/>
      <x:c r="N464" s="2"/>
      <x:c r="O464" s="2"/>
      <x:c r="P464" s="2"/>
      <x:c r="Q464" s="2"/>
    </x:row>
    <x:row r="465">
      <x:c r="A465" s="2"/>
      <x:c r="B465" s="2"/>
      <x:c r="C465" s="2"/>
      <x:c r="D465" s="2"/>
      <x:c r="E465" s="2"/>
      <x:c r="F465" s="2"/>
      <x:c r="G465" s="2"/>
      <x:c r="H465" s="2"/>
      <x:c r="I465" s="2"/>
      <x:c r="J465" s="2"/>
      <x:c r="K465" s="2"/>
      <x:c r="L465" s="2"/>
      <x:c r="M465" s="2"/>
      <x:c r="N465" s="2"/>
      <x:c r="O465" s="2"/>
      <x:c r="P465" s="2"/>
      <x:c r="Q465" s="2"/>
    </x:row>
    <x:row r="466">
      <x:c r="A466" s="2"/>
      <x:c r="B466" s="2"/>
      <x:c r="C466" s="2"/>
      <x:c r="D466" s="2"/>
      <x:c r="E466" s="2"/>
      <x:c r="F466" s="2"/>
      <x:c r="G466" s="2"/>
      <x:c r="H466" s="2"/>
      <x:c r="I466" s="2"/>
      <x:c r="J466" s="2"/>
      <x:c r="K466" s="2"/>
      <x:c r="L466" s="2"/>
      <x:c r="M466" s="2"/>
      <x:c r="N466" s="2"/>
      <x:c r="O466" s="2"/>
      <x:c r="P466" s="2"/>
      <x:c r="Q466" s="2"/>
    </x:row>
    <x:row r="467">
      <x:c r="A467" s="2"/>
      <x:c r="B467" s="2"/>
      <x:c r="C467" s="2"/>
      <x:c r="D467" s="2"/>
      <x:c r="E467" s="2"/>
      <x:c r="F467" s="2"/>
      <x:c r="G467" s="2"/>
      <x:c r="H467" s="2"/>
      <x:c r="I467" s="2"/>
      <x:c r="J467" s="2"/>
      <x:c r="K467" s="2"/>
      <x:c r="L467" s="2"/>
      <x:c r="M467" s="2"/>
      <x:c r="N467" s="2"/>
      <x:c r="O467" s="2"/>
      <x:c r="P467" s="2"/>
      <x:c r="Q467" s="2"/>
    </x:row>
    <x:row r="468">
      <x:c r="A468" s="2"/>
      <x:c r="B468" s="2"/>
      <x:c r="C468" s="2"/>
      <x:c r="D468" s="2"/>
      <x:c r="E468" s="2"/>
      <x:c r="F468" s="2"/>
      <x:c r="G468" s="2"/>
      <x:c r="H468" s="2"/>
      <x:c r="I468" s="2"/>
      <x:c r="J468" s="2"/>
      <x:c r="K468" s="2"/>
      <x:c r="L468" s="2"/>
      <x:c r="M468" s="2"/>
      <x:c r="N468" s="2"/>
      <x:c r="O468" s="2"/>
      <x:c r="P468" s="2"/>
      <x:c r="Q468" s="2"/>
    </x:row>
    <x:row r="469">
      <x:c r="A469" s="2"/>
      <x:c r="B469" s="2"/>
      <x:c r="C469" s="2"/>
      <x:c r="D469" s="2"/>
      <x:c r="E469" s="2"/>
      <x:c r="F469" s="2"/>
      <x:c r="G469" s="2"/>
      <x:c r="H469" s="2"/>
      <x:c r="I469" s="2"/>
      <x:c r="J469" s="2"/>
      <x:c r="K469" s="2"/>
      <x:c r="L469" s="2"/>
      <x:c r="M469" s="2"/>
      <x:c r="N469" s="2"/>
      <x:c r="O469" s="2"/>
      <x:c r="P469" s="2"/>
      <x:c r="Q469" s="2"/>
    </x:row>
    <x:row r="470">
      <x:c r="A470" s="2"/>
      <x:c r="B470" s="2"/>
      <x:c r="C470" s="2"/>
      <x:c r="D470" s="2"/>
      <x:c r="E470" s="2"/>
      <x:c r="F470" s="2"/>
      <x:c r="G470" s="2"/>
      <x:c r="H470" s="2"/>
      <x:c r="I470" s="2"/>
      <x:c r="J470" s="2"/>
      <x:c r="K470" s="2"/>
      <x:c r="L470" s="2"/>
      <x:c r="M470" s="2"/>
      <x:c r="N470" s="2"/>
      <x:c r="O470" s="2"/>
      <x:c r="P470" s="2"/>
      <x:c r="Q470" s="2"/>
    </x:row>
    <x:row r="471">
      <x:c r="A471" s="2"/>
      <x:c r="B471" s="2"/>
      <x:c r="C471" s="2"/>
      <x:c r="D471" s="2"/>
      <x:c r="E471" s="2"/>
      <x:c r="F471" s="2"/>
      <x:c r="G471" s="2"/>
      <x:c r="H471" s="2"/>
      <x:c r="I471" s="2"/>
      <x:c r="J471" s="2"/>
      <x:c r="K471" s="2"/>
      <x:c r="L471" s="2"/>
      <x:c r="M471" s="2"/>
      <x:c r="N471" s="2"/>
      <x:c r="O471" s="2"/>
      <x:c r="P471" s="2"/>
      <x:c r="Q471" s="2"/>
    </x:row>
    <x:row r="472">
      <x:c r="A472" s="2"/>
      <x:c r="B472" s="2"/>
      <x:c r="C472" s="2"/>
      <x:c r="D472" s="2"/>
      <x:c r="E472" s="2"/>
      <x:c r="F472" s="2"/>
      <x:c r="G472" s="2"/>
      <x:c r="H472" s="2"/>
      <x:c r="I472" s="2"/>
      <x:c r="J472" s="2"/>
      <x:c r="K472" s="2"/>
      <x:c r="L472" s="2"/>
      <x:c r="M472" s="2"/>
      <x:c r="N472" s="2"/>
      <x:c r="O472" s="2"/>
      <x:c r="P472" s="2"/>
      <x:c r="Q472" s="2"/>
    </x:row>
    <x:row r="473">
      <x:c r="A473" s="2"/>
      <x:c r="B473" s="2"/>
      <x:c r="C473" s="2"/>
      <x:c r="D473" s="2"/>
      <x:c r="E473" s="2"/>
      <x:c r="F473" s="2"/>
      <x:c r="G473" s="2"/>
      <x:c r="H473" s="2"/>
      <x:c r="I473" s="2"/>
      <x:c r="J473" s="2"/>
      <x:c r="K473" s="2"/>
      <x:c r="L473" s="2"/>
      <x:c r="M473" s="2"/>
      <x:c r="N473" s="2"/>
      <x:c r="O473" s="2"/>
      <x:c r="P473" s="2"/>
      <x:c r="Q473" s="2"/>
    </x:row>
    <x:row r="474">
      <x:c r="A474" s="2"/>
      <x:c r="B474" s="2"/>
      <x:c r="C474" s="2"/>
      <x:c r="D474" s="2"/>
      <x:c r="E474" s="2"/>
      <x:c r="F474" s="2"/>
      <x:c r="G474" s="2"/>
      <x:c r="H474" s="2"/>
      <x:c r="I474" s="2"/>
      <x:c r="J474" s="2"/>
      <x:c r="K474" s="2"/>
      <x:c r="L474" s="2"/>
      <x:c r="M474" s="2"/>
      <x:c r="N474" s="2"/>
      <x:c r="O474" s="2"/>
      <x:c r="P474" s="2"/>
      <x:c r="Q474" s="2"/>
    </x:row>
    <x:row r="475">
      <x:c r="A475" s="2"/>
      <x:c r="B475" s="2"/>
      <x:c r="C475" s="2"/>
      <x:c r="D475" s="2"/>
      <x:c r="E475" s="2"/>
      <x:c r="F475" s="2"/>
      <x:c r="G475" s="2"/>
      <x:c r="H475" s="2"/>
      <x:c r="I475" s="2"/>
      <x:c r="J475" s="2"/>
      <x:c r="K475" s="2"/>
      <x:c r="L475" s="2"/>
      <x:c r="M475" s="2"/>
      <x:c r="N475" s="2"/>
      <x:c r="O475" s="2"/>
      <x:c r="P475" s="2"/>
      <x:c r="Q475" s="2"/>
    </x:row>
    <x:row r="476">
      <x:c r="A476" s="2"/>
      <x:c r="B476" s="2"/>
      <x:c r="C476" s="2"/>
      <x:c r="D476" s="2"/>
      <x:c r="E476" s="2"/>
      <x:c r="F476" s="2"/>
      <x:c r="G476" s="2"/>
      <x:c r="H476" s="2"/>
      <x:c r="I476" s="2"/>
      <x:c r="J476" s="2"/>
      <x:c r="K476" s="2"/>
      <x:c r="L476" s="2"/>
      <x:c r="M476" s="2"/>
      <x:c r="N476" s="2"/>
      <x:c r="O476" s="2"/>
      <x:c r="P476" s="2"/>
      <x:c r="Q476" s="2"/>
    </x:row>
    <x:row r="477">
      <x:c r="A477" s="2"/>
      <x:c r="B477" s="2"/>
      <x:c r="C477" s="2"/>
      <x:c r="D477" s="2"/>
      <x:c r="E477" s="2"/>
      <x:c r="F477" s="2"/>
      <x:c r="G477" s="2"/>
      <x:c r="H477" s="2"/>
      <x:c r="I477" s="2"/>
      <x:c r="J477" s="2"/>
      <x:c r="K477" s="2"/>
      <x:c r="L477" s="2"/>
      <x:c r="M477" s="2"/>
      <x:c r="N477" s="2"/>
      <x:c r="O477" s="2"/>
      <x:c r="P477" s="2"/>
      <x:c r="Q477" s="2"/>
    </x:row>
    <x:row r="478">
      <x:c r="A478" s="2"/>
      <x:c r="B478" s="2"/>
      <x:c r="C478" s="2"/>
      <x:c r="D478" s="2"/>
      <x:c r="E478" s="2"/>
      <x:c r="F478" s="2"/>
      <x:c r="G478" s="2"/>
      <x:c r="H478" s="2"/>
      <x:c r="I478" s="2"/>
      <x:c r="J478" s="2"/>
      <x:c r="K478" s="2"/>
      <x:c r="L478" s="2"/>
      <x:c r="M478" s="2"/>
      <x:c r="N478" s="2"/>
      <x:c r="O478" s="2"/>
      <x:c r="P478" s="2"/>
      <x:c r="Q478" s="2"/>
    </x:row>
    <x:row r="479">
      <x:c r="A479" s="2"/>
      <x:c r="B479" s="2"/>
      <x:c r="C479" s="2"/>
      <x:c r="D479" s="2"/>
      <x:c r="E479" s="2"/>
      <x:c r="F479" s="2"/>
      <x:c r="G479" s="2"/>
      <x:c r="H479" s="2"/>
      <x:c r="I479" s="2"/>
      <x:c r="J479" s="2"/>
      <x:c r="K479" s="2"/>
      <x:c r="L479" s="2"/>
      <x:c r="M479" s="2"/>
      <x:c r="N479" s="2"/>
      <x:c r="O479" s="2"/>
      <x:c r="P479" s="2"/>
      <x:c r="Q479" s="2"/>
    </x:row>
    <x:row r="480">
      <x:c r="A480" s="2"/>
      <x:c r="B480" s="2"/>
      <x:c r="C480" s="2"/>
      <x:c r="D480" s="2"/>
      <x:c r="E480" s="2"/>
      <x:c r="F480" s="2"/>
      <x:c r="G480" s="2"/>
      <x:c r="H480" s="2"/>
      <x:c r="I480" s="2"/>
      <x:c r="J480" s="2"/>
      <x:c r="K480" s="2"/>
      <x:c r="L480" s="2"/>
      <x:c r="M480" s="2"/>
      <x:c r="N480" s="2"/>
      <x:c r="O480" s="2"/>
      <x:c r="P480" s="2"/>
      <x:c r="Q480" s="2"/>
    </x:row>
    <x:row r="481">
      <x:c r="A481" s="2"/>
      <x:c r="B481" s="2"/>
      <x:c r="C481" s="2"/>
      <x:c r="D481" s="2"/>
      <x:c r="E481" s="2"/>
      <x:c r="F481" s="2"/>
      <x:c r="G481" s="2"/>
      <x:c r="H481" s="2"/>
      <x:c r="I481" s="2"/>
      <x:c r="J481" s="2"/>
      <x:c r="K481" s="2"/>
      <x:c r="L481" s="2"/>
      <x:c r="M481" s="2"/>
      <x:c r="N481" s="2"/>
      <x:c r="O481" s="2"/>
      <x:c r="P481" s="2"/>
      <x:c r="Q481" s="2"/>
    </x:row>
    <x:row r="482">
      <x:c r="A482" s="2"/>
      <x:c r="B482" s="2"/>
      <x:c r="C482" s="2"/>
      <x:c r="D482" s="2"/>
      <x:c r="E482" s="2"/>
      <x:c r="F482" s="2"/>
      <x:c r="G482" s="2"/>
      <x:c r="H482" s="2"/>
      <x:c r="I482" s="2"/>
      <x:c r="J482" s="2"/>
      <x:c r="K482" s="2"/>
      <x:c r="L482" s="2"/>
      <x:c r="M482" s="2"/>
      <x:c r="N482" s="2"/>
      <x:c r="O482" s="2"/>
      <x:c r="P482" s="2"/>
      <x:c r="Q482" s="2"/>
    </x:row>
    <x:row r="483">
      <x:c r="A483" s="2"/>
      <x:c r="B483" s="2"/>
      <x:c r="C483" s="2"/>
      <x:c r="D483" s="2"/>
      <x:c r="E483" s="2"/>
      <x:c r="F483" s="2"/>
      <x:c r="G483" s="2"/>
      <x:c r="H483" s="2"/>
      <x:c r="I483" s="2"/>
      <x:c r="J483" s="2"/>
      <x:c r="K483" s="2"/>
      <x:c r="L483" s="2"/>
      <x:c r="M483" s="2"/>
      <x:c r="N483" s="2"/>
      <x:c r="O483" s="2"/>
      <x:c r="P483" s="2"/>
      <x:c r="Q483" s="2"/>
    </x:row>
    <x:row r="484">
      <x:c r="A484" s="2"/>
      <x:c r="B484" s="2"/>
      <x:c r="C484" s="2"/>
      <x:c r="D484" s="2"/>
      <x:c r="E484" s="2"/>
      <x:c r="F484" s="2"/>
      <x:c r="G484" s="2"/>
      <x:c r="H484" s="2"/>
      <x:c r="I484" s="2"/>
      <x:c r="J484" s="2"/>
      <x:c r="K484" s="2"/>
      <x:c r="L484" s="2"/>
      <x:c r="M484" s="2"/>
      <x:c r="N484" s="2"/>
      <x:c r="O484" s="2"/>
      <x:c r="P484" s="2"/>
      <x:c r="Q484" s="2"/>
    </x:row>
    <x:row r="485">
      <x:c r="A485" s="2"/>
      <x:c r="B485" s="2"/>
      <x:c r="C485" s="2"/>
      <x:c r="D485" s="2"/>
      <x:c r="E485" s="2"/>
      <x:c r="F485" s="2"/>
      <x:c r="G485" s="2"/>
      <x:c r="H485" s="2"/>
      <x:c r="I485" s="2"/>
      <x:c r="J485" s="2"/>
      <x:c r="K485" s="2"/>
      <x:c r="L485" s="2"/>
      <x:c r="M485" s="2"/>
      <x:c r="N485" s="2"/>
      <x:c r="O485" s="2"/>
      <x:c r="P485" s="2"/>
      <x:c r="Q485" s="2"/>
    </x:row>
    <x:row r="486">
      <x:c r="A486" s="2"/>
      <x:c r="B486" s="2"/>
      <x:c r="C486" s="2"/>
      <x:c r="D486" s="2"/>
      <x:c r="E486" s="2"/>
      <x:c r="F486" s="2"/>
      <x:c r="G486" s="2"/>
      <x:c r="H486" s="2"/>
      <x:c r="I486" s="2"/>
      <x:c r="J486" s="2"/>
      <x:c r="K486" s="2"/>
      <x:c r="L486" s="2"/>
      <x:c r="M486" s="2"/>
      <x:c r="N486" s="2"/>
      <x:c r="O486" s="2"/>
      <x:c r="P486" s="2"/>
      <x:c r="Q486" s="2"/>
    </x:row>
    <x:row r="487">
      <x:c r="A487" s="2"/>
      <x:c r="B487" s="2"/>
      <x:c r="C487" s="2"/>
      <x:c r="D487" s="2"/>
      <x:c r="E487" s="2"/>
      <x:c r="F487" s="2"/>
      <x:c r="G487" s="2"/>
      <x:c r="H487" s="2"/>
      <x:c r="I487" s="2"/>
      <x:c r="J487" s="2"/>
      <x:c r="K487" s="2"/>
      <x:c r="L487" s="2"/>
      <x:c r="M487" s="2"/>
      <x:c r="N487" s="2"/>
      <x:c r="O487" s="2"/>
      <x:c r="P487" s="2"/>
      <x:c r="Q487" s="2"/>
    </x:row>
    <x:row r="488">
      <x:c r="A488" s="2"/>
      <x:c r="B488" s="2"/>
      <x:c r="C488" s="2"/>
      <x:c r="D488" s="2"/>
      <x:c r="E488" s="2"/>
      <x:c r="F488" s="2"/>
      <x:c r="G488" s="2"/>
      <x:c r="H488" s="2"/>
      <x:c r="I488" s="2"/>
      <x:c r="J488" s="2"/>
      <x:c r="K488" s="2"/>
      <x:c r="L488" s="2"/>
      <x:c r="M488" s="2"/>
      <x:c r="N488" s="2"/>
      <x:c r="O488" s="2"/>
      <x:c r="P488" s="2"/>
      <x:c r="Q488" s="2"/>
    </x:row>
    <x:row r="489">
      <x:c r="A489" s="2"/>
      <x:c r="B489" s="2"/>
      <x:c r="C489" s="2"/>
      <x:c r="D489" s="2"/>
      <x:c r="E489" s="2"/>
      <x:c r="F489" s="2"/>
      <x:c r="G489" s="2"/>
      <x:c r="H489" s="2"/>
      <x:c r="I489" s="2"/>
      <x:c r="J489" s="2"/>
      <x:c r="K489" s="2"/>
      <x:c r="L489" s="2"/>
      <x:c r="M489" s="2"/>
      <x:c r="N489" s="2"/>
      <x:c r="O489" s="2"/>
      <x:c r="P489" s="2"/>
      <x:c r="Q489" s="2"/>
    </x:row>
    <x:row r="490">
      <x:c r="A490" s="2"/>
      <x:c r="B490" s="2"/>
      <x:c r="C490" s="2"/>
      <x:c r="D490" s="2"/>
      <x:c r="E490" s="2"/>
      <x:c r="F490" s="2"/>
      <x:c r="G490" s="2"/>
      <x:c r="H490" s="2"/>
      <x:c r="I490" s="2"/>
      <x:c r="J490" s="2"/>
      <x:c r="K490" s="2"/>
      <x:c r="L490" s="2"/>
      <x:c r="M490" s="2"/>
      <x:c r="N490" s="2"/>
      <x:c r="O490" s="2"/>
      <x:c r="P490" s="2"/>
      <x:c r="Q490" s="2"/>
    </x:row>
    <x:row r="491">
      <x:c r="A491" s="2"/>
      <x:c r="B491" s="2"/>
      <x:c r="C491" s="2"/>
      <x:c r="D491" s="2"/>
      <x:c r="E491" s="2"/>
      <x:c r="F491" s="2"/>
      <x:c r="G491" s="2"/>
      <x:c r="H491" s="2"/>
      <x:c r="I491" s="2"/>
      <x:c r="J491" s="2"/>
      <x:c r="K491" s="2"/>
      <x:c r="L491" s="2"/>
      <x:c r="M491" s="2"/>
      <x:c r="N491" s="2"/>
      <x:c r="O491" s="2"/>
      <x:c r="P491" s="2"/>
      <x:c r="Q491" s="2"/>
    </x:row>
    <x:row r="492">
      <x:c r="A492" s="2"/>
      <x:c r="B492" s="2"/>
      <x:c r="C492" s="2"/>
      <x:c r="D492" s="2"/>
      <x:c r="E492" s="2"/>
      <x:c r="F492" s="2"/>
      <x:c r="G492" s="2"/>
      <x:c r="H492" s="2"/>
      <x:c r="I492" s="2"/>
      <x:c r="J492" s="2"/>
      <x:c r="K492" s="2"/>
      <x:c r="L492" s="2"/>
      <x:c r="M492" s="2"/>
      <x:c r="N492" s="2"/>
      <x:c r="O492" s="2"/>
      <x:c r="P492" s="2"/>
      <x:c r="Q492" s="2"/>
    </x:row>
    <x:row r="493">
      <x:c r="A493" s="2"/>
      <x:c r="B493" s="2"/>
      <x:c r="C493" s="2"/>
      <x:c r="D493" s="2"/>
      <x:c r="E493" s="2"/>
      <x:c r="F493" s="2"/>
      <x:c r="G493" s="2"/>
      <x:c r="H493" s="2"/>
      <x:c r="I493" s="2"/>
      <x:c r="J493" s="2"/>
      <x:c r="K493" s="2"/>
      <x:c r="L493" s="2"/>
      <x:c r="M493" s="2"/>
      <x:c r="N493" s="2"/>
      <x:c r="O493" s="2"/>
      <x:c r="P493" s="2"/>
      <x:c r="Q493" s="2"/>
    </x:row>
    <x:row r="494">
      <x:c r="A494" s="2"/>
      <x:c r="B494" s="2"/>
      <x:c r="C494" s="2"/>
      <x:c r="D494" s="2"/>
      <x:c r="E494" s="2"/>
      <x:c r="F494" s="2"/>
      <x:c r="G494" s="2"/>
      <x:c r="H494" s="2"/>
      <x:c r="I494" s="2"/>
      <x:c r="J494" s="2"/>
      <x:c r="K494" s="2"/>
      <x:c r="L494" s="2"/>
      <x:c r="M494" s="2"/>
      <x:c r="N494" s="2"/>
      <x:c r="O494" s="2"/>
      <x:c r="P494" s="2"/>
      <x:c r="Q494" s="2"/>
    </x:row>
    <x:row r="495">
      <x:c r="A495" s="2"/>
      <x:c r="B495" s="2"/>
      <x:c r="C495" s="2"/>
      <x:c r="D495" s="2"/>
      <x:c r="E495" s="2"/>
      <x:c r="F495" s="2"/>
      <x:c r="G495" s="2"/>
      <x:c r="H495" s="2"/>
      <x:c r="I495" s="2"/>
      <x:c r="J495" s="2"/>
      <x:c r="K495" s="2"/>
      <x:c r="L495" s="2"/>
      <x:c r="M495" s="2"/>
      <x:c r="N495" s="2"/>
      <x:c r="O495" s="2"/>
      <x:c r="P495" s="2"/>
      <x:c r="Q495" s="2"/>
    </x:row>
    <x:row r="496">
      <x:c r="A496" s="2"/>
      <x:c r="B496" s="2"/>
      <x:c r="C496" s="2"/>
      <x:c r="D496" s="2"/>
      <x:c r="E496" s="2"/>
      <x:c r="F496" s="2"/>
      <x:c r="G496" s="2"/>
      <x:c r="H496" s="2"/>
      <x:c r="I496" s="2"/>
      <x:c r="J496" s="2"/>
      <x:c r="K496" s="2"/>
      <x:c r="L496" s="2"/>
      <x:c r="M496" s="2"/>
      <x:c r="N496" s="2"/>
      <x:c r="O496" s="2"/>
      <x:c r="P496" s="2"/>
      <x:c r="Q496" s="2"/>
    </x:row>
    <x:row r="497">
      <x:c r="A497" s="2"/>
      <x:c r="B497" s="2"/>
      <x:c r="C497" s="2"/>
      <x:c r="D497" s="2"/>
      <x:c r="E497" s="2"/>
      <x:c r="F497" s="2"/>
      <x:c r="G497" s="2"/>
      <x:c r="H497" s="2"/>
      <x:c r="I497" s="2"/>
      <x:c r="J497" s="2"/>
      <x:c r="K497" s="2"/>
      <x:c r="L497" s="2"/>
      <x:c r="M497" s="2"/>
      <x:c r="N497" s="2"/>
      <x:c r="O497" s="2"/>
      <x:c r="P497" s="2"/>
      <x:c r="Q497" s="2"/>
    </x:row>
    <x:row r="498">
      <x:c r="A498" s="2"/>
      <x:c r="B498" s="2"/>
      <x:c r="C498" s="2"/>
      <x:c r="D498" s="2"/>
      <x:c r="E498" s="2"/>
      <x:c r="F498" s="2"/>
      <x:c r="G498" s="2"/>
      <x:c r="H498" s="2"/>
      <x:c r="I498" s="2"/>
      <x:c r="J498" s="2"/>
      <x:c r="K498" s="2"/>
      <x:c r="L498" s="2"/>
      <x:c r="M498" s="2"/>
      <x:c r="N498" s="2"/>
      <x:c r="O498" s="2"/>
      <x:c r="P498" s="2"/>
      <x:c r="Q498" s="2"/>
    </x:row>
    <x:row r="499">
      <x:c r="A499" s="2"/>
      <x:c r="B499" s="2"/>
      <x:c r="C499" s="2"/>
      <x:c r="D499" s="2"/>
      <x:c r="E499" s="2"/>
      <x:c r="F499" s="2"/>
      <x:c r="G499" s="2"/>
      <x:c r="H499" s="2"/>
      <x:c r="I499" s="2"/>
      <x:c r="J499" s="2"/>
      <x:c r="K499" s="2"/>
      <x:c r="L499" s="2"/>
      <x:c r="M499" s="2"/>
      <x:c r="N499" s="2"/>
      <x:c r="O499" s="2"/>
      <x:c r="P499" s="2"/>
      <x:c r="Q499" s="2"/>
    </x:row>
    <x:row r="500">
      <x:c r="A500" s="2"/>
      <x:c r="B500" s="2"/>
      <x:c r="C500" s="2"/>
      <x:c r="D500" s="2"/>
      <x:c r="E500" s="2"/>
      <x:c r="F500" s="2"/>
      <x:c r="G500" s="2"/>
      <x:c r="H500" s="2"/>
      <x:c r="I500" s="2"/>
      <x:c r="J500" s="2"/>
      <x:c r="K500" s="2"/>
      <x:c r="L500" s="2"/>
      <x:c r="M500" s="2"/>
      <x:c r="N500" s="2"/>
      <x:c r="O500" s="2"/>
      <x:c r="P500" s="2"/>
      <x:c r="Q500" s="2"/>
    </x:row>
  </x:sheetData>
  <x:mergeCells>
    <x:mergeCell ref="A2:H2"/>
    <x:mergeCell ref="A3:H3"/>
    <x:mergeCell ref="A12:H12"/>
    <x:mergeCell ref="B13:H13"/>
    <x:mergeCell ref="B14:H14"/>
    <x:mergeCell ref="B15:H15"/>
    <x:mergeCell ref="B16:H16"/>
    <x:mergeCell ref="B17:H17"/>
  </x:mergeCells>
  <x:pageMargins left="0.7" right="0.7" top="0.75" bottom="0.75" header="0.3" footer="0.3"/>
</x:worksheet>
</file>

<file path=xl/worksheets/sheet2.xml><?xml version="1.0" encoding="utf-8"?>
<x:worksheet xmlns:x="http://schemas.openxmlformats.org/spreadsheetml/2006/main">
  <x:sheetPr>
    <x:tabColor rgb="FF4D6E97"/>
  </x:sheetPr>
  <x:sheetViews>
    <x:sheetView showGridLines="0" workbookViewId="0">
      <x:pane xSplit="2" ySplit="5" topLeftCell="C6" activePane="bottomRight" state="frozen"/>
    </x:sheetView>
  </x:sheetViews>
  <x:sheetFormatPr defaultRowHeight="15"/>
  <x:cols>
    <x:col min="1" max="1" width="30" hidden="0" customWidth="1"/>
    <x:col min="2" max="2" width="11" hidden="0" customWidth="1"/>
    <x:col min="3" max="3" width="14" hidden="0" customWidth="1"/>
    <x:col min="4" max="4" width="24" hidden="0" customWidth="1"/>
    <x:col min="5" max="5" width="22" hidden="0" customWidth="1"/>
    <x:col min="6" max="6" width="36" hidden="0" customWidth="1"/>
    <x:col min="7" max="7" width="14" hidden="0" customWidth="1"/>
    <x:col min="8" max="8" width="14" hidden="0" customWidth="1"/>
    <x:col min="9" max="9" width="14" hidden="0" customWidth="1"/>
    <x:col min="10" max="10" width="18" hidden="0" customWidth="1"/>
    <x:col min="11" max="11" width="18" hidden="0" customWidth="1"/>
    <x:col min="12" max="12" width="14" hidden="0" customWidth="1"/>
    <x:col min="13" max="13" width="42" hidden="0" customWidth="1"/>
  </x:cols>
  <x:sheetData>
    <x:row r="1">
      <x:c r="A1" s="2"/>
      <x:c r="B1" s="2"/>
      <x:c r="C1" s="2"/>
      <x:c r="D1" s="2"/>
      <x:c r="E1" s="2"/>
      <x:c r="F1" s="2"/>
      <x:c r="G1" s="2"/>
      <x:c r="H1" s="2"/>
      <x:c r="I1" s="2"/>
      <x:c r="J1" s="2"/>
      <x:c r="K1" s="2"/>
      <x:c r="L1" s="2"/>
      <x:c r="M1" s="2"/>
      <x:c r="N1" s="2"/>
      <x:c r="O1" s="2"/>
      <x:c r="P1" s="2"/>
      <x:c r="Q1" s="2"/>
    </x:row>
    <x:row r="2">
      <x:c r="A2" s="3" t="str">
        <x:v>Specification variant review queue</x:v>
      </x:c>
      <x:c r="B2" s="3" t="str">
        <x:v>Specification variant review queue</x:v>
      </x:c>
      <x:c r="C2" s="3" t="str">
        <x:v>Specification variant review queue</x:v>
      </x:c>
      <x:c r="D2" s="3" t="str">
        <x:v>Specification variant review queue</x:v>
      </x:c>
      <x:c r="E2" s="3" t="str">
        <x:v>Specification variant review queue</x:v>
      </x:c>
      <x:c r="F2" s="3" t="str">
        <x:v>Specification variant review queue</x:v>
      </x:c>
      <x:c r="G2" s="3" t="str">
        <x:v>Specification variant review queue</x:v>
      </x:c>
      <x:c r="H2" s="3" t="str">
        <x:v>Specification variant review queue</x:v>
      </x:c>
      <x:c r="I2" s="3" t="str">
        <x:v>Specification variant review queue</x:v>
      </x:c>
      <x:c r="J2" s="3" t="str">
        <x:v>Specification variant review queue</x:v>
      </x:c>
      <x:c r="K2" s="3" t="str">
        <x:v>Specification variant review queue</x:v>
      </x:c>
      <x:c r="L2" s="3" t="str">
        <x:v>Specification variant review queue</x:v>
      </x:c>
      <x:c r="M2" s="3" t="str">
        <x:v>Specification variant review queue</x:v>
      </x:c>
      <x:c r="N2" s="2"/>
      <x:c r="O2" s="2"/>
      <x:c r="P2" s="2"/>
      <x:c r="Q2" s="2"/>
    </x:row>
    <x:row r="3">
      <x:c r="A3" s="22" t="str">
        <x:v>One row per performance-year and collection-type specification. Reviewer fields are yellow.</x:v>
      </x:c>
      <x:c r="B3" s="22" t="str">
        <x:v>One row per performance-year and collection-type specification. Reviewer fields are yellow.</x:v>
      </x:c>
      <x:c r="C3" s="22" t="str">
        <x:v>One row per performance-year and collection-type specification. Reviewer fields are yellow.</x:v>
      </x:c>
      <x:c r="D3" s="22" t="str">
        <x:v>One row per performance-year and collection-type specification. Reviewer fields are yellow.</x:v>
      </x:c>
      <x:c r="E3" s="22" t="str">
        <x:v>One row per performance-year and collection-type specification. Reviewer fields are yellow.</x:v>
      </x:c>
      <x:c r="F3" s="22" t="str">
        <x:v>One row per performance-year and collection-type specification. Reviewer fields are yellow.</x:v>
      </x:c>
      <x:c r="G3" s="22" t="str">
        <x:v>One row per performance-year and collection-type specification. Reviewer fields are yellow.</x:v>
      </x:c>
      <x:c r="H3" s="22" t="str">
        <x:v>One row per performance-year and collection-type specification. Reviewer fields are yellow.</x:v>
      </x:c>
      <x:c r="I3" s="22" t="str">
        <x:v>One row per performance-year and collection-type specification. Reviewer fields are yellow.</x:v>
      </x:c>
      <x:c r="J3" s="22" t="str">
        <x:v>One row per performance-year and collection-type specification. Reviewer fields are yellow.</x:v>
      </x:c>
      <x:c r="K3" s="22" t="str">
        <x:v>One row per performance-year and collection-type specification. Reviewer fields are yellow.</x:v>
      </x:c>
      <x:c r="L3" s="22" t="str">
        <x:v>One row per performance-year and collection-type specification. Reviewer fields are yellow.</x:v>
      </x:c>
      <x:c r="M3" s="22" t="str">
        <x:v>One row per performance-year and collection-type specification. Reviewer fields are yellow.</x:v>
      </x:c>
      <x:c r="N3" s="2"/>
      <x:c r="O3" s="2"/>
      <x:c r="P3" s="2"/>
      <x:c r="Q3" s="2"/>
    </x:row>
    <x:row r="4">
      <x:c r="A4" s="2"/>
      <x:c r="B4" s="2"/>
      <x:c r="C4" s="2"/>
      <x:c r="D4" s="2"/>
      <x:c r="E4" s="2"/>
      <x:c r="F4" s="2"/>
      <x:c r="G4" s="2"/>
      <x:c r="H4" s="2"/>
      <x:c r="I4" s="2"/>
      <x:c r="J4" s="2"/>
      <x:c r="K4" s="2"/>
      <x:c r="L4" s="2"/>
      <x:c r="M4" s="2"/>
      <x:c r="N4" s="2"/>
      <x:c r="O4" s="2"/>
      <x:c r="P4" s="2"/>
      <x:c r="Q4" s="2"/>
    </x:row>
    <x:row r="5" ht="34" customHeight="1">
      <x:c r="A5" s="27" t="str">
        <x:v>Variant ID</x:v>
      </x:c>
      <x:c r="B5" s="28" t="str">
        <x:v>Quality ID</x:v>
      </x:c>
      <x:c r="C5" s="28" t="str">
        <x:v>Performance year</x:v>
      </x:c>
      <x:c r="D5" s="28" t="str">
        <x:v>Collection type</x:v>
      </x:c>
      <x:c r="E5" s="28" t="str">
        <x:v>Specification ID</x:v>
      </x:c>
      <x:c r="F5" s="28" t="str">
        <x:v>Source ID</x:v>
      </x:c>
      <x:c r="G5" s="28" t="str">
        <x:v>Total fields</x:v>
      </x:c>
      <x:c r="H5" s="28" t="str">
        <x:v>Extracted candidates</x:v>
      </x:c>
      <x:c r="I5" s="28" t="str">
        <x:v>Open issues</x:v>
      </x:c>
      <x:c r="J5" s="28" t="str">
        <x:v>Review decision</x:v>
      </x:c>
      <x:c r="K5" s="28" t="str">
        <x:v>Reviewer</x:v>
      </x:c>
      <x:c r="L5" s="28" t="str">
        <x:v>Reviewed date</x:v>
      </x:c>
      <x:c r="M5" s="29" t="str">
        <x:v>Reviewer notes</x:v>
      </x:c>
      <x:c r="N5" s="2"/>
      <x:c r="O5" s="2"/>
      <x:c r="P5" s="2"/>
      <x:c r="Q5" s="2"/>
    </x:row>
    <x:row r="6" ht="26" customHeight="1">
      <x:c r="A6" s="30" t="str">
        <x:v>CMS-001-PY2025-ECQM</x:v>
      </x:c>
      <x:c r="B6" s="49" t="str">
        <x:v>001</x:v>
      </x:c>
      <x:c r="C6" s="30" t="n">
        <x:v>2025</x:v>
      </x:c>
      <x:c r="D6" s="30" t="str">
        <x:v>eCQM</x:v>
      </x:c>
      <x:c r="E6" s="30" t="str">
        <x:v>CMS122v13</x:v>
      </x:c>
      <x:c r="F6" s="30" t="str">
        <x:v>CMS-QPP-PY2025-APP-QUALITY-REQ</x:v>
      </x:c>
      <x:c r="G6" s="36" t="n">
        <x:v>11</x:v>
      </x:c>
      <x:c r="H6" s="36" t="n">
        <x:v>9</x:v>
      </x:c>
      <x:c r="I6" s="36" t="n">
        <x:v>2</x:v>
      </x:c>
      <x:c r="J6" s="31" t="str">
        <x:v>pending</x:v>
      </x:c>
      <x:c r="K6" s="31"/>
      <x:c r="L6" s="32"/>
      <x:c r="M6" s="38"/>
      <x:c r="N6" s="2"/>
      <x:c r="O6" s="2"/>
      <x:c r="P6" s="2"/>
      <x:c r="Q6" s="2"/>
    </x:row>
    <x:row r="7" ht="26" customHeight="1">
      <x:c r="A7" s="30" t="str">
        <x:v>CMS-001-PY2025-MIPSCQM</x:v>
      </x:c>
      <x:c r="B7" s="49" t="str">
        <x:v>001</x:v>
      </x:c>
      <x:c r="C7" s="30" t="n">
        <x:v>2025</x:v>
      </x:c>
      <x:c r="D7" s="30" t="str">
        <x:v>MIPS CQM</x:v>
      </x:c>
      <x:c r="E7" s="30" t="str">
        <x:v>Quality ID 001</x:v>
      </x:c>
      <x:c r="F7" s="30" t="str">
        <x:v>CMS-QPP-PY2025-APP-QUALITY-REQ</x:v>
      </x:c>
      <x:c r="G7" s="36" t="n">
        <x:v>11</x:v>
      </x:c>
      <x:c r="H7" s="36" t="n">
        <x:v>8</x:v>
      </x:c>
      <x:c r="I7" s="36" t="n">
        <x:v>3</x:v>
      </x:c>
      <x:c r="J7" s="31" t="str">
        <x:v>pending</x:v>
      </x:c>
      <x:c r="K7" s="31"/>
      <x:c r="L7" s="32"/>
      <x:c r="M7" s="38"/>
      <x:c r="N7" s="2"/>
      <x:c r="O7" s="2"/>
      <x:c r="P7" s="2"/>
      <x:c r="Q7" s="2"/>
    </x:row>
    <x:row r="8" ht="26" customHeight="1">
      <x:c r="A8" s="30" t="str">
        <x:v>CMS-001-PY2025-MEDICARECQM</x:v>
      </x:c>
      <x:c r="B8" s="49" t="str">
        <x:v>001</x:v>
      </x:c>
      <x:c r="C8" s="30" t="n">
        <x:v>2025</x:v>
      </x:c>
      <x:c r="D8" s="30" t="str">
        <x:v>Medicare CQM</x:v>
      </x:c>
      <x:c r="E8" s="30" t="str">
        <x:v>Quality ID 001</x:v>
      </x:c>
      <x:c r="F8" s="30" t="str">
        <x:v>CMS-QPP-PY2025-APP-QUALITY-REQ</x:v>
      </x:c>
      <x:c r="G8" s="36" t="n">
        <x:v>11</x:v>
      </x:c>
      <x:c r="H8" s="36" t="n">
        <x:v>8</x:v>
      </x:c>
      <x:c r="I8" s="36" t="n">
        <x:v>3</x:v>
      </x:c>
      <x:c r="J8" s="31" t="str">
        <x:v>pending</x:v>
      </x:c>
      <x:c r="K8" s="31"/>
      <x:c r="L8" s="32"/>
      <x:c r="M8" s="38"/>
      <x:c r="N8" s="2"/>
      <x:c r="O8" s="2"/>
      <x:c r="P8" s="2"/>
      <x:c r="Q8" s="2"/>
    </x:row>
    <x:row r="9" ht="26" customHeight="1">
      <x:c r="A9" s="30" t="str">
        <x:v>CMS-112-PY2025-ECQM</x:v>
      </x:c>
      <x:c r="B9" s="49" t="str">
        <x:v>112</x:v>
      </x:c>
      <x:c r="C9" s="30" t="n">
        <x:v>2025</x:v>
      </x:c>
      <x:c r="D9" s="30" t="str">
        <x:v>eCQM</x:v>
      </x:c>
      <x:c r="E9" s="30" t="str">
        <x:v>CMS125v13</x:v>
      </x:c>
      <x:c r="F9" s="30" t="str">
        <x:v>CMS-QPP-PY2025-APP-QUALITY-REQ</x:v>
      </x:c>
      <x:c r="G9" s="36" t="n">
        <x:v>11</x:v>
      </x:c>
      <x:c r="H9" s="36" t="n">
        <x:v>9</x:v>
      </x:c>
      <x:c r="I9" s="36" t="n">
        <x:v>2</x:v>
      </x:c>
      <x:c r="J9" s="31" t="str">
        <x:v>pending</x:v>
      </x:c>
      <x:c r="K9" s="31"/>
      <x:c r="L9" s="32"/>
      <x:c r="M9" s="38"/>
      <x:c r="N9" s="2"/>
      <x:c r="O9" s="2"/>
      <x:c r="P9" s="2"/>
      <x:c r="Q9" s="2"/>
    </x:row>
    <x:row r="10" ht="26" customHeight="1">
      <x:c r="A10" s="30" t="str">
        <x:v>CMS-112-PY2025-MIPSCQM</x:v>
      </x:c>
      <x:c r="B10" s="49" t="str">
        <x:v>112</x:v>
      </x:c>
      <x:c r="C10" s="30" t="n">
        <x:v>2025</x:v>
      </x:c>
      <x:c r="D10" s="30" t="str">
        <x:v>MIPS CQM</x:v>
      </x:c>
      <x:c r="E10" s="30" t="str">
        <x:v>Quality ID 112</x:v>
      </x:c>
      <x:c r="F10" s="30" t="str">
        <x:v>CMS-QPP-PY2025-APP-QUALITY-REQ</x:v>
      </x:c>
      <x:c r="G10" s="36" t="n">
        <x:v>11</x:v>
      </x:c>
      <x:c r="H10" s="36" t="n">
        <x:v>8</x:v>
      </x:c>
      <x:c r="I10" s="36" t="n">
        <x:v>3</x:v>
      </x:c>
      <x:c r="J10" s="31" t="str">
        <x:v>pending</x:v>
      </x:c>
      <x:c r="K10" s="31"/>
      <x:c r="L10" s="32"/>
      <x:c r="M10" s="38"/>
      <x:c r="N10" s="2"/>
      <x:c r="O10" s="2"/>
      <x:c r="P10" s="2"/>
      <x:c r="Q10" s="2"/>
    </x:row>
    <x:row r="11" ht="26" customHeight="1">
      <x:c r="A11" s="30" t="str">
        <x:v>CMS-112-PY2025-MEDICARECQM</x:v>
      </x:c>
      <x:c r="B11" s="49" t="str">
        <x:v>112</x:v>
      </x:c>
      <x:c r="C11" s="30" t="n">
        <x:v>2025</x:v>
      </x:c>
      <x:c r="D11" s="30" t="str">
        <x:v>Medicare CQM</x:v>
      </x:c>
      <x:c r="E11" s="30" t="str">
        <x:v>Quality ID 112</x:v>
      </x:c>
      <x:c r="F11" s="30" t="str">
        <x:v>CMS-QPP-PY2025-APP-QUALITY-REQ</x:v>
      </x:c>
      <x:c r="G11" s="36" t="n">
        <x:v>11</x:v>
      </x:c>
      <x:c r="H11" s="36" t="n">
        <x:v>8</x:v>
      </x:c>
      <x:c r="I11" s="36" t="n">
        <x:v>3</x:v>
      </x:c>
      <x:c r="J11" s="31" t="str">
        <x:v>pending</x:v>
      </x:c>
      <x:c r="K11" s="31"/>
      <x:c r="L11" s="32"/>
      <x:c r="M11" s="38"/>
      <x:c r="N11" s="2"/>
      <x:c r="O11" s="2"/>
      <x:c r="P11" s="2"/>
      <x:c r="Q11" s="2"/>
    </x:row>
    <x:row r="12" ht="26" customHeight="1">
      <x:c r="A12" s="30" t="str">
        <x:v>CMS-134-PY2025-ECQM</x:v>
      </x:c>
      <x:c r="B12" s="49" t="str">
        <x:v>134</x:v>
      </x:c>
      <x:c r="C12" s="30" t="n">
        <x:v>2025</x:v>
      </x:c>
      <x:c r="D12" s="30" t="str">
        <x:v>eCQM</x:v>
      </x:c>
      <x:c r="E12" s="30" t="str">
        <x:v>CMS2v14</x:v>
      </x:c>
      <x:c r="F12" s="30" t="str">
        <x:v>CMS-QPP-PY2025-APP-QUALITY-REQ</x:v>
      </x:c>
      <x:c r="G12" s="36" t="n">
        <x:v>11</x:v>
      </x:c>
      <x:c r="H12" s="36" t="n">
        <x:v>9</x:v>
      </x:c>
      <x:c r="I12" s="36" t="n">
        <x:v>2</x:v>
      </x:c>
      <x:c r="J12" s="31" t="str">
        <x:v>pending</x:v>
      </x:c>
      <x:c r="K12" s="31"/>
      <x:c r="L12" s="32"/>
      <x:c r="M12" s="38"/>
      <x:c r="N12" s="2"/>
      <x:c r="O12" s="2"/>
      <x:c r="P12" s="2"/>
      <x:c r="Q12" s="2"/>
    </x:row>
    <x:row r="13" ht="26" customHeight="1">
      <x:c r="A13" s="30" t="str">
        <x:v>CMS-134-PY2025-MIPSCQM</x:v>
      </x:c>
      <x:c r="B13" s="49" t="str">
        <x:v>134</x:v>
      </x:c>
      <x:c r="C13" s="30" t="n">
        <x:v>2025</x:v>
      </x:c>
      <x:c r="D13" s="30" t="str">
        <x:v>MIPS CQM</x:v>
      </x:c>
      <x:c r="E13" s="30" t="str">
        <x:v>Quality ID 134</x:v>
      </x:c>
      <x:c r="F13" s="30" t="str">
        <x:v>CMS-QPP-PY2025-APP-QUALITY-REQ</x:v>
      </x:c>
      <x:c r="G13" s="36" t="n">
        <x:v>11</x:v>
      </x:c>
      <x:c r="H13" s="36" t="n">
        <x:v>8</x:v>
      </x:c>
      <x:c r="I13" s="36" t="n">
        <x:v>3</x:v>
      </x:c>
      <x:c r="J13" s="31" t="str">
        <x:v>pending</x:v>
      </x:c>
      <x:c r="K13" s="31"/>
      <x:c r="L13" s="32"/>
      <x:c r="M13" s="38"/>
      <x:c r="N13" s="2"/>
      <x:c r="O13" s="2"/>
      <x:c r="P13" s="2"/>
      <x:c r="Q13" s="2"/>
    </x:row>
    <x:row r="14" ht="26" customHeight="1">
      <x:c r="A14" s="30" t="str">
        <x:v>CMS-134-PY2025-MEDICARECQM</x:v>
      </x:c>
      <x:c r="B14" s="49" t="str">
        <x:v>134</x:v>
      </x:c>
      <x:c r="C14" s="30" t="n">
        <x:v>2025</x:v>
      </x:c>
      <x:c r="D14" s="30" t="str">
        <x:v>Medicare CQM</x:v>
      </x:c>
      <x:c r="E14" s="30" t="str">
        <x:v>Quality ID 134</x:v>
      </x:c>
      <x:c r="F14" s="30" t="str">
        <x:v>CMS-QPP-PY2025-APP-QUALITY-REQ</x:v>
      </x:c>
      <x:c r="G14" s="36" t="n">
        <x:v>11</x:v>
      </x:c>
      <x:c r="H14" s="36" t="n">
        <x:v>8</x:v>
      </x:c>
      <x:c r="I14" s="36" t="n">
        <x:v>3</x:v>
      </x:c>
      <x:c r="J14" s="31" t="str">
        <x:v>pending</x:v>
      </x:c>
      <x:c r="K14" s="31"/>
      <x:c r="L14" s="32"/>
      <x:c r="M14" s="38"/>
      <x:c r="N14" s="2"/>
      <x:c r="O14" s="2"/>
      <x:c r="P14" s="2"/>
      <x:c r="Q14" s="2"/>
    </x:row>
    <x:row r="15" ht="26" customHeight="1">
      <x:c r="A15" s="30" t="str">
        <x:v>CMS-236-PY2025-ECQM</x:v>
      </x:c>
      <x:c r="B15" s="49" t="str">
        <x:v>236</x:v>
      </x:c>
      <x:c r="C15" s="30" t="n">
        <x:v>2025</x:v>
      </x:c>
      <x:c r="D15" s="30" t="str">
        <x:v>eCQM</x:v>
      </x:c>
      <x:c r="E15" s="30" t="str">
        <x:v>CMS165v13</x:v>
      </x:c>
      <x:c r="F15" s="30" t="str">
        <x:v>CMS-QPP-PY2025-APP-QUALITY-REQ</x:v>
      </x:c>
      <x:c r="G15" s="36" t="n">
        <x:v>11</x:v>
      </x:c>
      <x:c r="H15" s="36" t="n">
        <x:v>10</x:v>
      </x:c>
      <x:c r="I15" s="36" t="n">
        <x:v>1</x:v>
      </x:c>
      <x:c r="J15" s="31" t="str">
        <x:v>pending</x:v>
      </x:c>
      <x:c r="K15" s="31"/>
      <x:c r="L15" s="32"/>
      <x:c r="M15" s="38"/>
      <x:c r="N15" s="2"/>
      <x:c r="O15" s="2"/>
      <x:c r="P15" s="2"/>
      <x:c r="Q15" s="2"/>
    </x:row>
    <x:row r="16" ht="26" customHeight="1">
      <x:c r="A16" s="30" t="str">
        <x:v>CMS-236-PY2025-MIPSCQM</x:v>
      </x:c>
      <x:c r="B16" s="49" t="str">
        <x:v>236</x:v>
      </x:c>
      <x:c r="C16" s="30" t="n">
        <x:v>2025</x:v>
      </x:c>
      <x:c r="D16" s="30" t="str">
        <x:v>MIPS CQM</x:v>
      </x:c>
      <x:c r="E16" s="30" t="str">
        <x:v>Quality ID 236</x:v>
      </x:c>
      <x:c r="F16" s="30" t="str">
        <x:v>CMS-QPP-PY2025-APP-QUALITY-REQ</x:v>
      </x:c>
      <x:c r="G16" s="36" t="n">
        <x:v>11</x:v>
      </x:c>
      <x:c r="H16" s="36" t="n">
        <x:v>8</x:v>
      </x:c>
      <x:c r="I16" s="36" t="n">
        <x:v>3</x:v>
      </x:c>
      <x:c r="J16" s="31" t="str">
        <x:v>pending</x:v>
      </x:c>
      <x:c r="K16" s="31"/>
      <x:c r="L16" s="32"/>
      <x:c r="M16" s="38"/>
      <x:c r="N16" s="2"/>
      <x:c r="O16" s="2"/>
      <x:c r="P16" s="2"/>
      <x:c r="Q16" s="2"/>
    </x:row>
    <x:row r="17" ht="26" customHeight="1">
      <x:c r="A17" s="30" t="str">
        <x:v>CMS-236-PY2025-MEDICARECQM</x:v>
      </x:c>
      <x:c r="B17" s="49" t="str">
        <x:v>236</x:v>
      </x:c>
      <x:c r="C17" s="30" t="n">
        <x:v>2025</x:v>
      </x:c>
      <x:c r="D17" s="30" t="str">
        <x:v>Medicare CQM</x:v>
      </x:c>
      <x:c r="E17" s="30" t="str">
        <x:v>Quality ID 236</x:v>
      </x:c>
      <x:c r="F17" s="30" t="str">
        <x:v>CMS-QPP-PY2025-APP-QUALITY-REQ</x:v>
      </x:c>
      <x:c r="G17" s="36" t="n">
        <x:v>11</x:v>
      </x:c>
      <x:c r="H17" s="36" t="n">
        <x:v>8</x:v>
      </x:c>
      <x:c r="I17" s="36" t="n">
        <x:v>3</x:v>
      </x:c>
      <x:c r="J17" s="31" t="str">
        <x:v>pending</x:v>
      </x:c>
      <x:c r="K17" s="31"/>
      <x:c r="L17" s="32"/>
      <x:c r="M17" s="38"/>
      <x:c r="N17" s="2"/>
      <x:c r="O17" s="2"/>
      <x:c r="P17" s="2"/>
      <x:c r="Q17" s="2"/>
    </x:row>
    <x:row r="18" ht="26" customHeight="1">
      <x:c r="A18" s="30" t="str">
        <x:v>CMS-321-PY2025-CAHPS</x:v>
      </x:c>
      <x:c r="B18" s="49" t="str">
        <x:v>321</x:v>
      </x:c>
      <x:c r="C18" s="30" t="n">
        <x:v>2025</x:v>
      </x:c>
      <x:c r="D18" s="30" t="str">
        <x:v>CAHPS for MIPS Survey</x:v>
      </x:c>
      <x:c r="E18" s="30" t="str">
        <x:v>Quality ID 321</x:v>
      </x:c>
      <x:c r="F18" s="30" t="str">
        <x:v>CMS-QPP-PY2025-CAHPS-OVERVIEW</x:v>
      </x:c>
      <x:c r="G18" s="36" t="n">
        <x:v>11</x:v>
      </x:c>
      <x:c r="H18" s="36" t="n">
        <x:v>6</x:v>
      </x:c>
      <x:c r="I18" s="36" t="n">
        <x:v>5</x:v>
      </x:c>
      <x:c r="J18" s="31" t="str">
        <x:v>pending</x:v>
      </x:c>
      <x:c r="K18" s="31"/>
      <x:c r="L18" s="32"/>
      <x:c r="M18" s="38"/>
      <x:c r="N18" s="2"/>
      <x:c r="O18" s="2"/>
      <x:c r="P18" s="2"/>
      <x:c r="Q18" s="2"/>
    </x:row>
    <x:row r="19" ht="26" customHeight="1">
      <x:c r="A19" s="30" t="str">
        <x:v>CMS-479-PY2025-ADMIN</x:v>
      </x:c>
      <x:c r="B19" s="49" t="str">
        <x:v>479</x:v>
      </x:c>
      <x:c r="C19" s="30" t="n">
        <x:v>2025</x:v>
      </x:c>
      <x:c r="D19" s="30" t="str">
        <x:v>Administrative Claims</x:v>
      </x:c>
      <x:c r="E19" s="30" t="str">
        <x:v>Quality ID 479</x:v>
      </x:c>
      <x:c r="F19" s="30" t="str">
        <x:v>CMS-QPP-PY2025-HWR</x:v>
      </x:c>
      <x:c r="G19" s="36" t="n">
        <x:v>11</x:v>
      </x:c>
      <x:c r="H19" s="36" t="n">
        <x:v>8</x:v>
      </x:c>
      <x:c r="I19" s="36" t="n">
        <x:v>3</x:v>
      </x:c>
      <x:c r="J19" s="31" t="str">
        <x:v>pending</x:v>
      </x:c>
      <x:c r="K19" s="31"/>
      <x:c r="L19" s="32"/>
      <x:c r="M19" s="38"/>
      <x:c r="N19" s="2"/>
      <x:c r="O19" s="2"/>
      <x:c r="P19" s="2"/>
      <x:c r="Q19" s="2"/>
    </x:row>
    <x:row r="20" ht="26" customHeight="1">
      <x:c r="A20" s="30" t="str">
        <x:v>CMS-001-PY2026-ECQM</x:v>
      </x:c>
      <x:c r="B20" s="49" t="str">
        <x:v>001</x:v>
      </x:c>
      <x:c r="C20" s="30" t="n">
        <x:v>2026</x:v>
      </x:c>
      <x:c r="D20" s="30" t="str">
        <x:v>eCQM</x:v>
      </x:c>
      <x:c r="E20" s="30" t="str">
        <x:v>CMS122v14</x:v>
      </x:c>
      <x:c r="F20" s="30" t="str">
        <x:v>CMS-ECQI-PY2026-CMS122V14</x:v>
      </x:c>
      <x:c r="G20" s="36" t="n">
        <x:v>11</x:v>
      </x:c>
      <x:c r="H20" s="36" t="n">
        <x:v>11</x:v>
      </x:c>
      <x:c r="I20" s="36" t="n">
        <x:v>0</x:v>
      </x:c>
      <x:c r="J20" s="31" t="str">
        <x:v>pending</x:v>
      </x:c>
      <x:c r="K20" s="31"/>
      <x:c r="L20" s="32"/>
      <x:c r="M20" s="38"/>
      <x:c r="N20" s="2"/>
      <x:c r="O20" s="2"/>
      <x:c r="P20" s="2"/>
      <x:c r="Q20" s="2"/>
    </x:row>
    <x:row r="21" ht="26" customHeight="1">
      <x:c r="A21" s="30" t="str">
        <x:v>CMS-001-PY2026-MIPSCQM</x:v>
      </x:c>
      <x:c r="B21" s="49" t="str">
        <x:v>001</x:v>
      </x:c>
      <x:c r="C21" s="30" t="n">
        <x:v>2026</x:v>
      </x:c>
      <x:c r="D21" s="30" t="str">
        <x:v>MIPS CQM</x:v>
      </x:c>
      <x:c r="E21" s="30" t="str">
        <x:v>Quality ID 001</x:v>
      </x:c>
      <x:c r="F21" s="30" t="str">
        <x:v>CMS-QPP-PY2026-MIPS-CQM</x:v>
      </x:c>
      <x:c r="G21" s="36" t="n">
        <x:v>11</x:v>
      </x:c>
      <x:c r="H21" s="36" t="n">
        <x:v>9</x:v>
      </x:c>
      <x:c r="I21" s="36" t="n">
        <x:v>2</x:v>
      </x:c>
      <x:c r="J21" s="31" t="str">
        <x:v>pending</x:v>
      </x:c>
      <x:c r="K21" s="31"/>
      <x:c r="L21" s="32"/>
      <x:c r="M21" s="38"/>
      <x:c r="N21" s="2"/>
      <x:c r="O21" s="2"/>
      <x:c r="P21" s="2"/>
      <x:c r="Q21" s="2"/>
    </x:row>
    <x:row r="22" ht="26" customHeight="1">
      <x:c r="A22" s="30" t="str">
        <x:v>CMS-001-PY2026-MEDICARECQM</x:v>
      </x:c>
      <x:c r="B22" s="49" t="str">
        <x:v>001</x:v>
      </x:c>
      <x:c r="C22" s="30" t="n">
        <x:v>2026</x:v>
      </x:c>
      <x:c r="D22" s="30" t="str">
        <x:v>Medicare CQM</x:v>
      </x:c>
      <x:c r="E22" s="30" t="str">
        <x:v>Quality ID 001SSP</x:v>
      </x:c>
      <x:c r="F22" s="30" t="str">
        <x:v>CMS-QPP-PY2026-MEDICARE-CQM</x:v>
      </x:c>
      <x:c r="G22" s="36" t="n">
        <x:v>11</x:v>
      </x:c>
      <x:c r="H22" s="36" t="n">
        <x:v>9</x:v>
      </x:c>
      <x:c r="I22" s="36" t="n">
        <x:v>2</x:v>
      </x:c>
      <x:c r="J22" s="31" t="str">
        <x:v>pending</x:v>
      </x:c>
      <x:c r="K22" s="31"/>
      <x:c r="L22" s="32"/>
      <x:c r="M22" s="38"/>
      <x:c r="N22" s="2"/>
      <x:c r="O22" s="2"/>
      <x:c r="P22" s="2"/>
      <x:c r="Q22" s="2"/>
    </x:row>
    <x:row r="23" ht="26" customHeight="1">
      <x:c r="A23" s="30" t="str">
        <x:v>CMS-112-PY2026-ECQM</x:v>
      </x:c>
      <x:c r="B23" s="49" t="str">
        <x:v>112</x:v>
      </x:c>
      <x:c r="C23" s="30" t="n">
        <x:v>2026</x:v>
      </x:c>
      <x:c r="D23" s="30" t="str">
        <x:v>eCQM</x:v>
      </x:c>
      <x:c r="E23" s="30" t="str">
        <x:v>CMS125v14</x:v>
      </x:c>
      <x:c r="F23" s="30" t="str">
        <x:v>CMS-ECQI-PY2026-CMS125V14</x:v>
      </x:c>
      <x:c r="G23" s="36" t="n">
        <x:v>11</x:v>
      </x:c>
      <x:c r="H23" s="36" t="n">
        <x:v>11</x:v>
      </x:c>
      <x:c r="I23" s="36" t="n">
        <x:v>0</x:v>
      </x:c>
      <x:c r="J23" s="31" t="str">
        <x:v>pending</x:v>
      </x:c>
      <x:c r="K23" s="31"/>
      <x:c r="L23" s="32"/>
      <x:c r="M23" s="38"/>
      <x:c r="N23" s="2"/>
      <x:c r="O23" s="2"/>
      <x:c r="P23" s="2"/>
      <x:c r="Q23" s="2"/>
    </x:row>
    <x:row r="24" ht="26" customHeight="1">
      <x:c r="A24" s="30" t="str">
        <x:v>CMS-112-PY2026-MIPSCQM</x:v>
      </x:c>
      <x:c r="B24" s="49" t="str">
        <x:v>112</x:v>
      </x:c>
      <x:c r="C24" s="30" t="n">
        <x:v>2026</x:v>
      </x:c>
      <x:c r="D24" s="30" t="str">
        <x:v>MIPS CQM</x:v>
      </x:c>
      <x:c r="E24" s="30" t="str">
        <x:v>Quality ID 112</x:v>
      </x:c>
      <x:c r="F24" s="30" t="str">
        <x:v>CMS-QPP-PY2026-MIPS-CQM</x:v>
      </x:c>
      <x:c r="G24" s="36" t="n">
        <x:v>11</x:v>
      </x:c>
      <x:c r="H24" s="36" t="n">
        <x:v>8</x:v>
      </x:c>
      <x:c r="I24" s="36" t="n">
        <x:v>3</x:v>
      </x:c>
      <x:c r="J24" s="31" t="str">
        <x:v>pending</x:v>
      </x:c>
      <x:c r="K24" s="31"/>
      <x:c r="L24" s="32"/>
      <x:c r="M24" s="38"/>
      <x:c r="N24" s="2"/>
      <x:c r="O24" s="2"/>
      <x:c r="P24" s="2"/>
      <x:c r="Q24" s="2"/>
    </x:row>
    <x:row r="25" ht="26" customHeight="1">
      <x:c r="A25" s="30" t="str">
        <x:v>CMS-112-PY2026-MEDICARECQM</x:v>
      </x:c>
      <x:c r="B25" s="49" t="str">
        <x:v>112</x:v>
      </x:c>
      <x:c r="C25" s="30" t="n">
        <x:v>2026</x:v>
      </x:c>
      <x:c r="D25" s="30" t="str">
        <x:v>Medicare CQM</x:v>
      </x:c>
      <x:c r="E25" s="30" t="str">
        <x:v>Quality ID 112SSP</x:v>
      </x:c>
      <x:c r="F25" s="30" t="str">
        <x:v>CMS-QPP-PY2026-MEDICARE-CQM</x:v>
      </x:c>
      <x:c r="G25" s="36" t="n">
        <x:v>11</x:v>
      </x:c>
      <x:c r="H25" s="36" t="n">
        <x:v>8</x:v>
      </x:c>
      <x:c r="I25" s="36" t="n">
        <x:v>3</x:v>
      </x:c>
      <x:c r="J25" s="31" t="str">
        <x:v>pending</x:v>
      </x:c>
      <x:c r="K25" s="31"/>
      <x:c r="L25" s="32"/>
      <x:c r="M25" s="38"/>
      <x:c r="N25" s="2"/>
      <x:c r="O25" s="2"/>
      <x:c r="P25" s="2"/>
      <x:c r="Q25" s="2"/>
    </x:row>
    <x:row r="26" ht="26" customHeight="1">
      <x:c r="A26" s="30" t="str">
        <x:v>CMS-113-PY2026-ECQM</x:v>
      </x:c>
      <x:c r="B26" s="49" t="str">
        <x:v>113</x:v>
      </x:c>
      <x:c r="C26" s="30" t="n">
        <x:v>2026</x:v>
      </x:c>
      <x:c r="D26" s="30" t="str">
        <x:v>eCQM</x:v>
      </x:c>
      <x:c r="E26" s="30" t="str">
        <x:v>CMS130v14</x:v>
      </x:c>
      <x:c r="F26" s="30" t="str">
        <x:v>CMS-ECQI-PY2026-CMS130V14</x:v>
      </x:c>
      <x:c r="G26" s="36" t="n">
        <x:v>11</x:v>
      </x:c>
      <x:c r="H26" s="36" t="n">
        <x:v>11</x:v>
      </x:c>
      <x:c r="I26" s="36" t="n">
        <x:v>0</x:v>
      </x:c>
      <x:c r="J26" s="31" t="str">
        <x:v>pending</x:v>
      </x:c>
      <x:c r="K26" s="31"/>
      <x:c r="L26" s="32"/>
      <x:c r="M26" s="38"/>
      <x:c r="N26" s="2"/>
      <x:c r="O26" s="2"/>
      <x:c r="P26" s="2"/>
      <x:c r="Q26" s="2"/>
    </x:row>
    <x:row r="27" ht="26" customHeight="1">
      <x:c r="A27" s="30" t="str">
        <x:v>CMS-113-PY2026-MIPSCQM</x:v>
      </x:c>
      <x:c r="B27" s="49" t="str">
        <x:v>113</x:v>
      </x:c>
      <x:c r="C27" s="30" t="n">
        <x:v>2026</x:v>
      </x:c>
      <x:c r="D27" s="30" t="str">
        <x:v>MIPS CQM</x:v>
      </x:c>
      <x:c r="E27" s="30" t="str">
        <x:v>Quality ID 113</x:v>
      </x:c>
      <x:c r="F27" s="30" t="str">
        <x:v>CMS-QPP-PY2026-MIPS-CQM</x:v>
      </x:c>
      <x:c r="G27" s="36" t="n">
        <x:v>11</x:v>
      </x:c>
      <x:c r="H27" s="36" t="n">
        <x:v>8</x:v>
      </x:c>
      <x:c r="I27" s="36" t="n">
        <x:v>3</x:v>
      </x:c>
      <x:c r="J27" s="31" t="str">
        <x:v>pending</x:v>
      </x:c>
      <x:c r="K27" s="31"/>
      <x:c r="L27" s="32"/>
      <x:c r="M27" s="38"/>
      <x:c r="N27" s="2"/>
      <x:c r="O27" s="2"/>
      <x:c r="P27" s="2"/>
      <x:c r="Q27" s="2"/>
    </x:row>
    <x:row r="28" ht="26" customHeight="1">
      <x:c r="A28" s="30" t="str">
        <x:v>CMS-113-PY2026-MEDICARECQM</x:v>
      </x:c>
      <x:c r="B28" s="49" t="str">
        <x:v>113</x:v>
      </x:c>
      <x:c r="C28" s="30" t="n">
        <x:v>2026</x:v>
      </x:c>
      <x:c r="D28" s="30" t="str">
        <x:v>Medicare CQM</x:v>
      </x:c>
      <x:c r="E28" s="30" t="str">
        <x:v>Quality ID 113SSP</x:v>
      </x:c>
      <x:c r="F28" s="30" t="str">
        <x:v>CMS-QPP-PY2026-MEDICARE-CQM</x:v>
      </x:c>
      <x:c r="G28" s="36" t="n">
        <x:v>11</x:v>
      </x:c>
      <x:c r="H28" s="36" t="n">
        <x:v>8</x:v>
      </x:c>
      <x:c r="I28" s="36" t="n">
        <x:v>3</x:v>
      </x:c>
      <x:c r="J28" s="31" t="str">
        <x:v>pending</x:v>
      </x:c>
      <x:c r="K28" s="31"/>
      <x:c r="L28" s="32"/>
      <x:c r="M28" s="38"/>
      <x:c r="N28" s="2"/>
      <x:c r="O28" s="2"/>
      <x:c r="P28" s="2"/>
      <x:c r="Q28" s="2"/>
    </x:row>
    <x:row r="29" ht="26" customHeight="1">
      <x:c r="A29" s="30" t="str">
        <x:v>CMS-134-PY2026-ECQM</x:v>
      </x:c>
      <x:c r="B29" s="49" t="str">
        <x:v>134</x:v>
      </x:c>
      <x:c r="C29" s="30" t="n">
        <x:v>2026</x:v>
      </x:c>
      <x:c r="D29" s="30" t="str">
        <x:v>eCQM</x:v>
      </x:c>
      <x:c r="E29" s="30" t="str">
        <x:v>CMS2v15</x:v>
      </x:c>
      <x:c r="F29" s="30" t="str">
        <x:v>CMS-ECQI-PY2026-CMS2V15</x:v>
      </x:c>
      <x:c r="G29" s="36" t="n">
        <x:v>11</x:v>
      </x:c>
      <x:c r="H29" s="36" t="n">
        <x:v>11</x:v>
      </x:c>
      <x:c r="I29" s="36" t="n">
        <x:v>0</x:v>
      </x:c>
      <x:c r="J29" s="31" t="str">
        <x:v>pending</x:v>
      </x:c>
      <x:c r="K29" s="31"/>
      <x:c r="L29" s="32"/>
      <x:c r="M29" s="38"/>
      <x:c r="N29" s="2"/>
      <x:c r="O29" s="2"/>
      <x:c r="P29" s="2"/>
      <x:c r="Q29" s="2"/>
    </x:row>
    <x:row r="30" ht="26" customHeight="1">
      <x:c r="A30" s="30" t="str">
        <x:v>CMS-134-PY2026-MIPSCQM</x:v>
      </x:c>
      <x:c r="B30" s="49" t="str">
        <x:v>134</x:v>
      </x:c>
      <x:c r="C30" s="30" t="n">
        <x:v>2026</x:v>
      </x:c>
      <x:c r="D30" s="30" t="str">
        <x:v>MIPS CQM</x:v>
      </x:c>
      <x:c r="E30" s="30" t="str">
        <x:v>Quality ID 134</x:v>
      </x:c>
      <x:c r="F30" s="30" t="str">
        <x:v>CMS-QPP-PY2026-MIPS-CQM</x:v>
      </x:c>
      <x:c r="G30" s="36" t="n">
        <x:v>11</x:v>
      </x:c>
      <x:c r="H30" s="36" t="n">
        <x:v>8</x:v>
      </x:c>
      <x:c r="I30" s="36" t="n">
        <x:v>3</x:v>
      </x:c>
      <x:c r="J30" s="31" t="str">
        <x:v>pending</x:v>
      </x:c>
      <x:c r="K30" s="31"/>
      <x:c r="L30" s="32"/>
      <x:c r="M30" s="38"/>
      <x:c r="N30" s="2"/>
      <x:c r="O30" s="2"/>
      <x:c r="P30" s="2"/>
      <x:c r="Q30" s="2"/>
    </x:row>
    <x:row r="31" ht="26" customHeight="1">
      <x:c r="A31" s="30" t="str">
        <x:v>CMS-134-PY2026-MEDICARECQM</x:v>
      </x:c>
      <x:c r="B31" s="49" t="str">
        <x:v>134</x:v>
      </x:c>
      <x:c r="C31" s="30" t="n">
        <x:v>2026</x:v>
      </x:c>
      <x:c r="D31" s="30" t="str">
        <x:v>Medicare CQM</x:v>
      </x:c>
      <x:c r="E31" s="30" t="str">
        <x:v>Quality ID 134SSP</x:v>
      </x:c>
      <x:c r="F31" s="30" t="str">
        <x:v>CMS-QPP-PY2026-MEDICARE-CQM</x:v>
      </x:c>
      <x:c r="G31" s="36" t="n">
        <x:v>11</x:v>
      </x:c>
      <x:c r="H31" s="36" t="n">
        <x:v>8</x:v>
      </x:c>
      <x:c r="I31" s="36" t="n">
        <x:v>3</x:v>
      </x:c>
      <x:c r="J31" s="31" t="str">
        <x:v>pending</x:v>
      </x:c>
      <x:c r="K31" s="31"/>
      <x:c r="L31" s="32"/>
      <x:c r="M31" s="38"/>
      <x:c r="N31" s="2"/>
      <x:c r="O31" s="2"/>
      <x:c r="P31" s="2"/>
      <x:c r="Q31" s="2"/>
    </x:row>
    <x:row r="32" ht="26" customHeight="1">
      <x:c r="A32" s="30" t="str">
        <x:v>CMS-236-PY2026-ECQM</x:v>
      </x:c>
      <x:c r="B32" s="49" t="str">
        <x:v>236</x:v>
      </x:c>
      <x:c r="C32" s="30" t="n">
        <x:v>2026</x:v>
      </x:c>
      <x:c r="D32" s="30" t="str">
        <x:v>eCQM</x:v>
      </x:c>
      <x:c r="E32" s="30" t="str">
        <x:v>CMS165v14</x:v>
      </x:c>
      <x:c r="F32" s="30" t="str">
        <x:v>CMS-ECQI-PY2026-CMS165V14</x:v>
      </x:c>
      <x:c r="G32" s="36" t="n">
        <x:v>11</x:v>
      </x:c>
      <x:c r="H32" s="36" t="n">
        <x:v>11</x:v>
      </x:c>
      <x:c r="I32" s="36" t="n">
        <x:v>0</x:v>
      </x:c>
      <x:c r="J32" s="31" t="str">
        <x:v>pending</x:v>
      </x:c>
      <x:c r="K32" s="31"/>
      <x:c r="L32" s="32"/>
      <x:c r="M32" s="38"/>
      <x:c r="N32" s="2"/>
      <x:c r="O32" s="2"/>
      <x:c r="P32" s="2"/>
      <x:c r="Q32" s="2"/>
    </x:row>
    <x:row r="33" ht="26" customHeight="1">
      <x:c r="A33" s="30" t="str">
        <x:v>CMS-236-PY2026-MIPSCQM</x:v>
      </x:c>
      <x:c r="B33" s="49" t="str">
        <x:v>236</x:v>
      </x:c>
      <x:c r="C33" s="30" t="n">
        <x:v>2026</x:v>
      </x:c>
      <x:c r="D33" s="30" t="str">
        <x:v>MIPS CQM</x:v>
      </x:c>
      <x:c r="E33" s="30" t="str">
        <x:v>Quality ID 236</x:v>
      </x:c>
      <x:c r="F33" s="30" t="str">
        <x:v>CMS-QPP-PY2026-MIPS-CQM</x:v>
      </x:c>
      <x:c r="G33" s="36" t="n">
        <x:v>11</x:v>
      </x:c>
      <x:c r="H33" s="36" t="n">
        <x:v>8</x:v>
      </x:c>
      <x:c r="I33" s="36" t="n">
        <x:v>3</x:v>
      </x:c>
      <x:c r="J33" s="31" t="str">
        <x:v>pending</x:v>
      </x:c>
      <x:c r="K33" s="31"/>
      <x:c r="L33" s="32"/>
      <x:c r="M33" s="38"/>
      <x:c r="N33" s="2"/>
      <x:c r="O33" s="2"/>
      <x:c r="P33" s="2"/>
      <x:c r="Q33" s="2"/>
    </x:row>
    <x:row r="34" ht="26" customHeight="1">
      <x:c r="A34" s="30" t="str">
        <x:v>CMS-236-PY2026-MEDICARECQM</x:v>
      </x:c>
      <x:c r="B34" s="49" t="str">
        <x:v>236</x:v>
      </x:c>
      <x:c r="C34" s="30" t="n">
        <x:v>2026</x:v>
      </x:c>
      <x:c r="D34" s="30" t="str">
        <x:v>Medicare CQM</x:v>
      </x:c>
      <x:c r="E34" s="30" t="str">
        <x:v>Quality ID 236SSP</x:v>
      </x:c>
      <x:c r="F34" s="30" t="str">
        <x:v>CMS-QPP-PY2026-MEDICARE-CQM</x:v>
      </x:c>
      <x:c r="G34" s="36" t="n">
        <x:v>11</x:v>
      </x:c>
      <x:c r="H34" s="36" t="n">
        <x:v>8</x:v>
      </x:c>
      <x:c r="I34" s="36" t="n">
        <x:v>3</x:v>
      </x:c>
      <x:c r="J34" s="31" t="str">
        <x:v>pending</x:v>
      </x:c>
      <x:c r="K34" s="31"/>
      <x:c r="L34" s="32"/>
      <x:c r="M34" s="38"/>
      <x:c r="N34" s="2"/>
      <x:c r="O34" s="2"/>
      <x:c r="P34" s="2"/>
      <x:c r="Q34" s="2"/>
    </x:row>
    <x:row r="35" ht="26" customHeight="1">
      <x:c r="A35" s="30" t="str">
        <x:v>CMS-321-PY2026-CAHPS</x:v>
      </x:c>
      <x:c r="B35" s="49" t="str">
        <x:v>321</x:v>
      </x:c>
      <x:c r="C35" s="30" t="n">
        <x:v>2026</x:v>
      </x:c>
      <x:c r="D35" s="30" t="str">
        <x:v>CAHPS for MIPS Survey</x:v>
      </x:c>
      <x:c r="E35" s="30" t="str">
        <x:v>Quality ID 321</x:v>
      </x:c>
      <x:c r="F35" s="30" t="str">
        <x:v>CMS-QPP-PY2026-CAHPS-OVERVIEW</x:v>
      </x:c>
      <x:c r="G35" s="36" t="n">
        <x:v>11</x:v>
      </x:c>
      <x:c r="H35" s="36" t="n">
        <x:v>6</x:v>
      </x:c>
      <x:c r="I35" s="36" t="n">
        <x:v>5</x:v>
      </x:c>
      <x:c r="J35" s="31" t="str">
        <x:v>pending</x:v>
      </x:c>
      <x:c r="K35" s="31"/>
      <x:c r="L35" s="32"/>
      <x:c r="M35" s="38"/>
      <x:c r="N35" s="2"/>
      <x:c r="O35" s="2"/>
      <x:c r="P35" s="2"/>
      <x:c r="Q35" s="2"/>
    </x:row>
    <x:row r="36" ht="26" customHeight="1">
      <x:c r="A36" s="30" t="str">
        <x:v>CMS-479-PY2026-ADMIN</x:v>
      </x:c>
      <x:c r="B36" s="49" t="str">
        <x:v>479</x:v>
      </x:c>
      <x:c r="C36" s="30" t="n">
        <x:v>2026</x:v>
      </x:c>
      <x:c r="D36" s="30" t="str">
        <x:v>Administrative Claims</x:v>
      </x:c>
      <x:c r="E36" s="30" t="str">
        <x:v>Quality ID 479</x:v>
      </x:c>
      <x:c r="F36" s="30" t="str">
        <x:v>CMS-QPP-PY2026-HWR</x:v>
      </x:c>
      <x:c r="G36" s="36" t="n">
        <x:v>11</x:v>
      </x:c>
      <x:c r="H36" s="36" t="n">
        <x:v>8</x:v>
      </x:c>
      <x:c r="I36" s="36" t="n">
        <x:v>3</x:v>
      </x:c>
      <x:c r="J36" s="31" t="str">
        <x:v>pending</x:v>
      </x:c>
      <x:c r="K36" s="31"/>
      <x:c r="L36" s="32"/>
      <x:c r="M36" s="38"/>
      <x:c r="N36" s="2"/>
      <x:c r="O36" s="2"/>
      <x:c r="P36" s="2"/>
      <x:c r="Q36" s="2"/>
    </x:row>
    <x:row r="37" ht="26" customHeight="1">
      <x:c r="A37" s="33" t="str">
        <x:v>CMS-484-PY2026-ADMIN</x:v>
      </x:c>
      <x:c r="B37" s="50" t="str">
        <x:v>484</x:v>
      </x:c>
      <x:c r="C37" s="33" t="n">
        <x:v>2026</x:v>
      </x:c>
      <x:c r="D37" s="33" t="str">
        <x:v>Administrative Claims</x:v>
      </x:c>
      <x:c r="E37" s="33" t="str">
        <x:v>Quality ID 484</x:v>
      </x:c>
      <x:c r="F37" s="33" t="str">
        <x:v>CMS-QPP-PY2026-MCC</x:v>
      </x:c>
      <x:c r="G37" s="37" t="n">
        <x:v>11</x:v>
      </x:c>
      <x:c r="H37" s="37" t="n">
        <x:v>9</x:v>
      </x:c>
      <x:c r="I37" s="37" t="n">
        <x:v>2</x:v>
      </x:c>
      <x:c r="J37" s="34" t="str">
        <x:v>pending</x:v>
      </x:c>
      <x:c r="K37" s="34"/>
      <x:c r="L37" s="35"/>
      <x:c r="M37" s="39"/>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row r="401">
      <x:c r="A401" s="2"/>
      <x:c r="B401" s="2"/>
      <x:c r="C401" s="2"/>
      <x:c r="D401" s="2"/>
      <x:c r="E401" s="2"/>
      <x:c r="F401" s="2"/>
      <x:c r="G401" s="2"/>
      <x:c r="H401" s="2"/>
      <x:c r="I401" s="2"/>
      <x:c r="J401" s="2"/>
      <x:c r="K401" s="2"/>
      <x:c r="L401" s="2"/>
      <x:c r="M401" s="2"/>
      <x:c r="N401" s="2"/>
      <x:c r="O401" s="2"/>
      <x:c r="P401" s="2"/>
      <x:c r="Q401" s="2"/>
    </x:row>
    <x:row r="402">
      <x:c r="A402" s="2"/>
      <x:c r="B402" s="2"/>
      <x:c r="C402" s="2"/>
      <x:c r="D402" s="2"/>
      <x:c r="E402" s="2"/>
      <x:c r="F402" s="2"/>
      <x:c r="G402" s="2"/>
      <x:c r="H402" s="2"/>
      <x:c r="I402" s="2"/>
      <x:c r="J402" s="2"/>
      <x:c r="K402" s="2"/>
      <x:c r="L402" s="2"/>
      <x:c r="M402" s="2"/>
      <x:c r="N402" s="2"/>
      <x:c r="O402" s="2"/>
      <x:c r="P402" s="2"/>
      <x:c r="Q402" s="2"/>
    </x:row>
    <x:row r="403">
      <x:c r="A403" s="2"/>
      <x:c r="B403" s="2"/>
      <x:c r="C403" s="2"/>
      <x:c r="D403" s="2"/>
      <x:c r="E403" s="2"/>
      <x:c r="F403" s="2"/>
      <x:c r="G403" s="2"/>
      <x:c r="H403" s="2"/>
      <x:c r="I403" s="2"/>
      <x:c r="J403" s="2"/>
      <x:c r="K403" s="2"/>
      <x:c r="L403" s="2"/>
      <x:c r="M403" s="2"/>
      <x:c r="N403" s="2"/>
      <x:c r="O403" s="2"/>
      <x:c r="P403" s="2"/>
      <x:c r="Q403" s="2"/>
    </x:row>
    <x:row r="404">
      <x:c r="A404" s="2"/>
      <x:c r="B404" s="2"/>
      <x:c r="C404" s="2"/>
      <x:c r="D404" s="2"/>
      <x:c r="E404" s="2"/>
      <x:c r="F404" s="2"/>
      <x:c r="G404" s="2"/>
      <x:c r="H404" s="2"/>
      <x:c r="I404" s="2"/>
      <x:c r="J404" s="2"/>
      <x:c r="K404" s="2"/>
      <x:c r="L404" s="2"/>
      <x:c r="M404" s="2"/>
      <x:c r="N404" s="2"/>
      <x:c r="O404" s="2"/>
      <x:c r="P404" s="2"/>
      <x:c r="Q404" s="2"/>
    </x:row>
    <x:row r="405">
      <x:c r="A405" s="2"/>
      <x:c r="B405" s="2"/>
      <x:c r="C405" s="2"/>
      <x:c r="D405" s="2"/>
      <x:c r="E405" s="2"/>
      <x:c r="F405" s="2"/>
      <x:c r="G405" s="2"/>
      <x:c r="H405" s="2"/>
      <x:c r="I405" s="2"/>
      <x:c r="J405" s="2"/>
      <x:c r="K405" s="2"/>
      <x:c r="L405" s="2"/>
      <x:c r="M405" s="2"/>
      <x:c r="N405" s="2"/>
      <x:c r="O405" s="2"/>
      <x:c r="P405" s="2"/>
      <x:c r="Q405" s="2"/>
    </x:row>
    <x:row r="406">
      <x:c r="A406" s="2"/>
      <x:c r="B406" s="2"/>
      <x:c r="C406" s="2"/>
      <x:c r="D406" s="2"/>
      <x:c r="E406" s="2"/>
      <x:c r="F406" s="2"/>
      <x:c r="G406" s="2"/>
      <x:c r="H406" s="2"/>
      <x:c r="I406" s="2"/>
      <x:c r="J406" s="2"/>
      <x:c r="K406" s="2"/>
      <x:c r="L406" s="2"/>
      <x:c r="M406" s="2"/>
      <x:c r="N406" s="2"/>
      <x:c r="O406" s="2"/>
      <x:c r="P406" s="2"/>
      <x:c r="Q406" s="2"/>
    </x:row>
    <x:row r="407">
      <x:c r="A407" s="2"/>
      <x:c r="B407" s="2"/>
      <x:c r="C407" s="2"/>
      <x:c r="D407" s="2"/>
      <x:c r="E407" s="2"/>
      <x:c r="F407" s="2"/>
      <x:c r="G407" s="2"/>
      <x:c r="H407" s="2"/>
      <x:c r="I407" s="2"/>
      <x:c r="J407" s="2"/>
      <x:c r="K407" s="2"/>
      <x:c r="L407" s="2"/>
      <x:c r="M407" s="2"/>
      <x:c r="N407" s="2"/>
      <x:c r="O407" s="2"/>
      <x:c r="P407" s="2"/>
      <x:c r="Q407" s="2"/>
    </x:row>
    <x:row r="408">
      <x:c r="A408" s="2"/>
      <x:c r="B408" s="2"/>
      <x:c r="C408" s="2"/>
      <x:c r="D408" s="2"/>
      <x:c r="E408" s="2"/>
      <x:c r="F408" s="2"/>
      <x:c r="G408" s="2"/>
      <x:c r="H408" s="2"/>
      <x:c r="I408" s="2"/>
      <x:c r="J408" s="2"/>
      <x:c r="K408" s="2"/>
      <x:c r="L408" s="2"/>
      <x:c r="M408" s="2"/>
      <x:c r="N408" s="2"/>
      <x:c r="O408" s="2"/>
      <x:c r="P408" s="2"/>
      <x:c r="Q408" s="2"/>
    </x:row>
    <x:row r="409">
      <x:c r="A409" s="2"/>
      <x:c r="B409" s="2"/>
      <x:c r="C409" s="2"/>
      <x:c r="D409" s="2"/>
      <x:c r="E409" s="2"/>
      <x:c r="F409" s="2"/>
      <x:c r="G409" s="2"/>
      <x:c r="H409" s="2"/>
      <x:c r="I409" s="2"/>
      <x:c r="J409" s="2"/>
      <x:c r="K409" s="2"/>
      <x:c r="L409" s="2"/>
      <x:c r="M409" s="2"/>
      <x:c r="N409" s="2"/>
      <x:c r="O409" s="2"/>
      <x:c r="P409" s="2"/>
      <x:c r="Q409" s="2"/>
    </x:row>
    <x:row r="410">
      <x:c r="A410" s="2"/>
      <x:c r="B410" s="2"/>
      <x:c r="C410" s="2"/>
      <x:c r="D410" s="2"/>
      <x:c r="E410" s="2"/>
      <x:c r="F410" s="2"/>
      <x:c r="G410" s="2"/>
      <x:c r="H410" s="2"/>
      <x:c r="I410" s="2"/>
      <x:c r="J410" s="2"/>
      <x:c r="K410" s="2"/>
      <x:c r="L410" s="2"/>
      <x:c r="M410" s="2"/>
      <x:c r="N410" s="2"/>
      <x:c r="O410" s="2"/>
      <x:c r="P410" s="2"/>
      <x:c r="Q410" s="2"/>
    </x:row>
    <x:row r="411">
      <x:c r="A411" s="2"/>
      <x:c r="B411" s="2"/>
      <x:c r="C411" s="2"/>
      <x:c r="D411" s="2"/>
      <x:c r="E411" s="2"/>
      <x:c r="F411" s="2"/>
      <x:c r="G411" s="2"/>
      <x:c r="H411" s="2"/>
      <x:c r="I411" s="2"/>
      <x:c r="J411" s="2"/>
      <x:c r="K411" s="2"/>
      <x:c r="L411" s="2"/>
      <x:c r="M411" s="2"/>
      <x:c r="N411" s="2"/>
      <x:c r="O411" s="2"/>
      <x:c r="P411" s="2"/>
      <x:c r="Q411" s="2"/>
    </x:row>
    <x:row r="412">
      <x:c r="A412" s="2"/>
      <x:c r="B412" s="2"/>
      <x:c r="C412" s="2"/>
      <x:c r="D412" s="2"/>
      <x:c r="E412" s="2"/>
      <x:c r="F412" s="2"/>
      <x:c r="G412" s="2"/>
      <x:c r="H412" s="2"/>
      <x:c r="I412" s="2"/>
      <x:c r="J412" s="2"/>
      <x:c r="K412" s="2"/>
      <x:c r="L412" s="2"/>
      <x:c r="M412" s="2"/>
      <x:c r="N412" s="2"/>
      <x:c r="O412" s="2"/>
      <x:c r="P412" s="2"/>
      <x:c r="Q412" s="2"/>
    </x:row>
    <x:row r="413">
      <x:c r="A413" s="2"/>
      <x:c r="B413" s="2"/>
      <x:c r="C413" s="2"/>
      <x:c r="D413" s="2"/>
      <x:c r="E413" s="2"/>
      <x:c r="F413" s="2"/>
      <x:c r="G413" s="2"/>
      <x:c r="H413" s="2"/>
      <x:c r="I413" s="2"/>
      <x:c r="J413" s="2"/>
      <x:c r="K413" s="2"/>
      <x:c r="L413" s="2"/>
      <x:c r="M413" s="2"/>
      <x:c r="N413" s="2"/>
      <x:c r="O413" s="2"/>
      <x:c r="P413" s="2"/>
      <x:c r="Q413" s="2"/>
    </x:row>
    <x:row r="414">
      <x:c r="A414" s="2"/>
      <x:c r="B414" s="2"/>
      <x:c r="C414" s="2"/>
      <x:c r="D414" s="2"/>
      <x:c r="E414" s="2"/>
      <x:c r="F414" s="2"/>
      <x:c r="G414" s="2"/>
      <x:c r="H414" s="2"/>
      <x:c r="I414" s="2"/>
      <x:c r="J414" s="2"/>
      <x:c r="K414" s="2"/>
      <x:c r="L414" s="2"/>
      <x:c r="M414" s="2"/>
      <x:c r="N414" s="2"/>
      <x:c r="O414" s="2"/>
      <x:c r="P414" s="2"/>
      <x:c r="Q414" s="2"/>
    </x:row>
    <x:row r="415">
      <x:c r="A415" s="2"/>
      <x:c r="B415" s="2"/>
      <x:c r="C415" s="2"/>
      <x:c r="D415" s="2"/>
      <x:c r="E415" s="2"/>
      <x:c r="F415" s="2"/>
      <x:c r="G415" s="2"/>
      <x:c r="H415" s="2"/>
      <x:c r="I415" s="2"/>
      <x:c r="J415" s="2"/>
      <x:c r="K415" s="2"/>
      <x:c r="L415" s="2"/>
      <x:c r="M415" s="2"/>
      <x:c r="N415" s="2"/>
      <x:c r="O415" s="2"/>
      <x:c r="P415" s="2"/>
      <x:c r="Q415" s="2"/>
    </x:row>
    <x:row r="416">
      <x:c r="A416" s="2"/>
      <x:c r="B416" s="2"/>
      <x:c r="C416" s="2"/>
      <x:c r="D416" s="2"/>
      <x:c r="E416" s="2"/>
      <x:c r="F416" s="2"/>
      <x:c r="G416" s="2"/>
      <x:c r="H416" s="2"/>
      <x:c r="I416" s="2"/>
      <x:c r="J416" s="2"/>
      <x:c r="K416" s="2"/>
      <x:c r="L416" s="2"/>
      <x:c r="M416" s="2"/>
      <x:c r="N416" s="2"/>
      <x:c r="O416" s="2"/>
      <x:c r="P416" s="2"/>
      <x:c r="Q416" s="2"/>
    </x:row>
    <x:row r="417">
      <x:c r="A417" s="2"/>
      <x:c r="B417" s="2"/>
      <x:c r="C417" s="2"/>
      <x:c r="D417" s="2"/>
      <x:c r="E417" s="2"/>
      <x:c r="F417" s="2"/>
      <x:c r="G417" s="2"/>
      <x:c r="H417" s="2"/>
      <x:c r="I417" s="2"/>
      <x:c r="J417" s="2"/>
      <x:c r="K417" s="2"/>
      <x:c r="L417" s="2"/>
      <x:c r="M417" s="2"/>
      <x:c r="N417" s="2"/>
      <x:c r="O417" s="2"/>
      <x:c r="P417" s="2"/>
      <x:c r="Q417" s="2"/>
    </x:row>
    <x:row r="418">
      <x:c r="A418" s="2"/>
      <x:c r="B418" s="2"/>
      <x:c r="C418" s="2"/>
      <x:c r="D418" s="2"/>
      <x:c r="E418" s="2"/>
      <x:c r="F418" s="2"/>
      <x:c r="G418" s="2"/>
      <x:c r="H418" s="2"/>
      <x:c r="I418" s="2"/>
      <x:c r="J418" s="2"/>
      <x:c r="K418" s="2"/>
      <x:c r="L418" s="2"/>
      <x:c r="M418" s="2"/>
      <x:c r="N418" s="2"/>
      <x:c r="O418" s="2"/>
      <x:c r="P418" s="2"/>
      <x:c r="Q418" s="2"/>
    </x:row>
    <x:row r="419">
      <x:c r="A419" s="2"/>
      <x:c r="B419" s="2"/>
      <x:c r="C419" s="2"/>
      <x:c r="D419" s="2"/>
      <x:c r="E419" s="2"/>
      <x:c r="F419" s="2"/>
      <x:c r="G419" s="2"/>
      <x:c r="H419" s="2"/>
      <x:c r="I419" s="2"/>
      <x:c r="J419" s="2"/>
      <x:c r="K419" s="2"/>
      <x:c r="L419" s="2"/>
      <x:c r="M419" s="2"/>
      <x:c r="N419" s="2"/>
      <x:c r="O419" s="2"/>
      <x:c r="P419" s="2"/>
      <x:c r="Q419" s="2"/>
    </x:row>
    <x:row r="420">
      <x:c r="A420" s="2"/>
      <x:c r="B420" s="2"/>
      <x:c r="C420" s="2"/>
      <x:c r="D420" s="2"/>
      <x:c r="E420" s="2"/>
      <x:c r="F420" s="2"/>
      <x:c r="G420" s="2"/>
      <x:c r="H420" s="2"/>
      <x:c r="I420" s="2"/>
      <x:c r="J420" s="2"/>
      <x:c r="K420" s="2"/>
      <x:c r="L420" s="2"/>
      <x:c r="M420" s="2"/>
      <x:c r="N420" s="2"/>
      <x:c r="O420" s="2"/>
      <x:c r="P420" s="2"/>
      <x:c r="Q420" s="2"/>
    </x:row>
    <x:row r="421">
      <x:c r="A421" s="2"/>
      <x:c r="B421" s="2"/>
      <x:c r="C421" s="2"/>
      <x:c r="D421" s="2"/>
      <x:c r="E421" s="2"/>
      <x:c r="F421" s="2"/>
      <x:c r="G421" s="2"/>
      <x:c r="H421" s="2"/>
      <x:c r="I421" s="2"/>
      <x:c r="J421" s="2"/>
      <x:c r="K421" s="2"/>
      <x:c r="L421" s="2"/>
      <x:c r="M421" s="2"/>
      <x:c r="N421" s="2"/>
      <x:c r="O421" s="2"/>
      <x:c r="P421" s="2"/>
      <x:c r="Q421" s="2"/>
    </x:row>
    <x:row r="422">
      <x:c r="A422" s="2"/>
      <x:c r="B422" s="2"/>
      <x:c r="C422" s="2"/>
      <x:c r="D422" s="2"/>
      <x:c r="E422" s="2"/>
      <x:c r="F422" s="2"/>
      <x:c r="G422" s="2"/>
      <x:c r="H422" s="2"/>
      <x:c r="I422" s="2"/>
      <x:c r="J422" s="2"/>
      <x:c r="K422" s="2"/>
      <x:c r="L422" s="2"/>
      <x:c r="M422" s="2"/>
      <x:c r="N422" s="2"/>
      <x:c r="O422" s="2"/>
      <x:c r="P422" s="2"/>
      <x:c r="Q422" s="2"/>
    </x:row>
    <x:row r="423">
      <x:c r="A423" s="2"/>
      <x:c r="B423" s="2"/>
      <x:c r="C423" s="2"/>
      <x:c r="D423" s="2"/>
      <x:c r="E423" s="2"/>
      <x:c r="F423" s="2"/>
      <x:c r="G423" s="2"/>
      <x:c r="H423" s="2"/>
      <x:c r="I423" s="2"/>
      <x:c r="J423" s="2"/>
      <x:c r="K423" s="2"/>
      <x:c r="L423" s="2"/>
      <x:c r="M423" s="2"/>
      <x:c r="N423" s="2"/>
      <x:c r="O423" s="2"/>
      <x:c r="P423" s="2"/>
      <x:c r="Q423" s="2"/>
    </x:row>
    <x:row r="424">
      <x:c r="A424" s="2"/>
      <x:c r="B424" s="2"/>
      <x:c r="C424" s="2"/>
      <x:c r="D424" s="2"/>
      <x:c r="E424" s="2"/>
      <x:c r="F424" s="2"/>
      <x:c r="G424" s="2"/>
      <x:c r="H424" s="2"/>
      <x:c r="I424" s="2"/>
      <x:c r="J424" s="2"/>
      <x:c r="K424" s="2"/>
      <x:c r="L424" s="2"/>
      <x:c r="M424" s="2"/>
      <x:c r="N424" s="2"/>
      <x:c r="O424" s="2"/>
      <x:c r="P424" s="2"/>
      <x:c r="Q424" s="2"/>
    </x:row>
    <x:row r="425">
      <x:c r="A425" s="2"/>
      <x:c r="B425" s="2"/>
      <x:c r="C425" s="2"/>
      <x:c r="D425" s="2"/>
      <x:c r="E425" s="2"/>
      <x:c r="F425" s="2"/>
      <x:c r="G425" s="2"/>
      <x:c r="H425" s="2"/>
      <x:c r="I425" s="2"/>
      <x:c r="J425" s="2"/>
      <x:c r="K425" s="2"/>
      <x:c r="L425" s="2"/>
      <x:c r="M425" s="2"/>
      <x:c r="N425" s="2"/>
      <x:c r="O425" s="2"/>
      <x:c r="P425" s="2"/>
      <x:c r="Q425" s="2"/>
    </x:row>
    <x:row r="426">
      <x:c r="A426" s="2"/>
      <x:c r="B426" s="2"/>
      <x:c r="C426" s="2"/>
      <x:c r="D426" s="2"/>
      <x:c r="E426" s="2"/>
      <x:c r="F426" s="2"/>
      <x:c r="G426" s="2"/>
      <x:c r="H426" s="2"/>
      <x:c r="I426" s="2"/>
      <x:c r="J426" s="2"/>
      <x:c r="K426" s="2"/>
      <x:c r="L426" s="2"/>
      <x:c r="M426" s="2"/>
      <x:c r="N426" s="2"/>
      <x:c r="O426" s="2"/>
      <x:c r="P426" s="2"/>
      <x:c r="Q426" s="2"/>
    </x:row>
    <x:row r="427">
      <x:c r="A427" s="2"/>
      <x:c r="B427" s="2"/>
      <x:c r="C427" s="2"/>
      <x:c r="D427" s="2"/>
      <x:c r="E427" s="2"/>
      <x:c r="F427" s="2"/>
      <x:c r="G427" s="2"/>
      <x:c r="H427" s="2"/>
      <x:c r="I427" s="2"/>
      <x:c r="J427" s="2"/>
      <x:c r="K427" s="2"/>
      <x:c r="L427" s="2"/>
      <x:c r="M427" s="2"/>
      <x:c r="N427" s="2"/>
      <x:c r="O427" s="2"/>
      <x:c r="P427" s="2"/>
      <x:c r="Q427" s="2"/>
    </x:row>
    <x:row r="428">
      <x:c r="A428" s="2"/>
      <x:c r="B428" s="2"/>
      <x:c r="C428" s="2"/>
      <x:c r="D428" s="2"/>
      <x:c r="E428" s="2"/>
      <x:c r="F428" s="2"/>
      <x:c r="G428" s="2"/>
      <x:c r="H428" s="2"/>
      <x:c r="I428" s="2"/>
      <x:c r="J428" s="2"/>
      <x:c r="K428" s="2"/>
      <x:c r="L428" s="2"/>
      <x:c r="M428" s="2"/>
      <x:c r="N428" s="2"/>
      <x:c r="O428" s="2"/>
      <x:c r="P428" s="2"/>
      <x:c r="Q428" s="2"/>
    </x:row>
    <x:row r="429">
      <x:c r="A429" s="2"/>
      <x:c r="B429" s="2"/>
      <x:c r="C429" s="2"/>
      <x:c r="D429" s="2"/>
      <x:c r="E429" s="2"/>
      <x:c r="F429" s="2"/>
      <x:c r="G429" s="2"/>
      <x:c r="H429" s="2"/>
      <x:c r="I429" s="2"/>
      <x:c r="J429" s="2"/>
      <x:c r="K429" s="2"/>
      <x:c r="L429" s="2"/>
      <x:c r="M429" s="2"/>
      <x:c r="N429" s="2"/>
      <x:c r="O429" s="2"/>
      <x:c r="P429" s="2"/>
      <x:c r="Q429" s="2"/>
    </x:row>
    <x:row r="430">
      <x:c r="A430" s="2"/>
      <x:c r="B430" s="2"/>
      <x:c r="C430" s="2"/>
      <x:c r="D430" s="2"/>
      <x:c r="E430" s="2"/>
      <x:c r="F430" s="2"/>
      <x:c r="G430" s="2"/>
      <x:c r="H430" s="2"/>
      <x:c r="I430" s="2"/>
      <x:c r="J430" s="2"/>
      <x:c r="K430" s="2"/>
      <x:c r="L430" s="2"/>
      <x:c r="M430" s="2"/>
      <x:c r="N430" s="2"/>
      <x:c r="O430" s="2"/>
      <x:c r="P430" s="2"/>
      <x:c r="Q430" s="2"/>
    </x:row>
    <x:row r="431">
      <x:c r="A431" s="2"/>
      <x:c r="B431" s="2"/>
      <x:c r="C431" s="2"/>
      <x:c r="D431" s="2"/>
      <x:c r="E431" s="2"/>
      <x:c r="F431" s="2"/>
      <x:c r="G431" s="2"/>
      <x:c r="H431" s="2"/>
      <x:c r="I431" s="2"/>
      <x:c r="J431" s="2"/>
      <x:c r="K431" s="2"/>
      <x:c r="L431" s="2"/>
      <x:c r="M431" s="2"/>
      <x:c r="N431" s="2"/>
      <x:c r="O431" s="2"/>
      <x:c r="P431" s="2"/>
      <x:c r="Q431" s="2"/>
    </x:row>
    <x:row r="432">
      <x:c r="A432" s="2"/>
      <x:c r="B432" s="2"/>
      <x:c r="C432" s="2"/>
      <x:c r="D432" s="2"/>
      <x:c r="E432" s="2"/>
      <x:c r="F432" s="2"/>
      <x:c r="G432" s="2"/>
      <x:c r="H432" s="2"/>
      <x:c r="I432" s="2"/>
      <x:c r="J432" s="2"/>
      <x:c r="K432" s="2"/>
      <x:c r="L432" s="2"/>
      <x:c r="M432" s="2"/>
      <x:c r="N432" s="2"/>
      <x:c r="O432" s="2"/>
      <x:c r="P432" s="2"/>
      <x:c r="Q432" s="2"/>
    </x:row>
    <x:row r="433">
      <x:c r="A433" s="2"/>
      <x:c r="B433" s="2"/>
      <x:c r="C433" s="2"/>
      <x:c r="D433" s="2"/>
      <x:c r="E433" s="2"/>
      <x:c r="F433" s="2"/>
      <x:c r="G433" s="2"/>
      <x:c r="H433" s="2"/>
      <x:c r="I433" s="2"/>
      <x:c r="J433" s="2"/>
      <x:c r="K433" s="2"/>
      <x:c r="L433" s="2"/>
      <x:c r="M433" s="2"/>
      <x:c r="N433" s="2"/>
      <x:c r="O433" s="2"/>
      <x:c r="P433" s="2"/>
      <x:c r="Q433" s="2"/>
    </x:row>
    <x:row r="434">
      <x:c r="A434" s="2"/>
      <x:c r="B434" s="2"/>
      <x:c r="C434" s="2"/>
      <x:c r="D434" s="2"/>
      <x:c r="E434" s="2"/>
      <x:c r="F434" s="2"/>
      <x:c r="G434" s="2"/>
      <x:c r="H434" s="2"/>
      <x:c r="I434" s="2"/>
      <x:c r="J434" s="2"/>
      <x:c r="K434" s="2"/>
      <x:c r="L434" s="2"/>
      <x:c r="M434" s="2"/>
      <x:c r="N434" s="2"/>
      <x:c r="O434" s="2"/>
      <x:c r="P434" s="2"/>
      <x:c r="Q434" s="2"/>
    </x:row>
    <x:row r="435">
      <x:c r="A435" s="2"/>
      <x:c r="B435" s="2"/>
      <x:c r="C435" s="2"/>
      <x:c r="D435" s="2"/>
      <x:c r="E435" s="2"/>
      <x:c r="F435" s="2"/>
      <x:c r="G435" s="2"/>
      <x:c r="H435" s="2"/>
      <x:c r="I435" s="2"/>
      <x:c r="J435" s="2"/>
      <x:c r="K435" s="2"/>
      <x:c r="L435" s="2"/>
      <x:c r="M435" s="2"/>
      <x:c r="N435" s="2"/>
      <x:c r="O435" s="2"/>
      <x:c r="P435" s="2"/>
      <x:c r="Q435" s="2"/>
    </x:row>
    <x:row r="436">
      <x:c r="A436" s="2"/>
      <x:c r="B436" s="2"/>
      <x:c r="C436" s="2"/>
      <x:c r="D436" s="2"/>
      <x:c r="E436" s="2"/>
      <x:c r="F436" s="2"/>
      <x:c r="G436" s="2"/>
      <x:c r="H436" s="2"/>
      <x:c r="I436" s="2"/>
      <x:c r="J436" s="2"/>
      <x:c r="K436" s="2"/>
      <x:c r="L436" s="2"/>
      <x:c r="M436" s="2"/>
      <x:c r="N436" s="2"/>
      <x:c r="O436" s="2"/>
      <x:c r="P436" s="2"/>
      <x:c r="Q436" s="2"/>
    </x:row>
    <x:row r="437">
      <x:c r="A437" s="2"/>
      <x:c r="B437" s="2"/>
      <x:c r="C437" s="2"/>
      <x:c r="D437" s="2"/>
      <x:c r="E437" s="2"/>
      <x:c r="F437" s="2"/>
      <x:c r="G437" s="2"/>
      <x:c r="H437" s="2"/>
      <x:c r="I437" s="2"/>
      <x:c r="J437" s="2"/>
      <x:c r="K437" s="2"/>
      <x:c r="L437" s="2"/>
      <x:c r="M437" s="2"/>
      <x:c r="N437" s="2"/>
      <x:c r="O437" s="2"/>
      <x:c r="P437" s="2"/>
      <x:c r="Q437" s="2"/>
    </x:row>
    <x:row r="438">
      <x:c r="A438" s="2"/>
      <x:c r="B438" s="2"/>
      <x:c r="C438" s="2"/>
      <x:c r="D438" s="2"/>
      <x:c r="E438" s="2"/>
      <x:c r="F438" s="2"/>
      <x:c r="G438" s="2"/>
      <x:c r="H438" s="2"/>
      <x:c r="I438" s="2"/>
      <x:c r="J438" s="2"/>
      <x:c r="K438" s="2"/>
      <x:c r="L438" s="2"/>
      <x:c r="M438" s="2"/>
      <x:c r="N438" s="2"/>
      <x:c r="O438" s="2"/>
      <x:c r="P438" s="2"/>
      <x:c r="Q438" s="2"/>
    </x:row>
    <x:row r="439">
      <x:c r="A439" s="2"/>
      <x:c r="B439" s="2"/>
      <x:c r="C439" s="2"/>
      <x:c r="D439" s="2"/>
      <x:c r="E439" s="2"/>
      <x:c r="F439" s="2"/>
      <x:c r="G439" s="2"/>
      <x:c r="H439" s="2"/>
      <x:c r="I439" s="2"/>
      <x:c r="J439" s="2"/>
      <x:c r="K439" s="2"/>
      <x:c r="L439" s="2"/>
      <x:c r="M439" s="2"/>
      <x:c r="N439" s="2"/>
      <x:c r="O439" s="2"/>
      <x:c r="P439" s="2"/>
      <x:c r="Q439" s="2"/>
    </x:row>
    <x:row r="440">
      <x:c r="A440" s="2"/>
      <x:c r="B440" s="2"/>
      <x:c r="C440" s="2"/>
      <x:c r="D440" s="2"/>
      <x:c r="E440" s="2"/>
      <x:c r="F440" s="2"/>
      <x:c r="G440" s="2"/>
      <x:c r="H440" s="2"/>
      <x:c r="I440" s="2"/>
      <x:c r="J440" s="2"/>
      <x:c r="K440" s="2"/>
      <x:c r="L440" s="2"/>
      <x:c r="M440" s="2"/>
      <x:c r="N440" s="2"/>
      <x:c r="O440" s="2"/>
      <x:c r="P440" s="2"/>
      <x:c r="Q440" s="2"/>
    </x:row>
    <x:row r="441">
      <x:c r="A441" s="2"/>
      <x:c r="B441" s="2"/>
      <x:c r="C441" s="2"/>
      <x:c r="D441" s="2"/>
      <x:c r="E441" s="2"/>
      <x:c r="F441" s="2"/>
      <x:c r="G441" s="2"/>
      <x:c r="H441" s="2"/>
      <x:c r="I441" s="2"/>
      <x:c r="J441" s="2"/>
      <x:c r="K441" s="2"/>
      <x:c r="L441" s="2"/>
      <x:c r="M441" s="2"/>
      <x:c r="N441" s="2"/>
      <x:c r="O441" s="2"/>
      <x:c r="P441" s="2"/>
      <x:c r="Q441" s="2"/>
    </x:row>
    <x:row r="442">
      <x:c r="A442" s="2"/>
      <x:c r="B442" s="2"/>
      <x:c r="C442" s="2"/>
      <x:c r="D442" s="2"/>
      <x:c r="E442" s="2"/>
      <x:c r="F442" s="2"/>
      <x:c r="G442" s="2"/>
      <x:c r="H442" s="2"/>
      <x:c r="I442" s="2"/>
      <x:c r="J442" s="2"/>
      <x:c r="K442" s="2"/>
      <x:c r="L442" s="2"/>
      <x:c r="M442" s="2"/>
      <x:c r="N442" s="2"/>
      <x:c r="O442" s="2"/>
      <x:c r="P442" s="2"/>
      <x:c r="Q442" s="2"/>
    </x:row>
    <x:row r="443">
      <x:c r="A443" s="2"/>
      <x:c r="B443" s="2"/>
      <x:c r="C443" s="2"/>
      <x:c r="D443" s="2"/>
      <x:c r="E443" s="2"/>
      <x:c r="F443" s="2"/>
      <x:c r="G443" s="2"/>
      <x:c r="H443" s="2"/>
      <x:c r="I443" s="2"/>
      <x:c r="J443" s="2"/>
      <x:c r="K443" s="2"/>
      <x:c r="L443" s="2"/>
      <x:c r="M443" s="2"/>
      <x:c r="N443" s="2"/>
      <x:c r="O443" s="2"/>
      <x:c r="P443" s="2"/>
      <x:c r="Q443" s="2"/>
    </x:row>
    <x:row r="444">
      <x:c r="A444" s="2"/>
      <x:c r="B444" s="2"/>
      <x:c r="C444" s="2"/>
      <x:c r="D444" s="2"/>
      <x:c r="E444" s="2"/>
      <x:c r="F444" s="2"/>
      <x:c r="G444" s="2"/>
      <x:c r="H444" s="2"/>
      <x:c r="I444" s="2"/>
      <x:c r="J444" s="2"/>
      <x:c r="K444" s="2"/>
      <x:c r="L444" s="2"/>
      <x:c r="M444" s="2"/>
      <x:c r="N444" s="2"/>
      <x:c r="O444" s="2"/>
      <x:c r="P444" s="2"/>
      <x:c r="Q444" s="2"/>
    </x:row>
    <x:row r="445">
      <x:c r="A445" s="2"/>
      <x:c r="B445" s="2"/>
      <x:c r="C445" s="2"/>
      <x:c r="D445" s="2"/>
      <x:c r="E445" s="2"/>
      <x:c r="F445" s="2"/>
      <x:c r="G445" s="2"/>
      <x:c r="H445" s="2"/>
      <x:c r="I445" s="2"/>
      <x:c r="J445" s="2"/>
      <x:c r="K445" s="2"/>
      <x:c r="L445" s="2"/>
      <x:c r="M445" s="2"/>
      <x:c r="N445" s="2"/>
      <x:c r="O445" s="2"/>
      <x:c r="P445" s="2"/>
      <x:c r="Q445" s="2"/>
    </x:row>
    <x:row r="446">
      <x:c r="A446" s="2"/>
      <x:c r="B446" s="2"/>
      <x:c r="C446" s="2"/>
      <x:c r="D446" s="2"/>
      <x:c r="E446" s="2"/>
      <x:c r="F446" s="2"/>
      <x:c r="G446" s="2"/>
      <x:c r="H446" s="2"/>
      <x:c r="I446" s="2"/>
      <x:c r="J446" s="2"/>
      <x:c r="K446" s="2"/>
      <x:c r="L446" s="2"/>
      <x:c r="M446" s="2"/>
      <x:c r="N446" s="2"/>
      <x:c r="O446" s="2"/>
      <x:c r="P446" s="2"/>
      <x:c r="Q446" s="2"/>
    </x:row>
    <x:row r="447">
      <x:c r="A447" s="2"/>
      <x:c r="B447" s="2"/>
      <x:c r="C447" s="2"/>
      <x:c r="D447" s="2"/>
      <x:c r="E447" s="2"/>
      <x:c r="F447" s="2"/>
      <x:c r="G447" s="2"/>
      <x:c r="H447" s="2"/>
      <x:c r="I447" s="2"/>
      <x:c r="J447" s="2"/>
      <x:c r="K447" s="2"/>
      <x:c r="L447" s="2"/>
      <x:c r="M447" s="2"/>
      <x:c r="N447" s="2"/>
      <x:c r="O447" s="2"/>
      <x:c r="P447" s="2"/>
      <x:c r="Q447" s="2"/>
    </x:row>
    <x:row r="448">
      <x:c r="A448" s="2"/>
      <x:c r="B448" s="2"/>
      <x:c r="C448" s="2"/>
      <x:c r="D448" s="2"/>
      <x:c r="E448" s="2"/>
      <x:c r="F448" s="2"/>
      <x:c r="G448" s="2"/>
      <x:c r="H448" s="2"/>
      <x:c r="I448" s="2"/>
      <x:c r="J448" s="2"/>
      <x:c r="K448" s="2"/>
      <x:c r="L448" s="2"/>
      <x:c r="M448" s="2"/>
      <x:c r="N448" s="2"/>
      <x:c r="O448" s="2"/>
      <x:c r="P448" s="2"/>
      <x:c r="Q448" s="2"/>
    </x:row>
    <x:row r="449">
      <x:c r="A449" s="2"/>
      <x:c r="B449" s="2"/>
      <x:c r="C449" s="2"/>
      <x:c r="D449" s="2"/>
      <x:c r="E449" s="2"/>
      <x:c r="F449" s="2"/>
      <x:c r="G449" s="2"/>
      <x:c r="H449" s="2"/>
      <x:c r="I449" s="2"/>
      <x:c r="J449" s="2"/>
      <x:c r="K449" s="2"/>
      <x:c r="L449" s="2"/>
      <x:c r="M449" s="2"/>
      <x:c r="N449" s="2"/>
      <x:c r="O449" s="2"/>
      <x:c r="P449" s="2"/>
      <x:c r="Q449" s="2"/>
    </x:row>
    <x:row r="450">
      <x:c r="A450" s="2"/>
      <x:c r="B450" s="2"/>
      <x:c r="C450" s="2"/>
      <x:c r="D450" s="2"/>
      <x:c r="E450" s="2"/>
      <x:c r="F450" s="2"/>
      <x:c r="G450" s="2"/>
      <x:c r="H450" s="2"/>
      <x:c r="I450" s="2"/>
      <x:c r="J450" s="2"/>
      <x:c r="K450" s="2"/>
      <x:c r="L450" s="2"/>
      <x:c r="M450" s="2"/>
      <x:c r="N450" s="2"/>
      <x:c r="O450" s="2"/>
      <x:c r="P450" s="2"/>
      <x:c r="Q450" s="2"/>
    </x:row>
    <x:row r="451">
      <x:c r="A451" s="2"/>
      <x:c r="B451" s="2"/>
      <x:c r="C451" s="2"/>
      <x:c r="D451" s="2"/>
      <x:c r="E451" s="2"/>
      <x:c r="F451" s="2"/>
      <x:c r="G451" s="2"/>
      <x:c r="H451" s="2"/>
      <x:c r="I451" s="2"/>
      <x:c r="J451" s="2"/>
      <x:c r="K451" s="2"/>
      <x:c r="L451" s="2"/>
      <x:c r="M451" s="2"/>
      <x:c r="N451" s="2"/>
      <x:c r="O451" s="2"/>
      <x:c r="P451" s="2"/>
      <x:c r="Q451" s="2"/>
    </x:row>
    <x:row r="452">
      <x:c r="A452" s="2"/>
      <x:c r="B452" s="2"/>
      <x:c r="C452" s="2"/>
      <x:c r="D452" s="2"/>
      <x:c r="E452" s="2"/>
      <x:c r="F452" s="2"/>
      <x:c r="G452" s="2"/>
      <x:c r="H452" s="2"/>
      <x:c r="I452" s="2"/>
      <x:c r="J452" s="2"/>
      <x:c r="K452" s="2"/>
      <x:c r="L452" s="2"/>
      <x:c r="M452" s="2"/>
      <x:c r="N452" s="2"/>
      <x:c r="O452" s="2"/>
      <x:c r="P452" s="2"/>
      <x:c r="Q452" s="2"/>
    </x:row>
    <x:row r="453">
      <x:c r="A453" s="2"/>
      <x:c r="B453" s="2"/>
      <x:c r="C453" s="2"/>
      <x:c r="D453" s="2"/>
      <x:c r="E453" s="2"/>
      <x:c r="F453" s="2"/>
      <x:c r="G453" s="2"/>
      <x:c r="H453" s="2"/>
      <x:c r="I453" s="2"/>
      <x:c r="J453" s="2"/>
      <x:c r="K453" s="2"/>
      <x:c r="L453" s="2"/>
      <x:c r="M453" s="2"/>
      <x:c r="N453" s="2"/>
      <x:c r="O453" s="2"/>
      <x:c r="P453" s="2"/>
      <x:c r="Q453" s="2"/>
    </x:row>
    <x:row r="454">
      <x:c r="A454" s="2"/>
      <x:c r="B454" s="2"/>
      <x:c r="C454" s="2"/>
      <x:c r="D454" s="2"/>
      <x:c r="E454" s="2"/>
      <x:c r="F454" s="2"/>
      <x:c r="G454" s="2"/>
      <x:c r="H454" s="2"/>
      <x:c r="I454" s="2"/>
      <x:c r="J454" s="2"/>
      <x:c r="K454" s="2"/>
      <x:c r="L454" s="2"/>
      <x:c r="M454" s="2"/>
      <x:c r="N454" s="2"/>
      <x:c r="O454" s="2"/>
      <x:c r="P454" s="2"/>
      <x:c r="Q454" s="2"/>
    </x:row>
    <x:row r="455">
      <x:c r="A455" s="2"/>
      <x:c r="B455" s="2"/>
      <x:c r="C455" s="2"/>
      <x:c r="D455" s="2"/>
      <x:c r="E455" s="2"/>
      <x:c r="F455" s="2"/>
      <x:c r="G455" s="2"/>
      <x:c r="H455" s="2"/>
      <x:c r="I455" s="2"/>
      <x:c r="J455" s="2"/>
      <x:c r="K455" s="2"/>
      <x:c r="L455" s="2"/>
      <x:c r="M455" s="2"/>
      <x:c r="N455" s="2"/>
      <x:c r="O455" s="2"/>
      <x:c r="P455" s="2"/>
      <x:c r="Q455" s="2"/>
    </x:row>
    <x:row r="456">
      <x:c r="A456" s="2"/>
      <x:c r="B456" s="2"/>
      <x:c r="C456" s="2"/>
      <x:c r="D456" s="2"/>
      <x:c r="E456" s="2"/>
      <x:c r="F456" s="2"/>
      <x:c r="G456" s="2"/>
      <x:c r="H456" s="2"/>
      <x:c r="I456" s="2"/>
      <x:c r="J456" s="2"/>
      <x:c r="K456" s="2"/>
      <x:c r="L456" s="2"/>
      <x:c r="M456" s="2"/>
      <x:c r="N456" s="2"/>
      <x:c r="O456" s="2"/>
      <x:c r="P456" s="2"/>
      <x:c r="Q456" s="2"/>
    </x:row>
    <x:row r="457">
      <x:c r="A457" s="2"/>
      <x:c r="B457" s="2"/>
      <x:c r="C457" s="2"/>
      <x:c r="D457" s="2"/>
      <x:c r="E457" s="2"/>
      <x:c r="F457" s="2"/>
      <x:c r="G457" s="2"/>
      <x:c r="H457" s="2"/>
      <x:c r="I457" s="2"/>
      <x:c r="J457" s="2"/>
      <x:c r="K457" s="2"/>
      <x:c r="L457" s="2"/>
      <x:c r="M457" s="2"/>
      <x:c r="N457" s="2"/>
      <x:c r="O457" s="2"/>
      <x:c r="P457" s="2"/>
      <x:c r="Q457" s="2"/>
    </x:row>
    <x:row r="458">
      <x:c r="A458" s="2"/>
      <x:c r="B458" s="2"/>
      <x:c r="C458" s="2"/>
      <x:c r="D458" s="2"/>
      <x:c r="E458" s="2"/>
      <x:c r="F458" s="2"/>
      <x:c r="G458" s="2"/>
      <x:c r="H458" s="2"/>
      <x:c r="I458" s="2"/>
      <x:c r="J458" s="2"/>
      <x:c r="K458" s="2"/>
      <x:c r="L458" s="2"/>
      <x:c r="M458" s="2"/>
      <x:c r="N458" s="2"/>
      <x:c r="O458" s="2"/>
      <x:c r="P458" s="2"/>
      <x:c r="Q458" s="2"/>
    </x:row>
    <x:row r="459">
      <x:c r="A459" s="2"/>
      <x:c r="B459" s="2"/>
      <x:c r="C459" s="2"/>
      <x:c r="D459" s="2"/>
      <x:c r="E459" s="2"/>
      <x:c r="F459" s="2"/>
      <x:c r="G459" s="2"/>
      <x:c r="H459" s="2"/>
      <x:c r="I459" s="2"/>
      <x:c r="J459" s="2"/>
      <x:c r="K459" s="2"/>
      <x:c r="L459" s="2"/>
      <x:c r="M459" s="2"/>
      <x:c r="N459" s="2"/>
      <x:c r="O459" s="2"/>
      <x:c r="P459" s="2"/>
      <x:c r="Q459" s="2"/>
    </x:row>
    <x:row r="460">
      <x:c r="A460" s="2"/>
      <x:c r="B460" s="2"/>
      <x:c r="C460" s="2"/>
      <x:c r="D460" s="2"/>
      <x:c r="E460" s="2"/>
      <x:c r="F460" s="2"/>
      <x:c r="G460" s="2"/>
      <x:c r="H460" s="2"/>
      <x:c r="I460" s="2"/>
      <x:c r="J460" s="2"/>
      <x:c r="K460" s="2"/>
      <x:c r="L460" s="2"/>
      <x:c r="M460" s="2"/>
      <x:c r="N460" s="2"/>
      <x:c r="O460" s="2"/>
      <x:c r="P460" s="2"/>
      <x:c r="Q460" s="2"/>
    </x:row>
    <x:row r="461">
      <x:c r="A461" s="2"/>
      <x:c r="B461" s="2"/>
      <x:c r="C461" s="2"/>
      <x:c r="D461" s="2"/>
      <x:c r="E461" s="2"/>
      <x:c r="F461" s="2"/>
      <x:c r="G461" s="2"/>
      <x:c r="H461" s="2"/>
      <x:c r="I461" s="2"/>
      <x:c r="J461" s="2"/>
      <x:c r="K461" s="2"/>
      <x:c r="L461" s="2"/>
      <x:c r="M461" s="2"/>
      <x:c r="N461" s="2"/>
      <x:c r="O461" s="2"/>
      <x:c r="P461" s="2"/>
      <x:c r="Q461" s="2"/>
    </x:row>
    <x:row r="462">
      <x:c r="A462" s="2"/>
      <x:c r="B462" s="2"/>
      <x:c r="C462" s="2"/>
      <x:c r="D462" s="2"/>
      <x:c r="E462" s="2"/>
      <x:c r="F462" s="2"/>
      <x:c r="G462" s="2"/>
      <x:c r="H462" s="2"/>
      <x:c r="I462" s="2"/>
      <x:c r="J462" s="2"/>
      <x:c r="K462" s="2"/>
      <x:c r="L462" s="2"/>
      <x:c r="M462" s="2"/>
      <x:c r="N462" s="2"/>
      <x:c r="O462" s="2"/>
      <x:c r="P462" s="2"/>
      <x:c r="Q462" s="2"/>
    </x:row>
    <x:row r="463">
      <x:c r="A463" s="2"/>
      <x:c r="B463" s="2"/>
      <x:c r="C463" s="2"/>
      <x:c r="D463" s="2"/>
      <x:c r="E463" s="2"/>
      <x:c r="F463" s="2"/>
      <x:c r="G463" s="2"/>
      <x:c r="H463" s="2"/>
      <x:c r="I463" s="2"/>
      <x:c r="J463" s="2"/>
      <x:c r="K463" s="2"/>
      <x:c r="L463" s="2"/>
      <x:c r="M463" s="2"/>
      <x:c r="N463" s="2"/>
      <x:c r="O463" s="2"/>
      <x:c r="P463" s="2"/>
      <x:c r="Q463" s="2"/>
    </x:row>
    <x:row r="464">
      <x:c r="A464" s="2"/>
      <x:c r="B464" s="2"/>
      <x:c r="C464" s="2"/>
      <x:c r="D464" s="2"/>
      <x:c r="E464" s="2"/>
      <x:c r="F464" s="2"/>
      <x:c r="G464" s="2"/>
      <x:c r="H464" s="2"/>
      <x:c r="I464" s="2"/>
      <x:c r="J464" s="2"/>
      <x:c r="K464" s="2"/>
      <x:c r="L464" s="2"/>
      <x:c r="M464" s="2"/>
      <x:c r="N464" s="2"/>
      <x:c r="O464" s="2"/>
      <x:c r="P464" s="2"/>
      <x:c r="Q464" s="2"/>
    </x:row>
    <x:row r="465">
      <x:c r="A465" s="2"/>
      <x:c r="B465" s="2"/>
      <x:c r="C465" s="2"/>
      <x:c r="D465" s="2"/>
      <x:c r="E465" s="2"/>
      <x:c r="F465" s="2"/>
      <x:c r="G465" s="2"/>
      <x:c r="H465" s="2"/>
      <x:c r="I465" s="2"/>
      <x:c r="J465" s="2"/>
      <x:c r="K465" s="2"/>
      <x:c r="L465" s="2"/>
      <x:c r="M465" s="2"/>
      <x:c r="N465" s="2"/>
      <x:c r="O465" s="2"/>
      <x:c r="P465" s="2"/>
      <x:c r="Q465" s="2"/>
    </x:row>
    <x:row r="466">
      <x:c r="A466" s="2"/>
      <x:c r="B466" s="2"/>
      <x:c r="C466" s="2"/>
      <x:c r="D466" s="2"/>
      <x:c r="E466" s="2"/>
      <x:c r="F466" s="2"/>
      <x:c r="G466" s="2"/>
      <x:c r="H466" s="2"/>
      <x:c r="I466" s="2"/>
      <x:c r="J466" s="2"/>
      <x:c r="K466" s="2"/>
      <x:c r="L466" s="2"/>
      <x:c r="M466" s="2"/>
      <x:c r="N466" s="2"/>
      <x:c r="O466" s="2"/>
      <x:c r="P466" s="2"/>
      <x:c r="Q466" s="2"/>
    </x:row>
    <x:row r="467">
      <x:c r="A467" s="2"/>
      <x:c r="B467" s="2"/>
      <x:c r="C467" s="2"/>
      <x:c r="D467" s="2"/>
      <x:c r="E467" s="2"/>
      <x:c r="F467" s="2"/>
      <x:c r="G467" s="2"/>
      <x:c r="H467" s="2"/>
      <x:c r="I467" s="2"/>
      <x:c r="J467" s="2"/>
      <x:c r="K467" s="2"/>
      <x:c r="L467" s="2"/>
      <x:c r="M467" s="2"/>
      <x:c r="N467" s="2"/>
      <x:c r="O467" s="2"/>
      <x:c r="P467" s="2"/>
      <x:c r="Q467" s="2"/>
    </x:row>
    <x:row r="468">
      <x:c r="A468" s="2"/>
      <x:c r="B468" s="2"/>
      <x:c r="C468" s="2"/>
      <x:c r="D468" s="2"/>
      <x:c r="E468" s="2"/>
      <x:c r="F468" s="2"/>
      <x:c r="G468" s="2"/>
      <x:c r="H468" s="2"/>
      <x:c r="I468" s="2"/>
      <x:c r="J468" s="2"/>
      <x:c r="K468" s="2"/>
      <x:c r="L468" s="2"/>
      <x:c r="M468" s="2"/>
      <x:c r="N468" s="2"/>
      <x:c r="O468" s="2"/>
      <x:c r="P468" s="2"/>
      <x:c r="Q468" s="2"/>
    </x:row>
    <x:row r="469">
      <x:c r="A469" s="2"/>
      <x:c r="B469" s="2"/>
      <x:c r="C469" s="2"/>
      <x:c r="D469" s="2"/>
      <x:c r="E469" s="2"/>
      <x:c r="F469" s="2"/>
      <x:c r="G469" s="2"/>
      <x:c r="H469" s="2"/>
      <x:c r="I469" s="2"/>
      <x:c r="J469" s="2"/>
      <x:c r="K469" s="2"/>
      <x:c r="L469" s="2"/>
      <x:c r="M469" s="2"/>
      <x:c r="N469" s="2"/>
      <x:c r="O469" s="2"/>
      <x:c r="P469" s="2"/>
      <x:c r="Q469" s="2"/>
    </x:row>
    <x:row r="470">
      <x:c r="A470" s="2"/>
      <x:c r="B470" s="2"/>
      <x:c r="C470" s="2"/>
      <x:c r="D470" s="2"/>
      <x:c r="E470" s="2"/>
      <x:c r="F470" s="2"/>
      <x:c r="G470" s="2"/>
      <x:c r="H470" s="2"/>
      <x:c r="I470" s="2"/>
      <x:c r="J470" s="2"/>
      <x:c r="K470" s="2"/>
      <x:c r="L470" s="2"/>
      <x:c r="M470" s="2"/>
      <x:c r="N470" s="2"/>
      <x:c r="O470" s="2"/>
      <x:c r="P470" s="2"/>
      <x:c r="Q470" s="2"/>
    </x:row>
    <x:row r="471">
      <x:c r="A471" s="2"/>
      <x:c r="B471" s="2"/>
      <x:c r="C471" s="2"/>
      <x:c r="D471" s="2"/>
      <x:c r="E471" s="2"/>
      <x:c r="F471" s="2"/>
      <x:c r="G471" s="2"/>
      <x:c r="H471" s="2"/>
      <x:c r="I471" s="2"/>
      <x:c r="J471" s="2"/>
      <x:c r="K471" s="2"/>
      <x:c r="L471" s="2"/>
      <x:c r="M471" s="2"/>
      <x:c r="N471" s="2"/>
      <x:c r="O471" s="2"/>
      <x:c r="P471" s="2"/>
      <x:c r="Q471" s="2"/>
    </x:row>
    <x:row r="472">
      <x:c r="A472" s="2"/>
      <x:c r="B472" s="2"/>
      <x:c r="C472" s="2"/>
      <x:c r="D472" s="2"/>
      <x:c r="E472" s="2"/>
      <x:c r="F472" s="2"/>
      <x:c r="G472" s="2"/>
      <x:c r="H472" s="2"/>
      <x:c r="I472" s="2"/>
      <x:c r="J472" s="2"/>
      <x:c r="K472" s="2"/>
      <x:c r="L472" s="2"/>
      <x:c r="M472" s="2"/>
      <x:c r="N472" s="2"/>
      <x:c r="O472" s="2"/>
      <x:c r="P472" s="2"/>
      <x:c r="Q472" s="2"/>
    </x:row>
    <x:row r="473">
      <x:c r="A473" s="2"/>
      <x:c r="B473" s="2"/>
      <x:c r="C473" s="2"/>
      <x:c r="D473" s="2"/>
      <x:c r="E473" s="2"/>
      <x:c r="F473" s="2"/>
      <x:c r="G473" s="2"/>
      <x:c r="H473" s="2"/>
      <x:c r="I473" s="2"/>
      <x:c r="J473" s="2"/>
      <x:c r="K473" s="2"/>
      <x:c r="L473" s="2"/>
      <x:c r="M473" s="2"/>
      <x:c r="N473" s="2"/>
      <x:c r="O473" s="2"/>
      <x:c r="P473" s="2"/>
      <x:c r="Q473" s="2"/>
    </x:row>
    <x:row r="474">
      <x:c r="A474" s="2"/>
      <x:c r="B474" s="2"/>
      <x:c r="C474" s="2"/>
      <x:c r="D474" s="2"/>
      <x:c r="E474" s="2"/>
      <x:c r="F474" s="2"/>
      <x:c r="G474" s="2"/>
      <x:c r="H474" s="2"/>
      <x:c r="I474" s="2"/>
      <x:c r="J474" s="2"/>
      <x:c r="K474" s="2"/>
      <x:c r="L474" s="2"/>
      <x:c r="M474" s="2"/>
      <x:c r="N474" s="2"/>
      <x:c r="O474" s="2"/>
      <x:c r="P474" s="2"/>
      <x:c r="Q474" s="2"/>
    </x:row>
    <x:row r="475">
      <x:c r="A475" s="2"/>
      <x:c r="B475" s="2"/>
      <x:c r="C475" s="2"/>
      <x:c r="D475" s="2"/>
      <x:c r="E475" s="2"/>
      <x:c r="F475" s="2"/>
      <x:c r="G475" s="2"/>
      <x:c r="H475" s="2"/>
      <x:c r="I475" s="2"/>
      <x:c r="J475" s="2"/>
      <x:c r="K475" s="2"/>
      <x:c r="L475" s="2"/>
      <x:c r="M475" s="2"/>
      <x:c r="N475" s="2"/>
      <x:c r="O475" s="2"/>
      <x:c r="P475" s="2"/>
      <x:c r="Q475" s="2"/>
    </x:row>
    <x:row r="476">
      <x:c r="A476" s="2"/>
      <x:c r="B476" s="2"/>
      <x:c r="C476" s="2"/>
      <x:c r="D476" s="2"/>
      <x:c r="E476" s="2"/>
      <x:c r="F476" s="2"/>
      <x:c r="G476" s="2"/>
      <x:c r="H476" s="2"/>
      <x:c r="I476" s="2"/>
      <x:c r="J476" s="2"/>
      <x:c r="K476" s="2"/>
      <x:c r="L476" s="2"/>
      <x:c r="M476" s="2"/>
      <x:c r="N476" s="2"/>
      <x:c r="O476" s="2"/>
      <x:c r="P476" s="2"/>
      <x:c r="Q476" s="2"/>
    </x:row>
    <x:row r="477">
      <x:c r="A477" s="2"/>
      <x:c r="B477" s="2"/>
      <x:c r="C477" s="2"/>
      <x:c r="D477" s="2"/>
      <x:c r="E477" s="2"/>
      <x:c r="F477" s="2"/>
      <x:c r="G477" s="2"/>
      <x:c r="H477" s="2"/>
      <x:c r="I477" s="2"/>
      <x:c r="J477" s="2"/>
      <x:c r="K477" s="2"/>
      <x:c r="L477" s="2"/>
      <x:c r="M477" s="2"/>
      <x:c r="N477" s="2"/>
      <x:c r="O477" s="2"/>
      <x:c r="P477" s="2"/>
      <x:c r="Q477" s="2"/>
    </x:row>
    <x:row r="478">
      <x:c r="A478" s="2"/>
      <x:c r="B478" s="2"/>
      <x:c r="C478" s="2"/>
      <x:c r="D478" s="2"/>
      <x:c r="E478" s="2"/>
      <x:c r="F478" s="2"/>
      <x:c r="G478" s="2"/>
      <x:c r="H478" s="2"/>
      <x:c r="I478" s="2"/>
      <x:c r="J478" s="2"/>
      <x:c r="K478" s="2"/>
      <x:c r="L478" s="2"/>
      <x:c r="M478" s="2"/>
      <x:c r="N478" s="2"/>
      <x:c r="O478" s="2"/>
      <x:c r="P478" s="2"/>
      <x:c r="Q478" s="2"/>
    </x:row>
    <x:row r="479">
      <x:c r="A479" s="2"/>
      <x:c r="B479" s="2"/>
      <x:c r="C479" s="2"/>
      <x:c r="D479" s="2"/>
      <x:c r="E479" s="2"/>
      <x:c r="F479" s="2"/>
      <x:c r="G479" s="2"/>
      <x:c r="H479" s="2"/>
      <x:c r="I479" s="2"/>
      <x:c r="J479" s="2"/>
      <x:c r="K479" s="2"/>
      <x:c r="L479" s="2"/>
      <x:c r="M479" s="2"/>
      <x:c r="N479" s="2"/>
      <x:c r="O479" s="2"/>
      <x:c r="P479" s="2"/>
      <x:c r="Q479" s="2"/>
    </x:row>
    <x:row r="480">
      <x:c r="A480" s="2"/>
      <x:c r="B480" s="2"/>
      <x:c r="C480" s="2"/>
      <x:c r="D480" s="2"/>
      <x:c r="E480" s="2"/>
      <x:c r="F480" s="2"/>
      <x:c r="G480" s="2"/>
      <x:c r="H480" s="2"/>
      <x:c r="I480" s="2"/>
      <x:c r="J480" s="2"/>
      <x:c r="K480" s="2"/>
      <x:c r="L480" s="2"/>
      <x:c r="M480" s="2"/>
      <x:c r="N480" s="2"/>
      <x:c r="O480" s="2"/>
      <x:c r="P480" s="2"/>
      <x:c r="Q480" s="2"/>
    </x:row>
    <x:row r="481">
      <x:c r="A481" s="2"/>
      <x:c r="B481" s="2"/>
      <x:c r="C481" s="2"/>
      <x:c r="D481" s="2"/>
      <x:c r="E481" s="2"/>
      <x:c r="F481" s="2"/>
      <x:c r="G481" s="2"/>
      <x:c r="H481" s="2"/>
      <x:c r="I481" s="2"/>
      <x:c r="J481" s="2"/>
      <x:c r="K481" s="2"/>
      <x:c r="L481" s="2"/>
      <x:c r="M481" s="2"/>
      <x:c r="N481" s="2"/>
      <x:c r="O481" s="2"/>
      <x:c r="P481" s="2"/>
      <x:c r="Q481" s="2"/>
    </x:row>
    <x:row r="482">
      <x:c r="A482" s="2"/>
      <x:c r="B482" s="2"/>
      <x:c r="C482" s="2"/>
      <x:c r="D482" s="2"/>
      <x:c r="E482" s="2"/>
      <x:c r="F482" s="2"/>
      <x:c r="G482" s="2"/>
      <x:c r="H482" s="2"/>
      <x:c r="I482" s="2"/>
      <x:c r="J482" s="2"/>
      <x:c r="K482" s="2"/>
      <x:c r="L482" s="2"/>
      <x:c r="M482" s="2"/>
      <x:c r="N482" s="2"/>
      <x:c r="O482" s="2"/>
      <x:c r="P482" s="2"/>
      <x:c r="Q482" s="2"/>
    </x:row>
    <x:row r="483">
      <x:c r="A483" s="2"/>
      <x:c r="B483" s="2"/>
      <x:c r="C483" s="2"/>
      <x:c r="D483" s="2"/>
      <x:c r="E483" s="2"/>
      <x:c r="F483" s="2"/>
      <x:c r="G483" s="2"/>
      <x:c r="H483" s="2"/>
      <x:c r="I483" s="2"/>
      <x:c r="J483" s="2"/>
      <x:c r="K483" s="2"/>
      <x:c r="L483" s="2"/>
      <x:c r="M483" s="2"/>
      <x:c r="N483" s="2"/>
      <x:c r="O483" s="2"/>
      <x:c r="P483" s="2"/>
      <x:c r="Q483" s="2"/>
    </x:row>
    <x:row r="484">
      <x:c r="A484" s="2"/>
      <x:c r="B484" s="2"/>
      <x:c r="C484" s="2"/>
      <x:c r="D484" s="2"/>
      <x:c r="E484" s="2"/>
      <x:c r="F484" s="2"/>
      <x:c r="G484" s="2"/>
      <x:c r="H484" s="2"/>
      <x:c r="I484" s="2"/>
      <x:c r="J484" s="2"/>
      <x:c r="K484" s="2"/>
      <x:c r="L484" s="2"/>
      <x:c r="M484" s="2"/>
      <x:c r="N484" s="2"/>
      <x:c r="O484" s="2"/>
      <x:c r="P484" s="2"/>
      <x:c r="Q484" s="2"/>
    </x:row>
    <x:row r="485">
      <x:c r="A485" s="2"/>
      <x:c r="B485" s="2"/>
      <x:c r="C485" s="2"/>
      <x:c r="D485" s="2"/>
      <x:c r="E485" s="2"/>
      <x:c r="F485" s="2"/>
      <x:c r="G485" s="2"/>
      <x:c r="H485" s="2"/>
      <x:c r="I485" s="2"/>
      <x:c r="J485" s="2"/>
      <x:c r="K485" s="2"/>
      <x:c r="L485" s="2"/>
      <x:c r="M485" s="2"/>
      <x:c r="N485" s="2"/>
      <x:c r="O485" s="2"/>
      <x:c r="P485" s="2"/>
      <x:c r="Q485" s="2"/>
    </x:row>
    <x:row r="486">
      <x:c r="A486" s="2"/>
      <x:c r="B486" s="2"/>
      <x:c r="C486" s="2"/>
      <x:c r="D486" s="2"/>
      <x:c r="E486" s="2"/>
      <x:c r="F486" s="2"/>
      <x:c r="G486" s="2"/>
      <x:c r="H486" s="2"/>
      <x:c r="I486" s="2"/>
      <x:c r="J486" s="2"/>
      <x:c r="K486" s="2"/>
      <x:c r="L486" s="2"/>
      <x:c r="M486" s="2"/>
      <x:c r="N486" s="2"/>
      <x:c r="O486" s="2"/>
      <x:c r="P486" s="2"/>
      <x:c r="Q486" s="2"/>
    </x:row>
    <x:row r="487">
      <x:c r="A487" s="2"/>
      <x:c r="B487" s="2"/>
      <x:c r="C487" s="2"/>
      <x:c r="D487" s="2"/>
      <x:c r="E487" s="2"/>
      <x:c r="F487" s="2"/>
      <x:c r="G487" s="2"/>
      <x:c r="H487" s="2"/>
      <x:c r="I487" s="2"/>
      <x:c r="J487" s="2"/>
      <x:c r="K487" s="2"/>
      <x:c r="L487" s="2"/>
      <x:c r="M487" s="2"/>
      <x:c r="N487" s="2"/>
      <x:c r="O487" s="2"/>
      <x:c r="P487" s="2"/>
      <x:c r="Q487" s="2"/>
    </x:row>
    <x:row r="488">
      <x:c r="A488" s="2"/>
      <x:c r="B488" s="2"/>
      <x:c r="C488" s="2"/>
      <x:c r="D488" s="2"/>
      <x:c r="E488" s="2"/>
      <x:c r="F488" s="2"/>
      <x:c r="G488" s="2"/>
      <x:c r="H488" s="2"/>
      <x:c r="I488" s="2"/>
      <x:c r="J488" s="2"/>
      <x:c r="K488" s="2"/>
      <x:c r="L488" s="2"/>
      <x:c r="M488" s="2"/>
      <x:c r="N488" s="2"/>
      <x:c r="O488" s="2"/>
      <x:c r="P488" s="2"/>
      <x:c r="Q488" s="2"/>
    </x:row>
    <x:row r="489">
      <x:c r="A489" s="2"/>
      <x:c r="B489" s="2"/>
      <x:c r="C489" s="2"/>
      <x:c r="D489" s="2"/>
      <x:c r="E489" s="2"/>
      <x:c r="F489" s="2"/>
      <x:c r="G489" s="2"/>
      <x:c r="H489" s="2"/>
      <x:c r="I489" s="2"/>
      <x:c r="J489" s="2"/>
      <x:c r="K489" s="2"/>
      <x:c r="L489" s="2"/>
      <x:c r="M489" s="2"/>
      <x:c r="N489" s="2"/>
      <x:c r="O489" s="2"/>
      <x:c r="P489" s="2"/>
      <x:c r="Q489" s="2"/>
    </x:row>
    <x:row r="490">
      <x:c r="A490" s="2"/>
      <x:c r="B490" s="2"/>
      <x:c r="C490" s="2"/>
      <x:c r="D490" s="2"/>
      <x:c r="E490" s="2"/>
      <x:c r="F490" s="2"/>
      <x:c r="G490" s="2"/>
      <x:c r="H490" s="2"/>
      <x:c r="I490" s="2"/>
      <x:c r="J490" s="2"/>
      <x:c r="K490" s="2"/>
      <x:c r="L490" s="2"/>
      <x:c r="M490" s="2"/>
      <x:c r="N490" s="2"/>
      <x:c r="O490" s="2"/>
      <x:c r="P490" s="2"/>
      <x:c r="Q490" s="2"/>
    </x:row>
    <x:row r="491">
      <x:c r="A491" s="2"/>
      <x:c r="B491" s="2"/>
      <x:c r="C491" s="2"/>
      <x:c r="D491" s="2"/>
      <x:c r="E491" s="2"/>
      <x:c r="F491" s="2"/>
      <x:c r="G491" s="2"/>
      <x:c r="H491" s="2"/>
      <x:c r="I491" s="2"/>
      <x:c r="J491" s="2"/>
      <x:c r="K491" s="2"/>
      <x:c r="L491" s="2"/>
      <x:c r="M491" s="2"/>
      <x:c r="N491" s="2"/>
      <x:c r="O491" s="2"/>
      <x:c r="P491" s="2"/>
      <x:c r="Q491" s="2"/>
    </x:row>
    <x:row r="492">
      <x:c r="A492" s="2"/>
      <x:c r="B492" s="2"/>
      <x:c r="C492" s="2"/>
      <x:c r="D492" s="2"/>
      <x:c r="E492" s="2"/>
      <x:c r="F492" s="2"/>
      <x:c r="G492" s="2"/>
      <x:c r="H492" s="2"/>
      <x:c r="I492" s="2"/>
      <x:c r="J492" s="2"/>
      <x:c r="K492" s="2"/>
      <x:c r="L492" s="2"/>
      <x:c r="M492" s="2"/>
      <x:c r="N492" s="2"/>
      <x:c r="O492" s="2"/>
      <x:c r="P492" s="2"/>
      <x:c r="Q492" s="2"/>
    </x:row>
    <x:row r="493">
      <x:c r="A493" s="2"/>
      <x:c r="B493" s="2"/>
      <x:c r="C493" s="2"/>
      <x:c r="D493" s="2"/>
      <x:c r="E493" s="2"/>
      <x:c r="F493" s="2"/>
      <x:c r="G493" s="2"/>
      <x:c r="H493" s="2"/>
      <x:c r="I493" s="2"/>
      <x:c r="J493" s="2"/>
      <x:c r="K493" s="2"/>
      <x:c r="L493" s="2"/>
      <x:c r="M493" s="2"/>
      <x:c r="N493" s="2"/>
      <x:c r="O493" s="2"/>
      <x:c r="P493" s="2"/>
      <x:c r="Q493" s="2"/>
    </x:row>
    <x:row r="494">
      <x:c r="A494" s="2"/>
      <x:c r="B494" s="2"/>
      <x:c r="C494" s="2"/>
      <x:c r="D494" s="2"/>
      <x:c r="E494" s="2"/>
      <x:c r="F494" s="2"/>
      <x:c r="G494" s="2"/>
      <x:c r="H494" s="2"/>
      <x:c r="I494" s="2"/>
      <x:c r="J494" s="2"/>
      <x:c r="K494" s="2"/>
      <x:c r="L494" s="2"/>
      <x:c r="M494" s="2"/>
      <x:c r="N494" s="2"/>
      <x:c r="O494" s="2"/>
      <x:c r="P494" s="2"/>
      <x:c r="Q494" s="2"/>
    </x:row>
    <x:row r="495">
      <x:c r="A495" s="2"/>
      <x:c r="B495" s="2"/>
      <x:c r="C495" s="2"/>
      <x:c r="D495" s="2"/>
      <x:c r="E495" s="2"/>
      <x:c r="F495" s="2"/>
      <x:c r="G495" s="2"/>
      <x:c r="H495" s="2"/>
      <x:c r="I495" s="2"/>
      <x:c r="J495" s="2"/>
      <x:c r="K495" s="2"/>
      <x:c r="L495" s="2"/>
      <x:c r="M495" s="2"/>
      <x:c r="N495" s="2"/>
      <x:c r="O495" s="2"/>
      <x:c r="P495" s="2"/>
      <x:c r="Q495" s="2"/>
    </x:row>
    <x:row r="496">
      <x:c r="A496" s="2"/>
      <x:c r="B496" s="2"/>
      <x:c r="C496" s="2"/>
      <x:c r="D496" s="2"/>
      <x:c r="E496" s="2"/>
      <x:c r="F496" s="2"/>
      <x:c r="G496" s="2"/>
      <x:c r="H496" s="2"/>
      <x:c r="I496" s="2"/>
      <x:c r="J496" s="2"/>
      <x:c r="K496" s="2"/>
      <x:c r="L496" s="2"/>
      <x:c r="M496" s="2"/>
      <x:c r="N496" s="2"/>
      <x:c r="O496" s="2"/>
      <x:c r="P496" s="2"/>
      <x:c r="Q496" s="2"/>
    </x:row>
    <x:row r="497">
      <x:c r="A497" s="2"/>
      <x:c r="B497" s="2"/>
      <x:c r="C497" s="2"/>
      <x:c r="D497" s="2"/>
      <x:c r="E497" s="2"/>
      <x:c r="F497" s="2"/>
      <x:c r="G497" s="2"/>
      <x:c r="H497" s="2"/>
      <x:c r="I497" s="2"/>
      <x:c r="J497" s="2"/>
      <x:c r="K497" s="2"/>
      <x:c r="L497" s="2"/>
      <x:c r="M497" s="2"/>
      <x:c r="N497" s="2"/>
      <x:c r="O497" s="2"/>
      <x:c r="P497" s="2"/>
      <x:c r="Q497" s="2"/>
    </x:row>
    <x:row r="498">
      <x:c r="A498" s="2"/>
      <x:c r="B498" s="2"/>
      <x:c r="C498" s="2"/>
      <x:c r="D498" s="2"/>
      <x:c r="E498" s="2"/>
      <x:c r="F498" s="2"/>
      <x:c r="G498" s="2"/>
      <x:c r="H498" s="2"/>
      <x:c r="I498" s="2"/>
      <x:c r="J498" s="2"/>
      <x:c r="K498" s="2"/>
      <x:c r="L498" s="2"/>
      <x:c r="M498" s="2"/>
      <x:c r="N498" s="2"/>
      <x:c r="O498" s="2"/>
      <x:c r="P498" s="2"/>
      <x:c r="Q498" s="2"/>
    </x:row>
    <x:row r="499">
      <x:c r="A499" s="2"/>
      <x:c r="B499" s="2"/>
      <x:c r="C499" s="2"/>
      <x:c r="D499" s="2"/>
      <x:c r="E499" s="2"/>
      <x:c r="F499" s="2"/>
      <x:c r="G499" s="2"/>
      <x:c r="H499" s="2"/>
      <x:c r="I499" s="2"/>
      <x:c r="J499" s="2"/>
      <x:c r="K499" s="2"/>
      <x:c r="L499" s="2"/>
      <x:c r="M499" s="2"/>
      <x:c r="N499" s="2"/>
      <x:c r="O499" s="2"/>
      <x:c r="P499" s="2"/>
      <x:c r="Q499" s="2"/>
    </x:row>
    <x:row r="500">
      <x:c r="A500" s="2"/>
      <x:c r="B500" s="2"/>
      <x:c r="C500" s="2"/>
      <x:c r="D500" s="2"/>
      <x:c r="E500" s="2"/>
      <x:c r="F500" s="2"/>
      <x:c r="G500" s="2"/>
      <x:c r="H500" s="2"/>
      <x:c r="I500" s="2"/>
      <x:c r="J500" s="2"/>
      <x:c r="K500" s="2"/>
      <x:c r="L500" s="2"/>
      <x:c r="M500" s="2"/>
      <x:c r="N500" s="2"/>
      <x:c r="O500" s="2"/>
      <x:c r="P500" s="2"/>
      <x:c r="Q500" s="2"/>
    </x:row>
  </x:sheetData>
  <x:mergeCells>
    <x:mergeCell ref="A2:M2"/>
    <x:mergeCell ref="A3:M3"/>
  </x:mergeCells>
  <x:dataValidations count="1">
    <x:dataValidation type="list" sqref="J6:J37">
      <x:formula1>"pending,approve,needs_revision,not_applicable"</x:formula1>
    </x:dataValidation>
  </x:dataValidations>
  <x:pageMargins left="0.7" right="0.7" top="0.75" bottom="0.75" header="0.3" footer="0.3"/>
  <x:tableParts count="1">
    <x:tablePart xmlns:r="http://schemas.openxmlformats.org/officeDocument/2006/relationships" r:id="R7cacb5d909454940"/>
  </x:tableParts>
</x:worksheet>
</file>

<file path=xl/worksheets/sheet3.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47" hidden="0" customWidth="1"/>
    <x:col min="2" max="2" width="30" hidden="0" customWidth="1"/>
    <x:col min="3" max="3" width="10" hidden="0" customWidth="1"/>
    <x:col min="4" max="4" width="14" hidden="0" customWidth="1"/>
    <x:col min="5" max="5" width="24" hidden="0" customWidth="1"/>
    <x:col min="6" max="6" width="22" hidden="0" customWidth="1"/>
    <x:col min="7" max="7" width="25" hidden="0" customWidth="1"/>
    <x:col min="8" max="8" width="70" hidden="0" customWidth="1"/>
    <x:col min="9" max="9" width="38" hidden="0" customWidth="1"/>
    <x:col min="10" max="10" width="68" hidden="0" customWidth="1"/>
    <x:col min="11" max="11" width="48" hidden="0" customWidth="1"/>
    <x:col min="12" max="12" width="38" hidden="0" customWidth="1"/>
    <x:col min="13" max="13" width="18" hidden="0" customWidth="1"/>
    <x:col min="14" max="14" width="18" hidden="0" customWidth="1"/>
    <x:col min="15" max="15" width="14" hidden="0" customWidth="1"/>
    <x:col min="16" max="16" width="45" hidden="0" customWidth="1"/>
    <x:col min="17" max="17" width="42" hidden="0" customWidth="1"/>
  </x:cols>
  <x:sheetData>
    <x:row r="1">
      <x:c r="A1" s="2"/>
      <x:c r="B1" s="2"/>
      <x:c r="C1" s="2"/>
      <x:c r="D1" s="2"/>
      <x:c r="E1" s="2"/>
      <x:c r="F1" s="2"/>
      <x:c r="G1" s="2"/>
      <x:c r="H1" s="2"/>
      <x:c r="I1" s="2"/>
      <x:c r="J1" s="2"/>
      <x:c r="K1" s="2"/>
      <x:c r="L1" s="2"/>
      <x:c r="M1" s="2"/>
      <x:c r="N1" s="2"/>
      <x:c r="O1" s="2"/>
      <x:c r="P1" s="2"/>
      <x:c r="Q1" s="2"/>
    </x:row>
    <x:row r="2">
      <x:c r="A2" s="3" t="str">
        <x:v>Field evidence and reviewer decisions</x:v>
      </x:c>
      <x:c r="B2" s="3" t="str">
        <x:v>Field evidence and reviewer decisions</x:v>
      </x:c>
      <x:c r="C2" s="3" t="str">
        <x:v>Field evidence and reviewer decisions</x:v>
      </x:c>
      <x:c r="D2" s="3" t="str">
        <x:v>Field evidence and reviewer decisions</x:v>
      </x:c>
      <x:c r="E2" s="3" t="str">
        <x:v>Field evidence and reviewer decisions</x:v>
      </x:c>
      <x:c r="F2" s="3" t="str">
        <x:v>Field evidence and reviewer decisions</x:v>
      </x:c>
      <x:c r="G2" s="3" t="str">
        <x:v>Field evidence and reviewer decisions</x:v>
      </x:c>
      <x:c r="H2" s="3" t="str">
        <x:v>Field evidence and reviewer decisions</x:v>
      </x:c>
      <x:c r="I2" s="3" t="str">
        <x:v>Field evidence and reviewer decisions</x:v>
      </x:c>
      <x:c r="J2" s="3" t="str">
        <x:v>Field evidence and reviewer decisions</x:v>
      </x:c>
      <x:c r="K2" s="3" t="str">
        <x:v>Field evidence and reviewer decisions</x:v>
      </x:c>
      <x:c r="L2" s="3" t="str">
        <x:v>Field evidence and reviewer decisions</x:v>
      </x:c>
      <x:c r="M2" s="3" t="str">
        <x:v>Field evidence and reviewer decisions</x:v>
      </x:c>
      <x:c r="N2" s="3" t="str">
        <x:v>Field evidence and reviewer decisions</x:v>
      </x:c>
      <x:c r="O2" s="3" t="str">
        <x:v>Field evidence and reviewer decisions</x:v>
      </x:c>
      <x:c r="P2" s="3" t="str">
        <x:v>Field evidence and reviewer decisions</x:v>
      </x:c>
      <x:c r="Q2" s="2"/>
    </x:row>
    <x:row r="3">
      <x:c r="A3" s="22" t="str">
        <x:v>Candidate text is an extraction aid, not an approved interpretation. Use the source hash and locator to review the frozen source.</x:v>
      </x:c>
      <x:c r="B3" s="22" t="str">
        <x:v>Candidate text is an extraction aid, not an approved interpretation. Use the source hash and locator to review the frozen source.</x:v>
      </x:c>
      <x:c r="C3" s="22" t="str">
        <x:v>Candidate text is an extraction aid, not an approved interpretation. Use the source hash and locator to review the frozen source.</x:v>
      </x:c>
      <x:c r="D3" s="22" t="str">
        <x:v>Candidate text is an extraction aid, not an approved interpretation. Use the source hash and locator to review the frozen source.</x:v>
      </x:c>
      <x:c r="E3" s="22" t="str">
        <x:v>Candidate text is an extraction aid, not an approved interpretation. Use the source hash and locator to review the frozen source.</x:v>
      </x:c>
      <x:c r="F3" s="22" t="str">
        <x:v>Candidate text is an extraction aid, not an approved interpretation. Use the source hash and locator to review the frozen source.</x:v>
      </x:c>
      <x:c r="G3" s="22" t="str">
        <x:v>Candidate text is an extraction aid, not an approved interpretation. Use the source hash and locator to review the frozen source.</x:v>
      </x:c>
      <x:c r="H3" s="22" t="str">
        <x:v>Candidate text is an extraction aid, not an approved interpretation. Use the source hash and locator to review the frozen source.</x:v>
      </x:c>
      <x:c r="I3" s="22" t="str">
        <x:v>Candidate text is an extraction aid, not an approved interpretation. Use the source hash and locator to review the frozen source.</x:v>
      </x:c>
      <x:c r="J3" s="22" t="str">
        <x:v>Candidate text is an extraction aid, not an approved interpretation. Use the source hash and locator to review the frozen source.</x:v>
      </x:c>
      <x:c r="K3" s="22" t="str">
        <x:v>Candidate text is an extraction aid, not an approved interpretation. Use the source hash and locator to review the frozen source.</x:v>
      </x:c>
      <x:c r="L3" s="22" t="str">
        <x:v>Candidate text is an extraction aid, not an approved interpretation. Use the source hash and locator to review the frozen source.</x:v>
      </x:c>
      <x:c r="M3" s="22" t="str">
        <x:v>Candidate text is an extraction aid, not an approved interpretation. Use the source hash and locator to review the frozen source.</x:v>
      </x:c>
      <x:c r="N3" s="22" t="str">
        <x:v>Candidate text is an extraction aid, not an approved interpretation. Use the source hash and locator to review the frozen source.</x:v>
      </x:c>
      <x:c r="O3" s="22" t="str">
        <x:v>Candidate text is an extraction aid, not an approved interpretation. Use the source hash and locator to review the frozen source.</x:v>
      </x:c>
      <x:c r="P3" s="22" t="str">
        <x:v>Candidate text is an extraction aid, not an approved interpretation. Use the source hash and locator to review the frozen source.</x:v>
      </x:c>
      <x:c r="Q3" s="2"/>
    </x:row>
    <x:row r="4">
      <x:c r="A4" s="2"/>
      <x:c r="B4" s="2"/>
      <x:c r="C4" s="2"/>
      <x:c r="D4" s="2"/>
      <x:c r="E4" s="2"/>
      <x:c r="F4" s="2"/>
      <x:c r="G4" s="2"/>
      <x:c r="H4" s="2"/>
      <x:c r="I4" s="2"/>
      <x:c r="J4" s="2"/>
      <x:c r="K4" s="2"/>
      <x:c r="L4" s="2"/>
      <x:c r="M4" s="2"/>
      <x:c r="N4" s="2"/>
      <x:c r="O4" s="2"/>
      <x:c r="P4" s="2"/>
      <x:c r="Q4" s="2"/>
    </x:row>
    <x:row r="5" ht="34" customHeight="1">
      <x:c r="A5" s="27" t="str">
        <x:v>Review item ID</x:v>
      </x:c>
      <x:c r="B5" s="28" t="str">
        <x:v>Variant ID</x:v>
      </x:c>
      <x:c r="C5" s="28" t="str">
        <x:v>Quality ID</x:v>
      </x:c>
      <x:c r="D5" s="28" t="str">
        <x:v>Performance year</x:v>
      </x:c>
      <x:c r="E5" s="28" t="str">
        <x:v>Collection type</x:v>
      </x:c>
      <x:c r="F5" s="28" t="str">
        <x:v>Specification ID</x:v>
      </x:c>
      <x:c r="G5" s="28" t="str">
        <x:v>Field</x:v>
      </x:c>
      <x:c r="H5" s="28" t="str">
        <x:v>Candidate value</x:v>
      </x:c>
      <x:c r="I5" s="28" t="str">
        <x:v>Source ID</x:v>
      </x:c>
      <x:c r="J5" s="28" t="str">
        <x:v>Source SHA-256</x:v>
      </x:c>
      <x:c r="K5" s="28" t="str">
        <x:v>Evidence locator</x:v>
      </x:c>
      <x:c r="L5" s="28" t="str">
        <x:v>Extraction status</x:v>
      </x:c>
      <x:c r="M5" s="28" t="str">
        <x:v>Review decision</x:v>
      </x:c>
      <x:c r="N5" s="28" t="str">
        <x:v>Reviewer</x:v>
      </x:c>
      <x:c r="O5" s="28" t="str">
        <x:v>Reviewed date</x:v>
      </x:c>
      <x:c r="P5" s="29" t="str">
        <x:v>Reviewer notes</x:v>
      </x:c>
      <x:c r="Q5" s="28" t="str">
        <x:v>Source excerpt</x:v>
      </x:c>
    </x:row>
    <x:row r="6" ht="50" customHeight="1">
      <x:c r="A6" s="30" t="str">
        <x:v>CMS-001-PY2025-ECQM::measure_title</x:v>
      </x:c>
      <x:c r="B6" s="30" t="str">
        <x:v>CMS-001-PY2025-ECQM</x:v>
      </x:c>
      <x:c r="C6" s="49" t="str">
        <x:v>001</x:v>
      </x:c>
      <x:c r="D6" s="30" t="n">
        <x:v>2025</x:v>
      </x:c>
      <x:c r="E6" s="30" t="str">
        <x:v>eCQM</x:v>
      </x:c>
      <x:c r="F6" s="30" t="str">
        <x:v>CMS122v13</x:v>
      </x:c>
      <x:c r="G6" s="30" t="str">
        <x:v>measure_title</x:v>
      </x:c>
      <x:c r="H6" s="42" t="str">
        <x:v>Diabetes: Glycemic Status Assessment Greater Than 9%</x:v>
      </x:c>
      <x:c r="I6" s="30" t="str">
        <x:v>CMS-QPP-PY2025-APP-QUALITY-REQ</x:v>
      </x:c>
      <x:c r="J6" s="30" t="str">
        <x:v>63c00bd1498835f7b593781e1b7c1a5542f1ac26ab687b158328bea0851b3663</x:v>
      </x:c>
      <x:c r="K6" s="42" t="str">
        <x:v>PDF page 1; measure title</x:v>
      </x:c>
      <x:c r="L6" s="30" t="str">
        <x:v>candidate_extracted_needs_sme_review</x:v>
      </x:c>
      <x:c r="M6" s="31" t="str">
        <x:v>pending</x:v>
      </x:c>
      <x:c r="N6" s="31"/>
      <x:c r="O6" s="32"/>
      <x:c r="P6" s="38"/>
      <x:c r="Q6" s="42" t="str"/>
    </x:row>
    <x:row r="7" ht="50" customHeight="1">
      <x:c r="A7" s="30" t="str">
        <x:v>CMS-001-PY2025-ECQM::specification_identifier</x:v>
      </x:c>
      <x:c r="B7" s="30" t="str">
        <x:v>CMS-001-PY2025-ECQM</x:v>
      </x:c>
      <x:c r="C7" s="49" t="str">
        <x:v>001</x:v>
      </x:c>
      <x:c r="D7" s="30" t="n">
        <x:v>2025</x:v>
      </x:c>
      <x:c r="E7" s="30" t="str">
        <x:v>eCQM</x:v>
      </x:c>
      <x:c r="F7" s="30" t="str">
        <x:v>CMS122v13</x:v>
      </x:c>
      <x:c r="G7" s="30" t="str">
        <x:v>specification_identifier</x:v>
      </x:c>
      <x:c r="H7" s="42" t="str">
        <x:v>CMS122v13</x:v>
      </x:c>
      <x:c r="I7" s="30" t="str">
        <x:v>CMS-QPP-PY2025-APP-QUALITY-REQ</x:v>
      </x:c>
      <x:c r="J7" s="30" t="str">
        <x:v>63c00bd1498835f7b593781e1b7c1a5542f1ac26ab687b158328bea0851b3663</x:v>
      </x:c>
      <x:c r="K7" s="42" t="str">
        <x:v>PDF page 1; CMS eCQM ID</x:v>
      </x:c>
      <x:c r="L7" s="30" t="str">
        <x:v>candidate_extracted_needs_sme_review</x:v>
      </x:c>
      <x:c r="M7" s="31" t="str">
        <x:v>pending</x:v>
      </x:c>
      <x:c r="N7" s="31"/>
      <x:c r="O7" s="32"/>
      <x:c r="P7" s="38"/>
      <x:c r="Q7" s="42" t="str"/>
    </x:row>
    <x:row r="8" ht="50" customHeight="1">
      <x:c r="A8" s="30" t="str">
        <x:v>CMS-001-PY2025-ECQM::description</x:v>
      </x:c>
      <x:c r="B8" s="30" t="str">
        <x:v>CMS-001-PY2025-ECQM</x:v>
      </x:c>
      <x:c r="C8" s="49" t="str">
        <x:v>001</x:v>
      </x:c>
      <x:c r="D8" s="30" t="n">
        <x:v>2025</x:v>
      </x:c>
      <x:c r="E8" s="30" t="str">
        <x:v>eCQM</x:v>
      </x:c>
      <x:c r="F8" s="30" t="str">
        <x:v>CMS122v13</x:v>
      </x:c>
      <x:c r="G8" s="30" t="str">
        <x:v>description</x:v>
      </x:c>
      <x:c r="H8" s="42" t="str">
        <x:v>Percentage of patients 18-75 years of age with diabetes who had a glycemic status assessment (hemoglobin A1c [HbA1c] or glucose management indicator [GMI]) &gt; 9.0% during the measurement period</x:v>
      </x:c>
      <x:c r="I8" s="30" t="str">
        <x:v>CMS-QPP-PY2025-APP-QUALITY-REQ</x:v>
      </x:c>
      <x:c r="J8" s="30" t="str">
        <x:v>63c00bd1498835f7b593781e1b7c1a5542f1ac26ab687b158328bea0851b3663</x:v>
      </x:c>
      <x:c r="K8" s="42" t="str">
        <x:v>PDF page 1; description</x:v>
      </x:c>
      <x:c r="L8" s="30" t="str">
        <x:v>candidate_extracted_needs_sme_review</x:v>
      </x:c>
      <x:c r="M8" s="31" t="str">
        <x:v>pending</x:v>
      </x:c>
      <x:c r="N8" s="31"/>
      <x:c r="O8" s="32"/>
      <x:c r="P8" s="38"/>
      <x:c r="Q8" s="42" t="str">
        <x:v>Percentage of patients 18-75 years of age with diabetes who had a glycemic status assessment (hemoglobin A1c [HbA1c] or glucose management indicator [GMI]) &gt; 9.0% during the measurement period</x:v>
      </x:c>
    </x:row>
    <x:row r="9" ht="50" customHeight="1">
      <x:c r="A9" s="30" t="str">
        <x:v>CMS-001-PY2025-ECQM::measure_type</x:v>
      </x:c>
      <x:c r="B9" s="30" t="str">
        <x:v>CMS-001-PY2025-ECQM</x:v>
      </x:c>
      <x:c r="C9" s="49" t="str">
        <x:v>001</x:v>
      </x:c>
      <x:c r="D9" s="30" t="n">
        <x:v>2025</x:v>
      </x:c>
      <x:c r="E9" s="30" t="str">
        <x:v>eCQM</x:v>
      </x:c>
      <x:c r="F9" s="30" t="str">
        <x:v>CMS122v13</x:v>
      </x:c>
      <x:c r="G9" s="30" t="str">
        <x:v>measure_type</x:v>
      </x:c>
      <x:c r="H9" s="42" t="str">
        <x:v>Intermediate Clinical Outcome</x:v>
      </x:c>
      <x:c r="I9" s="30" t="str">
        <x:v>CMS-QPP-PY2025-APP-QUALITY-REQ</x:v>
      </x:c>
      <x:c r="J9" s="30" t="str">
        <x:v>63c00bd1498835f7b593781e1b7c1a5542f1ac26ab687b158328bea0851b3663</x:v>
      </x:c>
      <x:c r="K9" s="42" t="str">
        <x:v>PDF page 1; measure type</x:v>
      </x:c>
      <x:c r="L9" s="30" t="str">
        <x:v>candidate_extracted_needs_sme_review</x:v>
      </x:c>
      <x:c r="M9" s="31" t="str">
        <x:v>pending</x:v>
      </x:c>
      <x:c r="N9" s="31"/>
      <x:c r="O9" s="32"/>
      <x:c r="P9" s="38"/>
      <x:c r="Q9" s="42" t="str">
        <x:v>Intermediate Clinical Outcome</x:v>
      </x:c>
    </x:row>
    <x:row r="10" ht="50" customHeight="1">
      <x:c r="A10" s="30" t="str">
        <x:v>CMS-001-PY2025-ECQM::scoring_direction</x:v>
      </x:c>
      <x:c r="B10" s="30" t="str">
        <x:v>CMS-001-PY2025-ECQM</x:v>
      </x:c>
      <x:c r="C10" s="49" t="str">
        <x:v>001</x:v>
      </x:c>
      <x:c r="D10" s="30" t="n">
        <x:v>2025</x:v>
      </x:c>
      <x:c r="E10" s="30" t="str">
        <x:v>eCQM</x:v>
      </x:c>
      <x:c r="F10" s="30" t="str">
        <x:v>CMS122v13</x:v>
      </x:c>
      <x:c r="G10" s="30" t="str">
        <x:v>scoring_direction</x:v>
      </x:c>
      <x:c r="H10" s="42" t="str">
        <x:v>Lower score indicates better quality Notation Lower score indicates None better quality</x:v>
      </x:c>
      <x:c r="I10" s="30" t="str">
        <x:v>CMS-QPP-PY2025-APP-QUALITY-REQ</x:v>
      </x:c>
      <x:c r="J10" s="30" t="str">
        <x:v>63c00bd1498835f7b593781e1b7c1a5542f1ac26ab687b158328bea0851b3663</x:v>
      </x:c>
      <x:c r="K10" s="42" t="str">
        <x:v>PDF page 2; scoring direction</x:v>
      </x:c>
      <x:c r="L10" s="30" t="str">
        <x:v>candidate_extracted_needs_sme_review</x:v>
      </x:c>
      <x:c r="M10" s="31" t="str">
        <x:v>pending</x:v>
      </x:c>
      <x:c r="N10" s="31"/>
      <x:c r="O10" s="32"/>
      <x:c r="P10" s="38"/>
      <x:c r="Q10" s="42" t="str">
        <x:v>Lower score indicates better quality Notation Lower score indicates None better quality</x:v>
      </x:c>
    </x:row>
    <x:row r="11" ht="50" customHeight="1">
      <x:c r="A11" s="30" t="str">
        <x:v>CMS-001-PY2025-ECQM::population_or_denominator</x:v>
      </x:c>
      <x:c r="B11" s="30" t="str">
        <x:v>CMS-001-PY2025-ECQM</x:v>
      </x:c>
      <x:c r="C11" s="49" t="str">
        <x:v>001</x:v>
      </x:c>
      <x:c r="D11" s="30" t="n">
        <x:v>2025</x:v>
      </x:c>
      <x:c r="E11" s="30" t="str">
        <x:v>eCQM</x:v>
      </x:c>
      <x:c r="F11" s="30" t="str">
        <x:v>CMS122v13</x:v>
      </x:c>
      <x:c r="G11" s="30" t="str">
        <x:v>population_or_denominator</x:v>
      </x:c>
      <x:c r="H11" s="42" t="str">
        <x:v>Patients 18-75 years of age by the end of the measurement period, with diabetes with a visit during the measurement period</x:v>
      </x:c>
      <x:c r="I11" s="30" t="str">
        <x:v>CMS-QPP-PY2025-APP-QUALITY-REQ</x:v>
      </x:c>
      <x:c r="J11" s="30" t="str">
        <x:v>63c00bd1498835f7b593781e1b7c1a5542f1ac26ab687b158328bea0851b3663</x:v>
      </x:c>
      <x:c r="K11" s="42" t="str">
        <x:v>PDF page 3; population or denominator</x:v>
      </x:c>
      <x:c r="L11" s="30" t="str">
        <x:v>candidate_extracted_needs_sme_review</x:v>
      </x:c>
      <x:c r="M11" s="31" t="str">
        <x:v>pending</x:v>
      </x:c>
      <x:c r="N11" s="31"/>
      <x:c r="O11" s="32"/>
      <x:c r="P11" s="38"/>
      <x:c r="Q11" s="42" t="str">
        <x:v>Patients 18-75 years of age by the end of the measurement period, with diabetes with a visit during the measurement period</x:v>
      </x:c>
    </x:row>
    <x:row r="12" ht="50" customHeight="1">
      <x:c r="A12" s="30" t="str">
        <x:v>CMS-001-PY2025-ECQM::numerator_or_outcome</x:v>
      </x:c>
      <x:c r="B12" s="30" t="str">
        <x:v>CMS-001-PY2025-ECQM</x:v>
      </x:c>
      <x:c r="C12" s="49" t="str">
        <x:v>001</x:v>
      </x:c>
      <x:c r="D12" s="30" t="n">
        <x:v>2025</x:v>
      </x:c>
      <x:c r="E12" s="30" t="str">
        <x:v>eCQM</x:v>
      </x:c>
      <x:c r="F12" s="30" t="str">
        <x:v>CMS122v13</x:v>
      </x:c>
      <x:c r="G12" s="30" t="str">
        <x:v>numerator_or_outcome</x:v>
      </x:c>
      <x:c r="H12" s="42" t="str">
        <x:v>Patients whose most recent glycemic status assessment (HbA1c or GMI) (performed during the measurement period) is &gt;9.0% or is missing, or was not performed during the measurement period</x:v>
      </x:c>
      <x:c r="I12" s="30" t="str">
        <x:v>CMS-QPP-PY2025-APP-QUALITY-REQ</x:v>
      </x:c>
      <x:c r="J12" s="30" t="str">
        <x:v>63c00bd1498835f7b593781e1b7c1a5542f1ac26ab687b158328bea0851b3663</x:v>
      </x:c>
      <x:c r="K12" s="42" t="str">
        <x:v>PDF page 3; numerator or outcome</x:v>
      </x:c>
      <x:c r="L12" s="30" t="str">
        <x:v>candidate_extracted_needs_sme_review</x:v>
      </x:c>
      <x:c r="M12" s="31" t="str">
        <x:v>pending</x:v>
      </x:c>
      <x:c r="N12" s="31"/>
      <x:c r="O12" s="32"/>
      <x:c r="P12" s="38"/>
      <x:c r="Q12" s="42" t="str">
        <x:v>Patients whose most recent glycemic status assessment (HbA1c or GMI) (performed during the measurement period) is &gt;9.0% or is missing, or was not performed during the measurement period</x:v>
      </x:c>
    </x:row>
    <x:row r="13" ht="50" customHeight="1">
      <x:c r="A13" s="30" t="str">
        <x:v>CMS-001-PY2025-ECQM::exclusions</x:v>
      </x:c>
      <x:c r="B13" s="30" t="str">
        <x:v>CMS-001-PY2025-ECQM</x:v>
      </x:c>
      <x:c r="C13" s="49" t="str">
        <x:v>001</x:v>
      </x:c>
      <x:c r="D13" s="30" t="n">
        <x:v>2025</x:v>
      </x:c>
      <x:c r="E13" s="30" t="str">
        <x:v>eCQM</x:v>
      </x:c>
      <x:c r="F13" s="30" t="str">
        <x:v>CMS122v13</x:v>
      </x:c>
      <x:c r="G13" s="30" t="str">
        <x:v>exclusions</x:v>
      </x:c>
      <x:c r="H13" s="42" t="str">
        <x:v>No candidate value was normalized from the frozen source.</x:v>
      </x:c>
      <x:c r="I13" s="30" t="str">
        <x:v>CMS-QPP-PY2025-APP-QUALITY-REQ</x:v>
      </x:c>
      <x:c r="J13" s="30" t="str">
        <x:v>63c00bd1498835f7b593781e1b7c1a5542f1ac26ab687b158328bea0851b3663</x:v>
      </x:c>
      <x:c r="K13" s="42" t="str">
        <x:v>ZIP member: PY2025APPQualityReq_All (SSP ACOs)/3. APP Quality Measure Specifications/2025_Measure_001_eCQM.pdf</x:v>
      </x:c>
      <x:c r="L13" s="30" t="str">
        <x:v>manual_extraction_or_policy_review_required</x:v>
      </x:c>
      <x:c r="M13" s="31" t="str">
        <x:v>pending</x:v>
      </x:c>
      <x:c r="N13" s="31"/>
      <x:c r="O13" s="32"/>
      <x:c r="P13" s="38"/>
      <x:c r="Q13" s="42" t="str"/>
    </x:row>
    <x:row r="14" ht="50" customHeight="1">
      <x:c r="A14" s="30" t="str">
        <x:v>CMS-001-PY2025-ECQM::denominator_exceptions</x:v>
      </x:c>
      <x:c r="B14" s="30" t="str">
        <x:v>CMS-001-PY2025-ECQM</x:v>
      </x:c>
      <x:c r="C14" s="49" t="str">
        <x:v>001</x:v>
      </x:c>
      <x:c r="D14" s="30" t="n">
        <x:v>2025</x:v>
      </x:c>
      <x:c r="E14" s="30" t="str">
        <x:v>eCQM</x:v>
      </x:c>
      <x:c r="F14" s="30" t="str">
        <x:v>CMS122v13</x:v>
      </x:c>
      <x:c r="G14" s="30" t="str">
        <x:v>denominator_exceptions</x:v>
      </x:c>
      <x:c r="H14" s="42" t="str">
        <x:v>No candidate value was normalized from the frozen source.</x:v>
      </x:c>
      <x:c r="I14" s="30" t="str">
        <x:v>CMS-QPP-PY2025-APP-QUALITY-REQ</x:v>
      </x:c>
      <x:c r="J14" s="30" t="str">
        <x:v>63c00bd1498835f7b593781e1b7c1a5542f1ac26ab687b158328bea0851b3663</x:v>
      </x:c>
      <x:c r="K14" s="42" t="str">
        <x:v>ZIP member: PY2025APPQualityReq_All (SSP ACOs)/3. APP Quality Measure Specifications/2025_Measure_001_eCQM.pdf</x:v>
      </x:c>
      <x:c r="L14" s="30" t="str">
        <x:v>manual_extraction_or_policy_review_required</x:v>
      </x:c>
      <x:c r="M14" s="31" t="str">
        <x:v>pending</x:v>
      </x:c>
      <x:c r="N14" s="31"/>
      <x:c r="O14" s="32"/>
      <x:c r="P14" s="38"/>
      <x:c r="Q14" s="42" t="str"/>
    </x:row>
    <x:row r="15" ht="50" customHeight="1">
      <x:c r="A15" s="30" t="str">
        <x:v>CMS-001-PY2025-ECQM::data_collection</x:v>
      </x:c>
      <x:c r="B15" s="30" t="str">
        <x:v>CMS-001-PY2025-ECQM</x:v>
      </x:c>
      <x:c r="C15" s="49" t="str">
        <x:v>001</x:v>
      </x:c>
      <x:c r="D15" s="30" t="n">
        <x:v>2025</x:v>
      </x:c>
      <x:c r="E15" s="30" t="str">
        <x:v>eCQM</x:v>
      </x:c>
      <x:c r="F15" s="30" t="str">
        <x:v>CMS122v13</x:v>
      </x:c>
      <x:c r="G15" s="30" t="str">
        <x:v>data_collection</x:v>
      </x:c>
      <x:c r="H15" s="42" t="str">
        <x:v>Electronic clinical quality measure (eCQM)</x:v>
      </x:c>
      <x:c r="I15" s="30" t="str">
        <x:v>CMS-QPP-PY2025-APP-QUALITY-REQ</x:v>
      </x:c>
      <x:c r="J15" s="30" t="str">
        <x:v>63c00bd1498835f7b593781e1b7c1a5542f1ac26ab687b158328bea0851b3663</x:v>
      </x:c>
      <x:c r="K15" s="42" t="str">
        <x:v>PDF page 1; General eCQM Information</x:v>
      </x:c>
      <x:c r="L15" s="30" t="str">
        <x:v>candidate_extracted_needs_sme_review</x:v>
      </x:c>
      <x:c r="M15" s="31" t="str">
        <x:v>pending</x:v>
      </x:c>
      <x:c r="N15" s="31"/>
      <x:c r="O15" s="32"/>
      <x:c r="P15" s="38"/>
      <x:c r="Q15" s="42" t="str"/>
    </x:row>
    <x:row r="16" ht="50" customHeight="1">
      <x:c r="A16" s="30" t="str">
        <x:v>CMS-001-PY2025-ECQM::risk_adjustment</x:v>
      </x:c>
      <x:c r="B16" s="30" t="str">
        <x:v>CMS-001-PY2025-ECQM</x:v>
      </x:c>
      <x:c r="C16" s="49" t="str">
        <x:v>001</x:v>
      </x:c>
      <x:c r="D16" s="30" t="n">
        <x:v>2025</x:v>
      </x:c>
      <x:c r="E16" s="30" t="str">
        <x:v>eCQM</x:v>
      </x:c>
      <x:c r="F16" s="30" t="str">
        <x:v>CMS122v13</x:v>
      </x:c>
      <x:c r="G16" s="30" t="str">
        <x:v>risk_adjustment</x:v>
      </x:c>
      <x:c r="H16" s="42" t="str">
        <x:v>None</x:v>
      </x:c>
      <x:c r="I16" s="30" t="str">
        <x:v>CMS-QPP-PY2025-APP-QUALITY-REQ</x:v>
      </x:c>
      <x:c r="J16" s="30" t="str">
        <x:v>63c00bd1498835f7b593781e1b7c1a5542f1ac26ab687b158328bea0851b3663</x:v>
      </x:c>
      <x:c r="K16" s="42" t="str">
        <x:v>PDF page 1; risk adjustment</x:v>
      </x:c>
      <x:c r="L16" s="30" t="str">
        <x:v>candidate_extracted_needs_sme_review</x:v>
      </x:c>
      <x:c r="M16" s="31" t="str">
        <x:v>pending</x:v>
      </x:c>
      <x:c r="N16" s="31"/>
      <x:c r="O16" s="32"/>
      <x:c r="P16" s="38"/>
      <x:c r="Q16" s="42" t="str">
        <x:v>None</x:v>
      </x:c>
    </x:row>
    <x:row r="17" ht="50" customHeight="1">
      <x:c r="A17" s="30" t="str">
        <x:v>CMS-001-PY2025-MIPSCQM::measure_title</x:v>
      </x:c>
      <x:c r="B17" s="30" t="str">
        <x:v>CMS-001-PY2025-MIPSCQM</x:v>
      </x:c>
      <x:c r="C17" s="49" t="str">
        <x:v>001</x:v>
      </x:c>
      <x:c r="D17" s="30" t="n">
        <x:v>2025</x:v>
      </x:c>
      <x:c r="E17" s="30" t="str">
        <x:v>MIPS CQM</x:v>
      </x:c>
      <x:c r="F17" s="30" t="str">
        <x:v>Quality ID 001</x:v>
      </x:c>
      <x:c r="G17" s="30" t="str">
        <x:v>measure_title</x:v>
      </x:c>
      <x:c r="H17" s="42" t="str">
        <x:v>Diabetes: Glycemic Status Assessment Greater Than 9%</x:v>
      </x:c>
      <x:c r="I17" s="30" t="str">
        <x:v>CMS-QPP-PY2025-APP-QUALITY-REQ</x:v>
      </x:c>
      <x:c r="J17" s="30" t="str">
        <x:v>63c00bd1498835f7b593781e1b7c1a5542f1ac26ab687b158328bea0851b3663</x:v>
      </x:c>
      <x:c r="K17" s="42" t="str">
        <x:v>PDF page 1; measure heading</x:v>
      </x:c>
      <x:c r="L17" s="30" t="str">
        <x:v>candidate_extracted_needs_sme_review</x:v>
      </x:c>
      <x:c r="M17" s="31" t="str">
        <x:v>pending</x:v>
      </x:c>
      <x:c r="N17" s="31"/>
      <x:c r="O17" s="32"/>
      <x:c r="P17" s="38"/>
      <x:c r="Q17" s="42" t="str"/>
    </x:row>
    <x:row r="18" ht="50" customHeight="1">
      <x:c r="A18" s="30" t="str">
        <x:v>CMS-001-PY2025-MIPSCQM::specification_identifier</x:v>
      </x:c>
      <x:c r="B18" s="30" t="str">
        <x:v>CMS-001-PY2025-MIPSCQM</x:v>
      </x:c>
      <x:c r="C18" s="49" t="str">
        <x:v>001</x:v>
      </x:c>
      <x:c r="D18" s="30" t="n">
        <x:v>2025</x:v>
      </x:c>
      <x:c r="E18" s="30" t="str">
        <x:v>MIPS CQM</x:v>
      </x:c>
      <x:c r="F18" s="30" t="str">
        <x:v>Quality ID 001</x:v>
      </x:c>
      <x:c r="G18" s="30" t="str">
        <x:v>specification_identifier</x:v>
      </x:c>
      <x:c r="H18" s="42" t="str">
        <x:v>Quality ID 001</x:v>
      </x:c>
      <x:c r="I18" s="30" t="str">
        <x:v>CMS-QPP-PY2025-APP-QUALITY-REQ</x:v>
      </x:c>
      <x:c r="J18" s="30" t="str">
        <x:v>63c00bd1498835f7b593781e1b7c1a5542f1ac26ab687b158328bea0851b3663</x:v>
      </x:c>
      <x:c r="K18" s="42" t="str">
        <x:v>PDF page 1; Quality ID and collection type</x:v>
      </x:c>
      <x:c r="L18" s="30" t="str">
        <x:v>candidate_extracted_needs_sme_review</x:v>
      </x:c>
      <x:c r="M18" s="31" t="str">
        <x:v>pending</x:v>
      </x:c>
      <x:c r="N18" s="31"/>
      <x:c r="O18" s="32"/>
      <x:c r="P18" s="38"/>
      <x:c r="Q18" s="42" t="str"/>
    </x:row>
    <x:row r="19" ht="50" customHeight="1">
      <x:c r="A19" s="30" t="str">
        <x:v>CMS-001-PY2025-MIPSCQM::description</x:v>
      </x:c>
      <x:c r="B19" s="30" t="str">
        <x:v>CMS-001-PY2025-MIPSCQM</x:v>
      </x:c>
      <x:c r="C19" s="49" t="str">
        <x:v>001</x:v>
      </x:c>
      <x:c r="D19" s="30" t="n">
        <x:v>2025</x:v>
      </x:c>
      <x:c r="E19" s="30" t="str">
        <x:v>MIPS CQM</x:v>
      </x:c>
      <x:c r="F19" s="30" t="str">
        <x:v>Quality ID 001</x:v>
      </x:c>
      <x:c r="G19" s="30" t="str">
        <x:v>description</x:v>
      </x:c>
      <x:c r="H19" s="42" t="str">
        <x:v>Percentage of patients 18-75 years of age with diabetes who had a glycemic status assessment (hemoglobin A1c [HbA1c] or glucose management indicator [GMI]) &gt; 9.0% during the measurement period.</x:v>
      </x:c>
      <x:c r="I19" s="30" t="str">
        <x:v>CMS-QPP-PY2025-APP-QUALITY-REQ</x:v>
      </x:c>
      <x:c r="J19" s="30" t="str">
        <x:v>63c00bd1498835f7b593781e1b7c1a5542f1ac26ab687b158328bea0851b3663</x:v>
      </x:c>
      <x:c r="K19" s="42" t="str">
        <x:v>PDF page 1; description</x:v>
      </x:c>
      <x:c r="L19" s="30" t="str">
        <x:v>candidate_extracted_needs_sme_review</x:v>
      </x:c>
      <x:c r="M19" s="31" t="str">
        <x:v>pending</x:v>
      </x:c>
      <x:c r="N19" s="31"/>
      <x:c r="O19" s="32"/>
      <x:c r="P19" s="38"/>
      <x:c r="Q19" s="42" t="str">
        <x:v>Percentage of patients 18-75 years of age with diabetes who had a glycemic status assessment (hemoglobin A1c [HbA1c] or glucose management indicator [GMI]) &gt; 9.0% during the measurement period.</x:v>
      </x:c>
    </x:row>
    <x:row r="20" ht="50" customHeight="1">
      <x:c r="A20" s="30" t="str">
        <x:v>CMS-001-PY2025-MIPSCQM::measure_type</x:v>
      </x:c>
      <x:c r="B20" s="30" t="str">
        <x:v>CMS-001-PY2025-MIPSCQM</x:v>
      </x:c>
      <x:c r="C20" s="49" t="str">
        <x:v>001</x:v>
      </x:c>
      <x:c r="D20" s="30" t="n">
        <x:v>2025</x:v>
      </x:c>
      <x:c r="E20" s="30" t="str">
        <x:v>MIPS CQM</x:v>
      </x:c>
      <x:c r="F20" s="30" t="str">
        <x:v>Quality ID 001</x:v>
      </x:c>
      <x:c r="G20" s="30" t="str">
        <x:v>measure_type</x:v>
      </x:c>
      <x:c r="H20" s="42" t="str">
        <x:v>Intermediate Outcome – High Priority</x:v>
      </x:c>
      <x:c r="I20" s="30" t="str">
        <x:v>CMS-QPP-PY2025-APP-QUALITY-REQ</x:v>
      </x:c>
      <x:c r="J20" s="30" t="str">
        <x:v>63c00bd1498835f7b593781e1b7c1a5542f1ac26ab687b158328bea0851b3663</x:v>
      </x:c>
      <x:c r="K20" s="42" t="str">
        <x:v>PDF page 1; measure type</x:v>
      </x:c>
      <x:c r="L20" s="30" t="str">
        <x:v>candidate_extracted_needs_sme_review</x:v>
      </x:c>
      <x:c r="M20" s="31" t="str">
        <x:v>pending</x:v>
      </x:c>
      <x:c r="N20" s="31"/>
      <x:c r="O20" s="32"/>
      <x:c r="P20" s="38"/>
      <x:c r="Q20" s="42" t="str">
        <x:v>Intermediate Outcome – High Priority</x:v>
      </x:c>
    </x:row>
    <x:row r="21" ht="50" customHeight="1">
      <x:c r="A21" s="30" t="str">
        <x:v>CMS-001-PY2025-MIPSCQM::scoring_direction</x:v>
      </x:c>
      <x:c r="B21" s="30" t="str">
        <x:v>CMS-001-PY2025-MIPSCQM</x:v>
      </x:c>
      <x:c r="C21" s="49" t="str">
        <x:v>001</x:v>
      </x:c>
      <x:c r="D21" s="30" t="n">
        <x:v>2025</x:v>
      </x:c>
      <x:c r="E21" s="30" t="str">
        <x:v>MIPS CQM</x:v>
      </x:c>
      <x:c r="F21" s="30" t="str">
        <x:v>Quality ID 001</x:v>
      </x:c>
      <x:c r="G21" s="30" t="str">
        <x:v>scoring_direction</x:v>
      </x:c>
      <x:c r="H21" s="42" t="str">
        <x:v>No normalized scoring-direction statement was extracted.</x:v>
      </x:c>
      <x:c r="I21" s="30" t="str">
        <x:v>CMS-QPP-PY2025-APP-QUALITY-REQ</x:v>
      </x:c>
      <x:c r="J21" s="30" t="str">
        <x:v>63c00bd1498835f7b593781e1b7c1a5542f1ac26ab687b158328bea0851b3663</x:v>
      </x:c>
      <x:c r="K21" s="42" t="str">
        <x:v>PDF; scoring guidance</x:v>
      </x:c>
      <x:c r="L21" s="30" t="str">
        <x:v>manual_extraction_or_policy_review_required</x:v>
      </x:c>
      <x:c r="M21" s="31" t="str">
        <x:v>pending</x:v>
      </x:c>
      <x:c r="N21" s="31"/>
      <x:c r="O21" s="32"/>
      <x:c r="P21" s="38"/>
      <x:c r="Q21" s="42" t="str"/>
    </x:row>
    <x:row r="22" ht="50" customHeight="1">
      <x:c r="A22" s="30" t="str">
        <x:v>CMS-001-PY2025-MIPSCQM::population_or_denominator</x:v>
      </x:c>
      <x:c r="B22" s="30" t="str">
        <x:v>CMS-001-PY2025-MIPSCQM</x:v>
      </x:c>
      <x:c r="C22" s="49" t="str">
        <x:v>001</x:v>
      </x:c>
      <x:c r="D22" s="30" t="n">
        <x:v>2025</x:v>
      </x:c>
      <x:c r="E22" s="30" t="str">
        <x:v>MIPS CQM</x:v>
      </x:c>
      <x:c r="F22" s="30" t="str">
        <x:v>Quality ID 001</x:v>
      </x:c>
      <x:c r="G22" s="30" t="str">
        <x:v>population_or_denominator</x:v>
      </x:c>
      <x:c r="H22" s="42" t="str">
        <x:v>Patients 18 - 75 years of age with diabetes with a visit during the measurement period DENOMINATOR NOTE: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MIPS CQMs.</x:v>
      </x:c>
      <x:c r="I22" s="30" t="str">
        <x:v>CMS-QPP-PY2025-APP-QUALITY-REQ</x:v>
      </x:c>
      <x:c r="J22" s="30" t="str">
        <x:v>63c00bd1498835f7b593781e1b7c1a5542f1ac26ab687b158328bea0851b3663</x:v>
      </x:c>
      <x:c r="K22" s="42" t="str">
        <x:v>PDF page 1; population or denominator</x:v>
      </x:c>
      <x:c r="L22" s="30" t="str">
        <x:v>candidate_extracted_needs_sme_review</x:v>
      </x:c>
      <x:c r="M22" s="31" t="str">
        <x:v>pending</x:v>
      </x:c>
      <x:c r="N22" s="31"/>
      <x:c r="O22" s="32"/>
      <x:c r="P22" s="38"/>
      <x:c r="Q22" s="42" t="str">
        <x:v>Patients 18 - 75 years of age with diabetes with a visit during the measurement period DENOMINATOR NOTE: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MIPS CQMs.</x:v>
      </x:c>
    </x:row>
    <x:row r="23" ht="50" customHeight="1">
      <x:c r="A23" s="30" t="str">
        <x:v>CMS-001-PY2025-MIPSCQM::numerator_or_outcome</x:v>
      </x:c>
      <x:c r="B23" s="30" t="str">
        <x:v>CMS-001-PY2025-MIPSCQM</x:v>
      </x:c>
      <x:c r="C23" s="49" t="str">
        <x:v>001</x:v>
      </x:c>
      <x:c r="D23" s="30" t="n">
        <x:v>2025</x:v>
      </x:c>
      <x:c r="E23" s="30" t="str">
        <x:v>MIPS CQM</x:v>
      </x:c>
      <x:c r="F23" s="30" t="str">
        <x:v>Quality ID 001</x:v>
      </x:c>
      <x:c r="G23" s="30" t="str">
        <x:v>numerator_or_outcome</x:v>
      </x:c>
      <x:c r="H23" s="42" t="str">
        <x:v>Patients whose most recent glycemic status assessment (HbA1c or GMI) (performed during the measurement period) is &gt; 9.0% or is missing, or was not performed during the measurement period</x:v>
      </x:c>
      <x:c r="I23" s="30" t="str">
        <x:v>CMS-QPP-PY2025-APP-QUALITY-REQ</x:v>
      </x:c>
      <x:c r="J23" s="30" t="str">
        <x:v>63c00bd1498835f7b593781e1b7c1a5542f1ac26ab687b158328bea0851b3663</x:v>
      </x:c>
      <x:c r="K23" s="42" t="str">
        <x:v>PDF page 4; numerator or outcome</x:v>
      </x:c>
      <x:c r="L23" s="30" t="str">
        <x:v>candidate_extracted_needs_sme_review</x:v>
      </x:c>
      <x:c r="M23" s="31" t="str">
        <x:v>pending</x:v>
      </x:c>
      <x:c r="N23" s="31"/>
      <x:c r="O23" s="32"/>
      <x:c r="P23" s="38"/>
      <x:c r="Q23" s="42" t="str">
        <x:v>Patients whose most recent glycemic status assessment (HbA1c or GMI) (performed during the measurement period) is &gt; 9.0% or is missing, or was not performed during the measurement period</x:v>
      </x:c>
    </x:row>
    <x:row r="24" ht="50" customHeight="1">
      <x:c r="A24" s="30" t="str">
        <x:v>CMS-001-PY2025-MIPSCQM::exclusions</x:v>
      </x:c>
      <x:c r="B24" s="30" t="str">
        <x:v>CMS-001-PY2025-MIPSCQM</x:v>
      </x:c>
      <x:c r="C24" s="49" t="str">
        <x:v>001</x:v>
      </x:c>
      <x:c r="D24" s="30" t="n">
        <x:v>2025</x:v>
      </x:c>
      <x:c r="E24" s="30" t="str">
        <x:v>MIPS CQM</x:v>
      </x:c>
      <x:c r="F24" s="30" t="str">
        <x:v>Quality ID 001</x:v>
      </x:c>
      <x:c r="G24" s="30" t="str">
        <x:v>exclusions</x:v>
      </x:c>
      <x:c r="H24" s="42" t="str">
        <x:v>Hospice services provided to patient any time during the measurement period: G9687 OR Palliative care services provided to patient any time during the measurement period: G9988 OR Patients age 66 and older in Institutional Special Needs Plans (SNP) or residing in long-term care with a POS code 32, 33, 34, 54 or 56 for more than 90 consecutive days during the measurement period: G2081 OR Patients 66 years of age and older with at least one claim/encounter for frailty during the measurement period AND a dispensed medication for dementia during the measurement period or the year prior to the measurement period: G2090 OR Patients 66 years of age and older with at least one claim/encounter for frailty during the measurement period AND an advanced illness diagnosis during the measurement period or the year prior to the measurement period: G2091 Version 9.0 CPT only copyright 2024 American Medical Association. All rights reserved. December 2024 Page 2 of 12 Table: Dementia Exclusion Medications Description Prescription Cholinesterase Donepezil Rivastigimine inhibitors Galantamine Miscellaneous central Memantine nervous system agents Dementia combinations Donepezil- memantine - Codes to identify Frailty: 99504, 99509, E0100, E0105, E0130, E0135, E0140, E0141, E0143, E0144, E0147, E0148, E0149, E0163, E0165, E0167, E0168, E0170, E0171, E0250, E0251, E0255, E0256, E0260, E0261, E0265, E0266, E0270, E0290, E0291, E0292, E0293, E0294, E0295, E0296, E0297, E0301, E0302, E0303, E0304, E0424, E0425, E0430, E0431, E0433, E0434, E0435, E0439, E0440, E0441, E0442, E0443, E0444, E0462, E0465, E0466, E0470, E0471, E0472, E0561, E0562, E1130, E1140, E1150, E1160, E1161, E1240, E1250, E1260, E1270, E1280, E1285, E1290, E1295, E1296, E1297, E1298, G0162, G0299, G0300, G0493, G0494, S0271, [excerpt truncated; inspect cited source section]</x:v>
      </x:c>
      <x:c r="I24" s="30" t="str">
        <x:v>CMS-QPP-PY2025-APP-QUALITY-REQ</x:v>
      </x:c>
      <x:c r="J24" s="30" t="str">
        <x:v>63c00bd1498835f7b593781e1b7c1a5542f1ac26ab687b158328bea0851b3663</x:v>
      </x:c>
      <x:c r="K24" s="42" t="str">
        <x:v>PDF pages 2-4; exclusions</x:v>
      </x:c>
      <x:c r="L24" s="30" t="str">
        <x:v>candidate_extracted_needs_sme_review</x:v>
      </x:c>
      <x:c r="M24" s="31" t="str">
        <x:v>pending</x:v>
      </x:c>
      <x:c r="N24" s="31"/>
      <x:c r="O24" s="32"/>
      <x:c r="P24" s="38"/>
      <x:c r="Q24" s="42" t="str">
        <x:v>Hospice services provided to patient any time during the measurement period: G9687 OR Palliative care services provided to patient any time during the measurement period: G9988 OR Patients age 66 and older in Institutional Special Needs Plans (SNP) or residing in long-term care with a POS code 32, 33, 34, 54 or 56 for more than 90 consecutive days during the measurement period: G2081 OR Patients 66 years of age and older with at least one claim/encounter for frailty during the measurement period AND a dispensed medication for dementia during the measurement period or the year prior to the measurement period: G2090 OR Patients 66 years of age and older with at least one claim/encounter for frailty during the measurement period AND an advanced illness diagnosis during the measurement period or the year prior to the measurement period: G2091 Version 9.0 CPT only copyright 2024 American Medical Association. All rights reserved. December 2024 Page 2 of 12 Table: Dementia Exclusion Medications Description Prescription Cholinesterase Donepezil Rivastigimine inhibitors Galantamine Miscellaneous central Memantine nervous system agents Dementia combinations Donepezil- memantine - Codes to identify Frailty: 99504, 99509, E0100, E0105, E0130, E0135, E0140, E0141, E0143, E0144, E0147, E0148, E0149, E0163, E0165, E0167, E0168, E0170, E0171, E0250, E0251, E0255, E0256, E0260, E0261, E0265, E0266, E0270, E0290, E0291, E0292, E0293, E0294, E0295, E0296, E0297, E0301, E0302, E0303, E0304, E0424, E0425, E0430, E0431, E0433, E0434, E0435, E0439, E0440, E0441, E0442, E0443, E0444, E0462, E0465, E0466, E0470, E0471, E0472, E0561, E0562, E1130, E1140, E1150, E1160, E1161, E1240, E1250, E1260, E1270, E1280, E1285, E1290, E1295, E1296, E1297, E1298, G0162, G0299, G0300, G0493, G0494, S0271, [excerpt truncated; inspect cited source section]</x:v>
      </x:c>
    </x:row>
    <x:row r="25" ht="50" customHeight="1">
      <x:c r="A25" s="30" t="str">
        <x:v>CMS-001-PY2025-MIPSCQM::denominator_exceptions</x:v>
      </x:c>
      <x:c r="B25" s="30" t="str">
        <x:v>CMS-001-PY2025-MIPSCQM</x:v>
      </x:c>
      <x:c r="C25" s="49" t="str">
        <x:v>001</x:v>
      </x:c>
      <x:c r="D25" s="30" t="n">
        <x:v>2025</x:v>
      </x:c>
      <x:c r="E25" s="30" t="str">
        <x:v>MIPS CQM</x:v>
      </x:c>
      <x:c r="F25" s="30" t="str">
        <x:v>Quality ID 001</x:v>
      </x:c>
      <x:c r="G25" s="30" t="str">
        <x:v>denominator_exceptions</x:v>
      </x:c>
      <x:c r="H25" s="42" t="str">
        <x:v>No explicit denominator-exception section was normalized.</x:v>
      </x:c>
      <x:c r="I25" s="30" t="str">
        <x:v>CMS-QPP-PY2025-APP-QUALITY-REQ</x:v>
      </x:c>
      <x:c r="J25" s="30" t="str">
        <x:v>63c00bd1498835f7b593781e1b7c1a5542f1ac26ab687b158328bea0851b3663</x:v>
      </x:c>
      <x:c r="K25" s="42" t="str">
        <x:v>PDF; denominator-exception sections</x:v>
      </x:c>
      <x:c r="L25" s="30" t="str">
        <x:v>manual_extraction_or_policy_review_required</x:v>
      </x:c>
      <x:c r="M25" s="31" t="str">
        <x:v>pending</x:v>
      </x:c>
      <x:c r="N25" s="31"/>
      <x:c r="O25" s="32"/>
      <x:c r="P25" s="38"/>
      <x:c r="Q25" s="42" t="str"/>
    </x:row>
    <x:row r="26" ht="50" customHeight="1">
      <x:c r="A26" s="30" t="str">
        <x:v>CMS-001-PY2025-MIPSCQM::data_collection</x:v>
      </x:c>
      <x:c r="B26" s="30" t="str">
        <x:v>CMS-001-PY2025-MIPSCQM</x:v>
      </x:c>
      <x:c r="C26" s="49" t="str">
        <x:v>001</x:v>
      </x:c>
      <x:c r="D26" s="30" t="n">
        <x:v>2025</x:v>
      </x:c>
      <x:c r="E26" s="30" t="str">
        <x:v>MIPS CQM</x:v>
      </x:c>
      <x:c r="F26" s="30" t="str">
        <x:v>Quality ID 001</x:v>
      </x:c>
      <x:c r="G26" s="30" t="str">
        <x:v>data_collection</x:v>
      </x:c>
      <x:c r="H26" s="42" t="str">
        <x:v>MIPS CQM</x:v>
      </x:c>
      <x:c r="I26" s="30" t="str">
        <x:v>CMS-QPP-PY2025-APP-QUALITY-REQ</x:v>
      </x:c>
      <x:c r="J26" s="30" t="str">
        <x:v>63c00bd1498835f7b593781e1b7c1a5542f1ac26ab687b158328bea0851b3663</x:v>
      </x:c>
      <x:c r="K26" s="42" t="str">
        <x:v>PDF page 1; collection type</x:v>
      </x:c>
      <x:c r="L26" s="30" t="str">
        <x:v>candidate_extracted_needs_sme_review</x:v>
      </x:c>
      <x:c r="M26" s="31" t="str">
        <x:v>pending</x:v>
      </x:c>
      <x:c r="N26" s="31"/>
      <x:c r="O26" s="32"/>
      <x:c r="P26" s="38"/>
      <x:c r="Q26" s="42" t="str"/>
    </x:row>
    <x:row r="27" ht="50" customHeight="1">
      <x:c r="A27" s="30" t="str">
        <x:v>CMS-001-PY2025-MIPSCQM::risk_adjustment</x:v>
      </x:c>
      <x:c r="B27" s="30" t="str">
        <x:v>CMS-001-PY2025-MIPSCQM</x:v>
      </x:c>
      <x:c r="C27" s="49" t="str">
        <x:v>001</x:v>
      </x:c>
      <x:c r="D27" s="30" t="n">
        <x:v>2025</x:v>
      </x:c>
      <x:c r="E27" s="30" t="str">
        <x:v>MIPS CQM</x:v>
      </x:c>
      <x:c r="F27" s="30" t="str">
        <x:v>Quality ID 001</x:v>
      </x:c>
      <x:c r="G27" s="30" t="str">
        <x:v>risk_adjustment</x:v>
      </x:c>
      <x:c r="H27" s="42" t="str">
        <x:v>Risk-adjustment applicability requires collection-specific review.</x:v>
      </x:c>
      <x:c r="I27" s="30" t="str">
        <x:v>CMS-QPP-PY2025-APP-QUALITY-REQ</x:v>
      </x:c>
      <x:c r="J27" s="30" t="str">
        <x:v>63c00bd1498835f7b593781e1b7c1a5542f1ac26ab687b158328bea0851b3663</x:v>
      </x:c>
      <x:c r="K27" s="42" t="str">
        <x:v>PDF; risk-adjustment guidance</x:v>
      </x:c>
      <x:c r="L27" s="30" t="str">
        <x:v>manual_extraction_or_policy_review_required</x:v>
      </x:c>
      <x:c r="M27" s="31" t="str">
        <x:v>pending</x:v>
      </x:c>
      <x:c r="N27" s="31"/>
      <x:c r="O27" s="32"/>
      <x:c r="P27" s="38"/>
      <x:c r="Q27" s="42" t="str"/>
    </x:row>
    <x:row r="28" ht="50" customHeight="1">
      <x:c r="A28" s="30" t="str">
        <x:v>CMS-001-PY2025-MEDICARECQM::measure_title</x:v>
      </x:c>
      <x:c r="B28" s="30" t="str">
        <x:v>CMS-001-PY2025-MEDICARECQM</x:v>
      </x:c>
      <x:c r="C28" s="49" t="str">
        <x:v>001</x:v>
      </x:c>
      <x:c r="D28" s="30" t="n">
        <x:v>2025</x:v>
      </x:c>
      <x:c r="E28" s="30" t="str">
        <x:v>Medicare CQM</x:v>
      </x:c>
      <x:c r="F28" s="30" t="str">
        <x:v>Quality ID 001</x:v>
      </x:c>
      <x:c r="G28" s="30" t="str">
        <x:v>measure_title</x:v>
      </x:c>
      <x:c r="H28" s="42" t="str">
        <x:v>Diabetes: Glycemic Status Assessment Greater Than 9%</x:v>
      </x:c>
      <x:c r="I28" s="30" t="str">
        <x:v>CMS-QPP-PY2025-APP-QUALITY-REQ</x:v>
      </x:c>
      <x:c r="J28" s="30" t="str">
        <x:v>63c00bd1498835f7b593781e1b7c1a5542f1ac26ab687b158328bea0851b3663</x:v>
      </x:c>
      <x:c r="K28" s="42" t="str">
        <x:v>PDF page 1; measure heading</x:v>
      </x:c>
      <x:c r="L28" s="30" t="str">
        <x:v>candidate_extracted_needs_sme_review</x:v>
      </x:c>
      <x:c r="M28" s="31" t="str">
        <x:v>pending</x:v>
      </x:c>
      <x:c r="N28" s="31"/>
      <x:c r="O28" s="32"/>
      <x:c r="P28" s="38"/>
      <x:c r="Q28" s="42" t="str"/>
    </x:row>
    <x:row r="29" ht="50" customHeight="1">
      <x:c r="A29" s="30" t="str">
        <x:v>CMS-001-PY2025-MEDICARECQM::specification_identifier</x:v>
      </x:c>
      <x:c r="B29" s="30" t="str">
        <x:v>CMS-001-PY2025-MEDICARECQM</x:v>
      </x:c>
      <x:c r="C29" s="49" t="str">
        <x:v>001</x:v>
      </x:c>
      <x:c r="D29" s="30" t="n">
        <x:v>2025</x:v>
      </x:c>
      <x:c r="E29" s="30" t="str">
        <x:v>Medicare CQM</x:v>
      </x:c>
      <x:c r="F29" s="30" t="str">
        <x:v>Quality ID 001</x:v>
      </x:c>
      <x:c r="G29" s="30" t="str">
        <x:v>specification_identifier</x:v>
      </x:c>
      <x:c r="H29" s="42" t="str">
        <x:v>Quality ID 001</x:v>
      </x:c>
      <x:c r="I29" s="30" t="str">
        <x:v>CMS-QPP-PY2025-APP-QUALITY-REQ</x:v>
      </x:c>
      <x:c r="J29" s="30" t="str">
        <x:v>63c00bd1498835f7b593781e1b7c1a5542f1ac26ab687b158328bea0851b3663</x:v>
      </x:c>
      <x:c r="K29" s="42" t="str">
        <x:v>PDF page 1; Quality ID and collection type</x:v>
      </x:c>
      <x:c r="L29" s="30" t="str">
        <x:v>candidate_extracted_needs_sme_review</x:v>
      </x:c>
      <x:c r="M29" s="31" t="str">
        <x:v>pending</x:v>
      </x:c>
      <x:c r="N29" s="31"/>
      <x:c r="O29" s="32"/>
      <x:c r="P29" s="38"/>
      <x:c r="Q29" s="42" t="str"/>
    </x:row>
    <x:row r="30" ht="50" customHeight="1">
      <x:c r="A30" s="30" t="str">
        <x:v>CMS-001-PY2025-MEDICARECQM::description</x:v>
      </x:c>
      <x:c r="B30" s="30" t="str">
        <x:v>CMS-001-PY2025-MEDICARECQM</x:v>
      </x:c>
      <x:c r="C30" s="49" t="str">
        <x:v>001</x:v>
      </x:c>
      <x:c r="D30" s="30" t="n">
        <x:v>2025</x:v>
      </x:c>
      <x:c r="E30" s="30" t="str">
        <x:v>Medicare CQM</x:v>
      </x:c>
      <x:c r="F30" s="30" t="str">
        <x:v>Quality ID 001</x:v>
      </x:c>
      <x:c r="G30" s="30" t="str">
        <x:v>description</x:v>
      </x:c>
      <x:c r="H30" s="42" t="str">
        <x:v>Percentage of patients 18-75 years of age with diabetes who had a glycemic status assessment (hemoglobin A1c [HbA1c] or glucose management indicator [GMI]) &gt; 9.0% during the measurement period.</x:v>
      </x:c>
      <x:c r="I30" s="30" t="str">
        <x:v>CMS-QPP-PY2025-APP-QUALITY-REQ</x:v>
      </x:c>
      <x:c r="J30" s="30" t="str">
        <x:v>63c00bd1498835f7b593781e1b7c1a5542f1ac26ab687b158328bea0851b3663</x:v>
      </x:c>
      <x:c r="K30" s="42" t="str">
        <x:v>PDF page 1; description</x:v>
      </x:c>
      <x:c r="L30" s="30" t="str">
        <x:v>candidate_extracted_needs_sme_review</x:v>
      </x:c>
      <x:c r="M30" s="31" t="str">
        <x:v>pending</x:v>
      </x:c>
      <x:c r="N30" s="31"/>
      <x:c r="O30" s="32"/>
      <x:c r="P30" s="38"/>
      <x:c r="Q30" s="42" t="str">
        <x:v>Percentage of patients 18-75 years of age with diabetes who had a glycemic status assessment (hemoglobin A1c [HbA1c] or glucose management indicator [GMI]) &gt; 9.0% during the measurement period.</x:v>
      </x:c>
    </x:row>
    <x:row r="31" ht="50" customHeight="1">
      <x:c r="A31" s="30" t="str">
        <x:v>CMS-001-PY2025-MEDICARECQM::measure_type</x:v>
      </x:c>
      <x:c r="B31" s="30" t="str">
        <x:v>CMS-001-PY2025-MEDICARECQM</x:v>
      </x:c>
      <x:c r="C31" s="49" t="str">
        <x:v>001</x:v>
      </x:c>
      <x:c r="D31" s="30" t="n">
        <x:v>2025</x:v>
      </x:c>
      <x:c r="E31" s="30" t="str">
        <x:v>Medicare CQM</x:v>
      </x:c>
      <x:c r="F31" s="30" t="str">
        <x:v>Quality ID 001</x:v>
      </x:c>
      <x:c r="G31" s="30" t="str">
        <x:v>measure_type</x:v>
      </x:c>
      <x:c r="H31" s="42" t="str">
        <x:v>Intermediate Outcome – High Priority</x:v>
      </x:c>
      <x:c r="I31" s="30" t="str">
        <x:v>CMS-QPP-PY2025-APP-QUALITY-REQ</x:v>
      </x:c>
      <x:c r="J31" s="30" t="str">
        <x:v>63c00bd1498835f7b593781e1b7c1a5542f1ac26ab687b158328bea0851b3663</x:v>
      </x:c>
      <x:c r="K31" s="42" t="str">
        <x:v>PDF page 1; measure type</x:v>
      </x:c>
      <x:c r="L31" s="30" t="str">
        <x:v>candidate_extracted_needs_sme_review</x:v>
      </x:c>
      <x:c r="M31" s="31" t="str">
        <x:v>pending</x:v>
      </x:c>
      <x:c r="N31" s="31"/>
      <x:c r="O31" s="32"/>
      <x:c r="P31" s="38"/>
      <x:c r="Q31" s="42" t="str">
        <x:v>Intermediate Outcome – High Priority</x:v>
      </x:c>
    </x:row>
    <x:row r="32" ht="50" customHeight="1">
      <x:c r="A32" s="30" t="str">
        <x:v>CMS-001-PY2025-MEDICARECQM::scoring_direction</x:v>
      </x:c>
      <x:c r="B32" s="30" t="str">
        <x:v>CMS-001-PY2025-MEDICARECQM</x:v>
      </x:c>
      <x:c r="C32" s="49" t="str">
        <x:v>001</x:v>
      </x:c>
      <x:c r="D32" s="30" t="n">
        <x:v>2025</x:v>
      </x:c>
      <x:c r="E32" s="30" t="str">
        <x:v>Medicare CQM</x:v>
      </x:c>
      <x:c r="F32" s="30" t="str">
        <x:v>Quality ID 001</x:v>
      </x:c>
      <x:c r="G32" s="30" t="str">
        <x:v>scoring_direction</x:v>
      </x:c>
      <x:c r="H32" s="42" t="str">
        <x:v>No normalized scoring-direction statement was extracted.</x:v>
      </x:c>
      <x:c r="I32" s="30" t="str">
        <x:v>CMS-QPP-PY2025-APP-QUALITY-REQ</x:v>
      </x:c>
      <x:c r="J32" s="30" t="str">
        <x:v>63c00bd1498835f7b593781e1b7c1a5542f1ac26ab687b158328bea0851b3663</x:v>
      </x:c>
      <x:c r="K32" s="42" t="str">
        <x:v>PDF; scoring guidance</x:v>
      </x:c>
      <x:c r="L32" s="30" t="str">
        <x:v>manual_extraction_or_policy_review_required</x:v>
      </x:c>
      <x:c r="M32" s="31" t="str">
        <x:v>pending</x:v>
      </x:c>
      <x:c r="N32" s="31"/>
      <x:c r="O32" s="32"/>
      <x:c r="P32" s="38"/>
      <x:c r="Q32" s="42" t="str"/>
    </x:row>
    <x:row r="33" ht="50" customHeight="1">
      <x:c r="A33" s="30" t="str">
        <x:v>CMS-001-PY2025-MEDICARECQM::population_or_denominator</x:v>
      </x:c>
      <x:c r="B33" s="30" t="str">
        <x:v>CMS-001-PY2025-MEDICARECQM</x:v>
      </x:c>
      <x:c r="C33" s="49" t="str">
        <x:v>001</x:v>
      </x:c>
      <x:c r="D33" s="30" t="n">
        <x:v>2025</x:v>
      </x:c>
      <x:c r="E33" s="30" t="str">
        <x:v>Medicare CQM</x:v>
      </x:c>
      <x:c r="F33" s="30" t="str">
        <x:v>Quality ID 001</x:v>
      </x:c>
      <x:c r="G33" s="30" t="str">
        <x:v>population_or_denominator</x:v>
      </x:c>
      <x:c r="H33" s="42" t="str">
        <x:v>Patients 18 - 75 years of age with diabetes with a visit during the measurement period DENOMINATOR NOTE: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Medicare CQMs. Please refer to 42 CFR 425.20 for the definition of a beneficiary eligible for Medicare CQMs.</x:v>
      </x:c>
      <x:c r="I33" s="30" t="str">
        <x:v>CMS-QPP-PY2025-APP-QUALITY-REQ</x:v>
      </x:c>
      <x:c r="J33" s="30" t="str">
        <x:v>63c00bd1498835f7b593781e1b7c1a5542f1ac26ab687b158328bea0851b3663</x:v>
      </x:c>
      <x:c r="K33" s="42" t="str">
        <x:v>PDF page 1; population or denominator</x:v>
      </x:c>
      <x:c r="L33" s="30" t="str">
        <x:v>candidate_extracted_needs_sme_review</x:v>
      </x:c>
      <x:c r="M33" s="31" t="str">
        <x:v>pending</x:v>
      </x:c>
      <x:c r="N33" s="31"/>
      <x:c r="O33" s="32"/>
      <x:c r="P33" s="38"/>
      <x:c r="Q33" s="42" t="str">
        <x:v>Patients 18 - 75 years of age with diabetes with a visit during the measurement period DENOMINATOR NOTE: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Medicare CQMs. Please refer to 42 CFR 425.20 for the definition of a beneficiary eligible for Medicare CQMs.</x:v>
      </x:c>
    </x:row>
    <x:row r="34" ht="50" customHeight="1">
      <x:c r="A34" s="30" t="str">
        <x:v>CMS-001-PY2025-MEDICARECQM::numerator_or_outcome</x:v>
      </x:c>
      <x:c r="B34" s="30" t="str">
        <x:v>CMS-001-PY2025-MEDICARECQM</x:v>
      </x:c>
      <x:c r="C34" s="49" t="str">
        <x:v>001</x:v>
      </x:c>
      <x:c r="D34" s="30" t="n">
        <x:v>2025</x:v>
      </x:c>
      <x:c r="E34" s="30" t="str">
        <x:v>Medicare CQM</x:v>
      </x:c>
      <x:c r="F34" s="30" t="str">
        <x:v>Quality ID 001</x:v>
      </x:c>
      <x:c r="G34" s="30" t="str">
        <x:v>numerator_or_outcome</x:v>
      </x:c>
      <x:c r="H34" s="42" t="str">
        <x:v>Patients whose most recent glycemic status assessment (HbA1c or GMI) (performed during the measurement period) is &gt; 9.0% or is missing, or was not performed during the measurement period</x:v>
      </x:c>
      <x:c r="I34" s="30" t="str">
        <x:v>CMS-QPP-PY2025-APP-QUALITY-REQ</x:v>
      </x:c>
      <x:c r="J34" s="30" t="str">
        <x:v>63c00bd1498835f7b593781e1b7c1a5542f1ac26ab687b158328bea0851b3663</x:v>
      </x:c>
      <x:c r="K34" s="42" t="str">
        <x:v>PDF page 4; numerator or outcome</x:v>
      </x:c>
      <x:c r="L34" s="30" t="str">
        <x:v>candidate_extracted_needs_sme_review</x:v>
      </x:c>
      <x:c r="M34" s="31" t="str">
        <x:v>pending</x:v>
      </x:c>
      <x:c r="N34" s="31"/>
      <x:c r="O34" s="32"/>
      <x:c r="P34" s="38"/>
      <x:c r="Q34" s="42" t="str">
        <x:v>Patients whose most recent glycemic status assessment (HbA1c or GMI) (performed during the measurement period) is &gt; 9.0% or is missing, or was not performed during the measurement period</x:v>
      </x:c>
    </x:row>
    <x:row r="35" ht="50" customHeight="1">
      <x:c r="A35" s="30" t="str">
        <x:v>CMS-001-PY2025-MEDICARECQM::exclusions</x:v>
      </x:c>
      <x:c r="B35" s="30" t="str">
        <x:v>CMS-001-PY2025-MEDICARECQM</x:v>
      </x:c>
      <x:c r="C35" s="49" t="str">
        <x:v>001</x:v>
      </x:c>
      <x:c r="D35" s="30" t="n">
        <x:v>2025</x:v>
      </x:c>
      <x:c r="E35" s="30" t="str">
        <x:v>Medicare CQM</x:v>
      </x:c>
      <x:c r="F35" s="30" t="str">
        <x:v>Quality ID 001</x:v>
      </x:c>
      <x:c r="G35" s="30" t="str">
        <x:v>exclusions</x:v>
      </x:c>
      <x:c r="H35" s="42" t="str">
        <x:v>Hospice services provided to patient any time during the measurement period: G9687 OR Palliative care services provided to patient any time during the measurement period: G9988 OR Patients age 66 and older in Institutional Special Needs Plans (SNP) or residing in long-term care with a POS code 32, 33, 34, 54 or 56 for more than 90 consecutive days during the measurement period: G2081 OR Patients 66 years of age and older with at least one claim/encounter for frailty during the measurement period AND a dispensed medication for dementia during the measurement period or the year prior to the measurement period: G2090 OR Patients 66 years of age and older with at least one claim/encounter for frailty during the measurement period AND an advanced illness diagnosis during the measurement period or the year prior to the measurement period: G2091 Version 9.0 CPT only copyright 2024 American Medical Association. All rights reserved.2 of 12 December 2024 Table: Dementia Exclusion Medications Description Prescription Cholinesterase Donepezil Rivastigimine inhibitors Galantamine Miscellaneous central Memantine nervous system agents Dementia combinations Donepezil- memantine - Codes to identify Frailty: 99504, 99509, E0100, E0105, E0130, E0135, E0140, E0141, E0143, E0144, E0147, E0148, E0149, E0163, E0165, E0167, E0168, E0170, E0171, E0250, E0251, E0255, E0256, E0260, E0261, E0265, E0266, E0270, E0290, E0291, E0292, E0293, E0294, E0295, E0296, E0297, E0301, E0302, E0303, E0304, E0424, E0425, E0430, E0431, E0433, E0434, E0435, E0439, E0440, E0441, E0442, E0443, E0444, E0462, E0465, E0466, E0470, E0471, E0472, E0561, E0562, E1130, E1140, E1150, E1160, E1161, E1240, E1250, E1260, E1270, E1280, E1285, E1290, E1295, E1296, E1297, E1298, G0162, G0299, G0300, G0493, G0494, S0271, S0311, [excerpt truncated; inspect cited source section]</x:v>
      </x:c>
      <x:c r="I35" s="30" t="str">
        <x:v>CMS-QPP-PY2025-APP-QUALITY-REQ</x:v>
      </x:c>
      <x:c r="J35" s="30" t="str">
        <x:v>63c00bd1498835f7b593781e1b7c1a5542f1ac26ab687b158328bea0851b3663</x:v>
      </x:c>
      <x:c r="K35" s="42" t="str">
        <x:v>PDF pages 2-4; exclusions</x:v>
      </x:c>
      <x:c r="L35" s="30" t="str">
        <x:v>candidate_extracted_needs_sme_review</x:v>
      </x:c>
      <x:c r="M35" s="31" t="str">
        <x:v>pending</x:v>
      </x:c>
      <x:c r="N35" s="31"/>
      <x:c r="O35" s="32"/>
      <x:c r="P35" s="38"/>
      <x:c r="Q35" s="42" t="str">
        <x:v>Hospice services provided to patient any time during the measurement period: G9687 OR Palliative care services provided to patient any time during the measurement period: G9988 OR Patients age 66 and older in Institutional Special Needs Plans (SNP) or residing in long-term care with a POS code 32, 33, 34, 54 or 56 for more than 90 consecutive days during the measurement period: G2081 OR Patients 66 years of age and older with at least one claim/encounter for frailty during the measurement period AND a dispensed medication for dementia during the measurement period or the year prior to the measurement period: G2090 OR Patients 66 years of age and older with at least one claim/encounter for frailty during the measurement period AND an advanced illness diagnosis during the measurement period or the year prior to the measurement period: G2091 Version 9.0 CPT only copyright 2024 American Medical Association. All rights reserved.2 of 12 December 2024 Table: Dementia Exclusion Medications Description Prescription Cholinesterase Donepezil Rivastigimine inhibitors Galantamine Miscellaneous central Memantine nervous system agents Dementia combinations Donepezil- memantine - Codes to identify Frailty: 99504, 99509, E0100, E0105, E0130, E0135, E0140, E0141, E0143, E0144, E0147, E0148, E0149, E0163, E0165, E0167, E0168, E0170, E0171, E0250, E0251, E0255, E0256, E0260, E0261, E0265, E0266, E0270, E0290, E0291, E0292, E0293, E0294, E0295, E0296, E0297, E0301, E0302, E0303, E0304, E0424, E0425, E0430, E0431, E0433, E0434, E0435, E0439, E0440, E0441, E0442, E0443, E0444, E0462, E0465, E0466, E0470, E0471, E0472, E0561, E0562, E1130, E1140, E1150, E1160, E1161, E1240, E1250, E1260, E1270, E1280, E1285, E1290, E1295, E1296, E1297, E1298, G0162, G0299, G0300, G0493, G0494, S0271, S0311, [excerpt truncated; inspect cited source section]</x:v>
      </x:c>
    </x:row>
    <x:row r="36" ht="50" customHeight="1">
      <x:c r="A36" s="30" t="str">
        <x:v>CMS-001-PY2025-MEDICARECQM::denominator_exceptions</x:v>
      </x:c>
      <x:c r="B36" s="30" t="str">
        <x:v>CMS-001-PY2025-MEDICARECQM</x:v>
      </x:c>
      <x:c r="C36" s="49" t="str">
        <x:v>001</x:v>
      </x:c>
      <x:c r="D36" s="30" t="n">
        <x:v>2025</x:v>
      </x:c>
      <x:c r="E36" s="30" t="str">
        <x:v>Medicare CQM</x:v>
      </x:c>
      <x:c r="F36" s="30" t="str">
        <x:v>Quality ID 001</x:v>
      </x:c>
      <x:c r="G36" s="30" t="str">
        <x:v>denominator_exceptions</x:v>
      </x:c>
      <x:c r="H36" s="42" t="str">
        <x:v>No explicit denominator-exception section was normalized.</x:v>
      </x:c>
      <x:c r="I36" s="30" t="str">
        <x:v>CMS-QPP-PY2025-APP-QUALITY-REQ</x:v>
      </x:c>
      <x:c r="J36" s="30" t="str">
        <x:v>63c00bd1498835f7b593781e1b7c1a5542f1ac26ab687b158328bea0851b3663</x:v>
      </x:c>
      <x:c r="K36" s="42" t="str">
        <x:v>PDF; denominator-exception sections</x:v>
      </x:c>
      <x:c r="L36" s="30" t="str">
        <x:v>manual_extraction_or_policy_review_required</x:v>
      </x:c>
      <x:c r="M36" s="31" t="str">
        <x:v>pending</x:v>
      </x:c>
      <x:c r="N36" s="31"/>
      <x:c r="O36" s="32"/>
      <x:c r="P36" s="38"/>
      <x:c r="Q36" s="42" t="str"/>
    </x:row>
    <x:row r="37" ht="50" customHeight="1">
      <x:c r="A37" s="30" t="str">
        <x:v>CMS-001-PY2025-MEDICARECQM::data_collection</x:v>
      </x:c>
      <x:c r="B37" s="30" t="str">
        <x:v>CMS-001-PY2025-MEDICARECQM</x:v>
      </x:c>
      <x:c r="C37" s="49" t="str">
        <x:v>001</x:v>
      </x:c>
      <x:c r="D37" s="30" t="n">
        <x:v>2025</x:v>
      </x:c>
      <x:c r="E37" s="30" t="str">
        <x:v>Medicare CQM</x:v>
      </x:c>
      <x:c r="F37" s="30" t="str">
        <x:v>Quality ID 001</x:v>
      </x:c>
      <x:c r="G37" s="30" t="str">
        <x:v>data_collection</x:v>
      </x:c>
      <x:c r="H37" s="42" t="str">
        <x:v>Medicare CQM</x:v>
      </x:c>
      <x:c r="I37" s="30" t="str">
        <x:v>CMS-QPP-PY2025-APP-QUALITY-REQ</x:v>
      </x:c>
      <x:c r="J37" s="30" t="str">
        <x:v>63c00bd1498835f7b593781e1b7c1a5542f1ac26ab687b158328bea0851b3663</x:v>
      </x:c>
      <x:c r="K37" s="42" t="str">
        <x:v>PDF page 1; collection type</x:v>
      </x:c>
      <x:c r="L37" s="30" t="str">
        <x:v>candidate_extracted_needs_sme_review</x:v>
      </x:c>
      <x:c r="M37" s="31" t="str">
        <x:v>pending</x:v>
      </x:c>
      <x:c r="N37" s="31"/>
      <x:c r="O37" s="32"/>
      <x:c r="P37" s="38"/>
      <x:c r="Q37" s="42" t="str"/>
    </x:row>
    <x:row r="38" ht="50" customHeight="1">
      <x:c r="A38" s="30" t="str">
        <x:v>CMS-001-PY2025-MEDICARECQM::risk_adjustment</x:v>
      </x:c>
      <x:c r="B38" s="30" t="str">
        <x:v>CMS-001-PY2025-MEDICARECQM</x:v>
      </x:c>
      <x:c r="C38" s="49" t="str">
        <x:v>001</x:v>
      </x:c>
      <x:c r="D38" s="30" t="n">
        <x:v>2025</x:v>
      </x:c>
      <x:c r="E38" s="30" t="str">
        <x:v>Medicare CQM</x:v>
      </x:c>
      <x:c r="F38" s="30" t="str">
        <x:v>Quality ID 001</x:v>
      </x:c>
      <x:c r="G38" s="30" t="str">
        <x:v>risk_adjustment</x:v>
      </x:c>
      <x:c r="H38" s="42" t="str">
        <x:v>Risk-adjustment applicability requires collection-specific review.</x:v>
      </x:c>
      <x:c r="I38" s="30" t="str">
        <x:v>CMS-QPP-PY2025-APP-QUALITY-REQ</x:v>
      </x:c>
      <x:c r="J38" s="30" t="str">
        <x:v>63c00bd1498835f7b593781e1b7c1a5542f1ac26ab687b158328bea0851b3663</x:v>
      </x:c>
      <x:c r="K38" s="42" t="str">
        <x:v>PDF; risk-adjustment guidance</x:v>
      </x:c>
      <x:c r="L38" s="30" t="str">
        <x:v>manual_extraction_or_policy_review_required</x:v>
      </x:c>
      <x:c r="M38" s="31" t="str">
        <x:v>pending</x:v>
      </x:c>
      <x:c r="N38" s="31"/>
      <x:c r="O38" s="32"/>
      <x:c r="P38" s="38"/>
      <x:c r="Q38" s="42" t="str"/>
    </x:row>
    <x:row r="39" ht="50" customHeight="1">
      <x:c r="A39" s="30" t="str">
        <x:v>CMS-112-PY2025-ECQM::measure_title</x:v>
      </x:c>
      <x:c r="B39" s="30" t="str">
        <x:v>CMS-112-PY2025-ECQM</x:v>
      </x:c>
      <x:c r="C39" s="49" t="str">
        <x:v>112</x:v>
      </x:c>
      <x:c r="D39" s="30" t="n">
        <x:v>2025</x:v>
      </x:c>
      <x:c r="E39" s="30" t="str">
        <x:v>eCQM</x:v>
      </x:c>
      <x:c r="F39" s="30" t="str">
        <x:v>CMS125v13</x:v>
      </x:c>
      <x:c r="G39" s="30" t="str">
        <x:v>measure_title</x:v>
      </x:c>
      <x:c r="H39" s="42" t="str">
        <x:v>Breast Cancer Screening</x:v>
      </x:c>
      <x:c r="I39" s="30" t="str">
        <x:v>CMS-QPP-PY2025-APP-QUALITY-REQ</x:v>
      </x:c>
      <x:c r="J39" s="30" t="str">
        <x:v>63c00bd1498835f7b593781e1b7c1a5542f1ac26ab687b158328bea0851b3663</x:v>
      </x:c>
      <x:c r="K39" s="42" t="str">
        <x:v>PDF page 1; measure title</x:v>
      </x:c>
      <x:c r="L39" s="30" t="str">
        <x:v>candidate_extracted_needs_sme_review</x:v>
      </x:c>
      <x:c r="M39" s="31" t="str">
        <x:v>pending</x:v>
      </x:c>
      <x:c r="N39" s="31"/>
      <x:c r="O39" s="32"/>
      <x:c r="P39" s="38"/>
      <x:c r="Q39" s="42" t="str"/>
    </x:row>
    <x:row r="40" ht="50" customHeight="1">
      <x:c r="A40" s="30" t="str">
        <x:v>CMS-112-PY2025-ECQM::specification_identifier</x:v>
      </x:c>
      <x:c r="B40" s="30" t="str">
        <x:v>CMS-112-PY2025-ECQM</x:v>
      </x:c>
      <x:c r="C40" s="49" t="str">
        <x:v>112</x:v>
      </x:c>
      <x:c r="D40" s="30" t="n">
        <x:v>2025</x:v>
      </x:c>
      <x:c r="E40" s="30" t="str">
        <x:v>eCQM</x:v>
      </x:c>
      <x:c r="F40" s="30" t="str">
        <x:v>CMS125v13</x:v>
      </x:c>
      <x:c r="G40" s="30" t="str">
        <x:v>specification_identifier</x:v>
      </x:c>
      <x:c r="H40" s="42" t="str">
        <x:v>CMS125v13</x:v>
      </x:c>
      <x:c r="I40" s="30" t="str">
        <x:v>CMS-QPP-PY2025-APP-QUALITY-REQ</x:v>
      </x:c>
      <x:c r="J40" s="30" t="str">
        <x:v>63c00bd1498835f7b593781e1b7c1a5542f1ac26ab687b158328bea0851b3663</x:v>
      </x:c>
      <x:c r="K40" s="42" t="str">
        <x:v>PDF page 1; CMS eCQM ID</x:v>
      </x:c>
      <x:c r="L40" s="30" t="str">
        <x:v>candidate_extracted_needs_sme_review</x:v>
      </x:c>
      <x:c r="M40" s="31" t="str">
        <x:v>pending</x:v>
      </x:c>
      <x:c r="N40" s="31"/>
      <x:c r="O40" s="32"/>
      <x:c r="P40" s="38"/>
      <x:c r="Q40" s="42" t="str"/>
    </x:row>
    <x:row r="41" ht="50" customHeight="1">
      <x:c r="A41" s="30" t="str">
        <x:v>CMS-112-PY2025-ECQM::description</x:v>
      </x:c>
      <x:c r="B41" s="30" t="str">
        <x:v>CMS-112-PY2025-ECQM</x:v>
      </x:c>
      <x:c r="C41" s="49" t="str">
        <x:v>112</x:v>
      </x:c>
      <x:c r="D41" s="30" t="n">
        <x:v>2025</x:v>
      </x:c>
      <x:c r="E41" s="30" t="str">
        <x:v>eCQM</x:v>
      </x:c>
      <x:c r="F41" s="30" t="str">
        <x:v>CMS125v13</x:v>
      </x:c>
      <x:c r="G41" s="30" t="str">
        <x:v>description</x:v>
      </x:c>
      <x:c r="H41" s="42" t="str">
        <x:v>Percentage of women 50-74 years of age who had a mammogram to screen for breast cancer in the 27 months prior to the end of the Measurement Period</x:v>
      </x:c>
      <x:c r="I41" s="30" t="str">
        <x:v>CMS-QPP-PY2025-APP-QUALITY-REQ</x:v>
      </x:c>
      <x:c r="J41" s="30" t="str">
        <x:v>63c00bd1498835f7b593781e1b7c1a5542f1ac26ab687b158328bea0851b3663</x:v>
      </x:c>
      <x:c r="K41" s="42" t="str">
        <x:v>PDF page 1; description</x:v>
      </x:c>
      <x:c r="L41" s="30" t="str">
        <x:v>candidate_extracted_needs_sme_review</x:v>
      </x:c>
      <x:c r="M41" s="31" t="str">
        <x:v>pending</x:v>
      </x:c>
      <x:c r="N41" s="31"/>
      <x:c r="O41" s="32"/>
      <x:c r="P41" s="38"/>
      <x:c r="Q41" s="42" t="str">
        <x:v>Percentage of women 50-74 years of age who had a mammogram to screen for breast cancer in the 27 months prior to the end of the Measurement Period</x:v>
      </x:c>
    </x:row>
    <x:row r="42" ht="50" customHeight="1">
      <x:c r="A42" s="30" t="str">
        <x:v>CMS-112-PY2025-ECQM::measure_type</x:v>
      </x:c>
      <x:c r="B42" s="30" t="str">
        <x:v>CMS-112-PY2025-ECQM</x:v>
      </x:c>
      <x:c r="C42" s="49" t="str">
        <x:v>112</x:v>
      </x:c>
      <x:c r="D42" s="30" t="n">
        <x:v>2025</x:v>
      </x:c>
      <x:c r="E42" s="30" t="str">
        <x:v>eCQM</x:v>
      </x:c>
      <x:c r="F42" s="30" t="str">
        <x:v>CMS125v13</x:v>
      </x:c>
      <x:c r="G42" s="30" t="str">
        <x:v>measure_type</x:v>
      </x:c>
      <x:c r="H42" s="42" t="str">
        <x:v>Process</x:v>
      </x:c>
      <x:c r="I42" s="30" t="str">
        <x:v>CMS-QPP-PY2025-APP-QUALITY-REQ</x:v>
      </x:c>
      <x:c r="J42" s="30" t="str">
        <x:v>63c00bd1498835f7b593781e1b7c1a5542f1ac26ab687b158328bea0851b3663</x:v>
      </x:c>
      <x:c r="K42" s="42" t="str">
        <x:v>PDF page 1; measure type</x:v>
      </x:c>
      <x:c r="L42" s="30" t="str">
        <x:v>candidate_extracted_needs_sme_review</x:v>
      </x:c>
      <x:c r="M42" s="31" t="str">
        <x:v>pending</x:v>
      </x:c>
      <x:c r="N42" s="31"/>
      <x:c r="O42" s="32"/>
      <x:c r="P42" s="38"/>
      <x:c r="Q42" s="42" t="str">
        <x:v>Process</x:v>
      </x:c>
    </x:row>
    <x:row r="43" ht="50" customHeight="1">
      <x:c r="A43" s="30" t="str">
        <x:v>CMS-112-PY2025-ECQM::scoring_direction</x:v>
      </x:c>
      <x:c r="B43" s="30" t="str">
        <x:v>CMS-112-PY2025-ECQM</x:v>
      </x:c>
      <x:c r="C43" s="49" t="str">
        <x:v>112</x:v>
      </x:c>
      <x:c r="D43" s="30" t="n">
        <x:v>2025</x:v>
      </x:c>
      <x:c r="E43" s="30" t="str">
        <x:v>eCQM</x:v>
      </x:c>
      <x:c r="F43" s="30" t="str">
        <x:v>CMS125v13</x:v>
      </x:c>
      <x:c r="G43" s="30" t="str">
        <x:v>scoring_direction</x:v>
      </x:c>
      <x:c r="H43" s="42" t="str">
        <x:v>Higher score equals better quality Notation Definition None</x:v>
      </x:c>
      <x:c r="I43" s="30" t="str">
        <x:v>CMS-QPP-PY2025-APP-QUALITY-REQ</x:v>
      </x:c>
      <x:c r="J43" s="30" t="str">
        <x:v>63c00bd1498835f7b593781e1b7c1a5542f1ac26ab687b158328bea0851b3663</x:v>
      </x:c>
      <x:c r="K43" s="42" t="str">
        <x:v>PDF page 2; scoring direction</x:v>
      </x:c>
      <x:c r="L43" s="30" t="str">
        <x:v>candidate_extracted_needs_sme_review</x:v>
      </x:c>
      <x:c r="M43" s="31" t="str">
        <x:v>pending</x:v>
      </x:c>
      <x:c r="N43" s="31"/>
      <x:c r="O43" s="32"/>
      <x:c r="P43" s="38"/>
      <x:c r="Q43" s="42" t="str">
        <x:v>Higher score equals better quality Notation Definition None</x:v>
      </x:c>
    </x:row>
    <x:row r="44" ht="50" customHeight="1">
      <x:c r="A44" s="30" t="str">
        <x:v>CMS-112-PY2025-ECQM::population_or_denominator</x:v>
      </x:c>
      <x:c r="B44" s="30" t="str">
        <x:v>CMS-112-PY2025-ECQM</x:v>
      </x:c>
      <x:c r="C44" s="49" t="str">
        <x:v>112</x:v>
      </x:c>
      <x:c r="D44" s="30" t="n">
        <x:v>2025</x:v>
      </x:c>
      <x:c r="E44" s="30" t="str">
        <x:v>eCQM</x:v>
      </x:c>
      <x:c r="F44" s="30" t="str">
        <x:v>CMS125v13</x:v>
      </x:c>
      <x:c r="G44" s="30" t="str">
        <x:v>population_or_denominator</x:v>
      </x:c>
      <x:c r="H44" s="42" t="str">
        <x:v>Women 52-74 years of age by the end of the measurement period with a visit during the measurement period</x:v>
      </x:c>
      <x:c r="I44" s="30" t="str">
        <x:v>CMS-QPP-PY2025-APP-QUALITY-REQ</x:v>
      </x:c>
      <x:c r="J44" s="30" t="str">
        <x:v>63c00bd1498835f7b593781e1b7c1a5542f1ac26ab687b158328bea0851b3663</x:v>
      </x:c>
      <x:c r="K44" s="42" t="str">
        <x:v>PDF page 2; population or denominator</x:v>
      </x:c>
      <x:c r="L44" s="30" t="str">
        <x:v>candidate_extracted_needs_sme_review</x:v>
      </x:c>
      <x:c r="M44" s="31" t="str">
        <x:v>pending</x:v>
      </x:c>
      <x:c r="N44" s="31"/>
      <x:c r="O44" s="32"/>
      <x:c r="P44" s="38"/>
      <x:c r="Q44" s="42" t="str">
        <x:v>Women 52-74 years of age by the end of the measurement period with a visit during the measurement period</x:v>
      </x:c>
    </x:row>
    <x:row r="45" ht="50" customHeight="1">
      <x:c r="A45" s="30" t="str">
        <x:v>CMS-112-PY2025-ECQM::numerator_or_outcome</x:v>
      </x:c>
      <x:c r="B45" s="30" t="str">
        <x:v>CMS-112-PY2025-ECQM</x:v>
      </x:c>
      <x:c r="C45" s="49" t="str">
        <x:v>112</x:v>
      </x:c>
      <x:c r="D45" s="30" t="n">
        <x:v>2025</x:v>
      </x:c>
      <x:c r="E45" s="30" t="str">
        <x:v>eCQM</x:v>
      </x:c>
      <x:c r="F45" s="30" t="str">
        <x:v>CMS125v13</x:v>
      </x:c>
      <x:c r="G45" s="30" t="str">
        <x:v>numerator_or_outcome</x:v>
      </x:c>
      <x:c r="H45" s="42" t="str">
        <x:v>Women with one or more mammograms any time on or between October 1 two years prior to the measurement period and the end of the measurement period</x:v>
      </x:c>
      <x:c r="I45" s="30" t="str">
        <x:v>CMS-QPP-PY2025-APP-QUALITY-REQ</x:v>
      </x:c>
      <x:c r="J45" s="30" t="str">
        <x:v>63c00bd1498835f7b593781e1b7c1a5542f1ac26ab687b158328bea0851b3663</x:v>
      </x:c>
      <x:c r="K45" s="42" t="str">
        <x:v>PDF page 3; numerator or outcome</x:v>
      </x:c>
      <x:c r="L45" s="30" t="str">
        <x:v>candidate_extracted_needs_sme_review</x:v>
      </x:c>
      <x:c r="M45" s="31" t="str">
        <x:v>pending</x:v>
      </x:c>
      <x:c r="N45" s="31"/>
      <x:c r="O45" s="32"/>
      <x:c r="P45" s="38"/>
      <x:c r="Q45" s="42" t="str">
        <x:v>Women with one or more mammograms any time on or between October 1 two years prior to the measurement period and the end of the measurement period</x:v>
      </x:c>
    </x:row>
    <x:row r="46" ht="50" customHeight="1">
      <x:c r="A46" s="30" t="str">
        <x:v>CMS-112-PY2025-ECQM::exclusions</x:v>
      </x:c>
      <x:c r="B46" s="30" t="str">
        <x:v>CMS-112-PY2025-ECQM</x:v>
      </x:c>
      <x:c r="C46" s="49" t="str">
        <x:v>112</x:v>
      </x:c>
      <x:c r="D46" s="30" t="n">
        <x:v>2025</x:v>
      </x:c>
      <x:c r="E46" s="30" t="str">
        <x:v>eCQM</x:v>
      </x:c>
      <x:c r="F46" s="30" t="str">
        <x:v>CMS125v13</x:v>
      </x:c>
      <x:c r="G46" s="30" t="str">
        <x:v>exclusions</x:v>
      </x:c>
      <x:c r="H46" s="42" t="str">
        <x:v>No candidate value was normalized from the frozen source.</x:v>
      </x:c>
      <x:c r="I46" s="30" t="str">
        <x:v>CMS-QPP-PY2025-APP-QUALITY-REQ</x:v>
      </x:c>
      <x:c r="J46" s="30" t="str">
        <x:v>63c00bd1498835f7b593781e1b7c1a5542f1ac26ab687b158328bea0851b3663</x:v>
      </x:c>
      <x:c r="K46" s="42" t="str">
        <x:v>ZIP member: PY2025APPQualityReq_All (SSP ACOs)/3. APP Quality Measure Specifications/2025_Measure_112_eCQM.pdf</x:v>
      </x:c>
      <x:c r="L46" s="30" t="str">
        <x:v>manual_extraction_or_policy_review_required</x:v>
      </x:c>
      <x:c r="M46" s="31" t="str">
        <x:v>pending</x:v>
      </x:c>
      <x:c r="N46" s="31"/>
      <x:c r="O46" s="32"/>
      <x:c r="P46" s="38"/>
      <x:c r="Q46" s="42" t="str"/>
    </x:row>
    <x:row r="47" ht="50" customHeight="1">
      <x:c r="A47" s="30" t="str">
        <x:v>CMS-112-PY2025-ECQM::denominator_exceptions</x:v>
      </x:c>
      <x:c r="B47" s="30" t="str">
        <x:v>CMS-112-PY2025-ECQM</x:v>
      </x:c>
      <x:c r="C47" s="49" t="str">
        <x:v>112</x:v>
      </x:c>
      <x:c r="D47" s="30" t="n">
        <x:v>2025</x:v>
      </x:c>
      <x:c r="E47" s="30" t="str">
        <x:v>eCQM</x:v>
      </x:c>
      <x:c r="F47" s="30" t="str">
        <x:v>CMS125v13</x:v>
      </x:c>
      <x:c r="G47" s="30" t="str">
        <x:v>denominator_exceptions</x:v>
      </x:c>
      <x:c r="H47" s="42" t="str">
        <x:v>No candidate value was normalized from the frozen source.</x:v>
      </x:c>
      <x:c r="I47" s="30" t="str">
        <x:v>CMS-QPP-PY2025-APP-QUALITY-REQ</x:v>
      </x:c>
      <x:c r="J47" s="30" t="str">
        <x:v>63c00bd1498835f7b593781e1b7c1a5542f1ac26ab687b158328bea0851b3663</x:v>
      </x:c>
      <x:c r="K47" s="42" t="str">
        <x:v>ZIP member: PY2025APPQualityReq_All (SSP ACOs)/3. APP Quality Measure Specifications/2025_Measure_112_eCQM.pdf</x:v>
      </x:c>
      <x:c r="L47" s="30" t="str">
        <x:v>manual_extraction_or_policy_review_required</x:v>
      </x:c>
      <x:c r="M47" s="31" t="str">
        <x:v>pending</x:v>
      </x:c>
      <x:c r="N47" s="31"/>
      <x:c r="O47" s="32"/>
      <x:c r="P47" s="38"/>
      <x:c r="Q47" s="42" t="str"/>
    </x:row>
    <x:row r="48" ht="50" customHeight="1">
      <x:c r="A48" s="30" t="str">
        <x:v>CMS-112-PY2025-ECQM::data_collection</x:v>
      </x:c>
      <x:c r="B48" s="30" t="str">
        <x:v>CMS-112-PY2025-ECQM</x:v>
      </x:c>
      <x:c r="C48" s="49" t="str">
        <x:v>112</x:v>
      </x:c>
      <x:c r="D48" s="30" t="n">
        <x:v>2025</x:v>
      </x:c>
      <x:c r="E48" s="30" t="str">
        <x:v>eCQM</x:v>
      </x:c>
      <x:c r="F48" s="30" t="str">
        <x:v>CMS125v13</x:v>
      </x:c>
      <x:c r="G48" s="30" t="str">
        <x:v>data_collection</x:v>
      </x:c>
      <x:c r="H48" s="42" t="str">
        <x:v>Electronic clinical quality measure (eCQM)</x:v>
      </x:c>
      <x:c r="I48" s="30" t="str">
        <x:v>CMS-QPP-PY2025-APP-QUALITY-REQ</x:v>
      </x:c>
      <x:c r="J48" s="30" t="str">
        <x:v>63c00bd1498835f7b593781e1b7c1a5542f1ac26ab687b158328bea0851b3663</x:v>
      </x:c>
      <x:c r="K48" s="42" t="str">
        <x:v>PDF page 1; General eCQM Information</x:v>
      </x:c>
      <x:c r="L48" s="30" t="str">
        <x:v>candidate_extracted_needs_sme_review</x:v>
      </x:c>
      <x:c r="M48" s="31" t="str">
        <x:v>pending</x:v>
      </x:c>
      <x:c r="N48" s="31"/>
      <x:c r="O48" s="32"/>
      <x:c r="P48" s="38"/>
      <x:c r="Q48" s="42" t="str"/>
    </x:row>
    <x:row r="49" ht="50" customHeight="1">
      <x:c r="A49" s="30" t="str">
        <x:v>CMS-112-PY2025-ECQM::risk_adjustment</x:v>
      </x:c>
      <x:c r="B49" s="30" t="str">
        <x:v>CMS-112-PY2025-ECQM</x:v>
      </x:c>
      <x:c r="C49" s="49" t="str">
        <x:v>112</x:v>
      </x:c>
      <x:c r="D49" s="30" t="n">
        <x:v>2025</x:v>
      </x:c>
      <x:c r="E49" s="30" t="str">
        <x:v>eCQM</x:v>
      </x:c>
      <x:c r="F49" s="30" t="str">
        <x:v>CMS125v13</x:v>
      </x:c>
      <x:c r="G49" s="30" t="str">
        <x:v>risk_adjustment</x:v>
      </x:c>
      <x:c r="H49" s="42" t="str">
        <x:v>None</x:v>
      </x:c>
      <x:c r="I49" s="30" t="str">
        <x:v>CMS-QPP-PY2025-APP-QUALITY-REQ</x:v>
      </x:c>
      <x:c r="J49" s="30" t="str">
        <x:v>63c00bd1498835f7b593781e1b7c1a5542f1ac26ab687b158328bea0851b3663</x:v>
      </x:c>
      <x:c r="K49" s="42" t="str">
        <x:v>PDF page 1; risk adjustment</x:v>
      </x:c>
      <x:c r="L49" s="30" t="str">
        <x:v>candidate_extracted_needs_sme_review</x:v>
      </x:c>
      <x:c r="M49" s="31" t="str">
        <x:v>pending</x:v>
      </x:c>
      <x:c r="N49" s="31"/>
      <x:c r="O49" s="32"/>
      <x:c r="P49" s="38"/>
      <x:c r="Q49" s="42" t="str">
        <x:v>None</x:v>
      </x:c>
    </x:row>
    <x:row r="50" ht="50" customHeight="1">
      <x:c r="A50" s="30" t="str">
        <x:v>CMS-112-PY2025-MIPSCQM::measure_title</x:v>
      </x:c>
      <x:c r="B50" s="30" t="str">
        <x:v>CMS-112-PY2025-MIPSCQM</x:v>
      </x:c>
      <x:c r="C50" s="49" t="str">
        <x:v>112</x:v>
      </x:c>
      <x:c r="D50" s="30" t="n">
        <x:v>2025</x:v>
      </x:c>
      <x:c r="E50" s="30" t="str">
        <x:v>MIPS CQM</x:v>
      </x:c>
      <x:c r="F50" s="30" t="str">
        <x:v>Quality ID 112</x:v>
      </x:c>
      <x:c r="G50" s="30" t="str">
        <x:v>measure_title</x:v>
      </x:c>
      <x:c r="H50" s="42" t="str">
        <x:v>Breast Cancer Screening</x:v>
      </x:c>
      <x:c r="I50" s="30" t="str">
        <x:v>CMS-QPP-PY2025-APP-QUALITY-REQ</x:v>
      </x:c>
      <x:c r="J50" s="30" t="str">
        <x:v>63c00bd1498835f7b593781e1b7c1a5542f1ac26ab687b158328bea0851b3663</x:v>
      </x:c>
      <x:c r="K50" s="42" t="str">
        <x:v>PDF page 1; measure heading</x:v>
      </x:c>
      <x:c r="L50" s="30" t="str">
        <x:v>candidate_extracted_needs_sme_review</x:v>
      </x:c>
      <x:c r="M50" s="31" t="str">
        <x:v>pending</x:v>
      </x:c>
      <x:c r="N50" s="31"/>
      <x:c r="O50" s="32"/>
      <x:c r="P50" s="38"/>
      <x:c r="Q50" s="42" t="str"/>
    </x:row>
    <x:row r="51" ht="50" customHeight="1">
      <x:c r="A51" s="30" t="str">
        <x:v>CMS-112-PY2025-MIPSCQM::specification_identifier</x:v>
      </x:c>
      <x:c r="B51" s="30" t="str">
        <x:v>CMS-112-PY2025-MIPSCQM</x:v>
      </x:c>
      <x:c r="C51" s="49" t="str">
        <x:v>112</x:v>
      </x:c>
      <x:c r="D51" s="30" t="n">
        <x:v>2025</x:v>
      </x:c>
      <x:c r="E51" s="30" t="str">
        <x:v>MIPS CQM</x:v>
      </x:c>
      <x:c r="F51" s="30" t="str">
        <x:v>Quality ID 112</x:v>
      </x:c>
      <x:c r="G51" s="30" t="str">
        <x:v>specification_identifier</x:v>
      </x:c>
      <x:c r="H51" s="42" t="str">
        <x:v>Quality ID 112</x:v>
      </x:c>
      <x:c r="I51" s="30" t="str">
        <x:v>CMS-QPP-PY2025-APP-QUALITY-REQ</x:v>
      </x:c>
      <x:c r="J51" s="30" t="str">
        <x:v>63c00bd1498835f7b593781e1b7c1a5542f1ac26ab687b158328bea0851b3663</x:v>
      </x:c>
      <x:c r="K51" s="42" t="str">
        <x:v>PDF page 1; Quality ID and collection type</x:v>
      </x:c>
      <x:c r="L51" s="30" t="str">
        <x:v>candidate_extracted_needs_sme_review</x:v>
      </x:c>
      <x:c r="M51" s="31" t="str">
        <x:v>pending</x:v>
      </x:c>
      <x:c r="N51" s="31"/>
      <x:c r="O51" s="32"/>
      <x:c r="P51" s="38"/>
      <x:c r="Q51" s="42" t="str"/>
    </x:row>
    <x:row r="52" ht="50" customHeight="1">
      <x:c r="A52" s="30" t="str">
        <x:v>CMS-112-PY2025-MIPSCQM::description</x:v>
      </x:c>
      <x:c r="B52" s="30" t="str">
        <x:v>CMS-112-PY2025-MIPSCQM</x:v>
      </x:c>
      <x:c r="C52" s="49" t="str">
        <x:v>112</x:v>
      </x:c>
      <x:c r="D52" s="30" t="n">
        <x:v>2025</x:v>
      </x:c>
      <x:c r="E52" s="30" t="str">
        <x:v>MIPS CQM</x:v>
      </x:c>
      <x:c r="F52" s="30" t="str">
        <x:v>Quality ID 112</x:v>
      </x:c>
      <x:c r="G52" s="30" t="str">
        <x:v>description</x:v>
      </x:c>
      <x:c r="H52" s="42" t="str">
        <x:v>Percentage of women 40 - 74 years of age who had a mammogram to screen for breast cancer in the 27 months prior to the end of the measurement period.</x:v>
      </x:c>
      <x:c r="I52" s="30" t="str">
        <x:v>CMS-QPP-PY2025-APP-QUALITY-REQ</x:v>
      </x:c>
      <x:c r="J52" s="30" t="str">
        <x:v>63c00bd1498835f7b593781e1b7c1a5542f1ac26ab687b158328bea0851b3663</x:v>
      </x:c>
      <x:c r="K52" s="42" t="str">
        <x:v>PDF page 1; description</x:v>
      </x:c>
      <x:c r="L52" s="30" t="str">
        <x:v>candidate_extracted_needs_sme_review</x:v>
      </x:c>
      <x:c r="M52" s="31" t="str">
        <x:v>pending</x:v>
      </x:c>
      <x:c r="N52" s="31"/>
      <x:c r="O52" s="32"/>
      <x:c r="P52" s="38"/>
      <x:c r="Q52" s="42" t="str">
        <x:v>Percentage of women 40 - 74 years of age who had a mammogram to screen for breast cancer in the 27 months prior to the end of the measurement period.</x:v>
      </x:c>
    </x:row>
    <x:row r="53" ht="50" customHeight="1">
      <x:c r="A53" s="30" t="str">
        <x:v>CMS-112-PY2025-MIPSCQM::measure_type</x:v>
      </x:c>
      <x:c r="B53" s="30" t="str">
        <x:v>CMS-112-PY2025-MIPSCQM</x:v>
      </x:c>
      <x:c r="C53" s="49" t="str">
        <x:v>112</x:v>
      </x:c>
      <x:c r="D53" s="30" t="n">
        <x:v>2025</x:v>
      </x:c>
      <x:c r="E53" s="30" t="str">
        <x:v>MIPS CQM</x:v>
      </x:c>
      <x:c r="F53" s="30" t="str">
        <x:v>Quality ID 112</x:v>
      </x:c>
      <x:c r="G53" s="30" t="str">
        <x:v>measure_type</x:v>
      </x:c>
      <x:c r="H53" s="42" t="str">
        <x:v>Process</x:v>
      </x:c>
      <x:c r="I53" s="30" t="str">
        <x:v>CMS-QPP-PY2025-APP-QUALITY-REQ</x:v>
      </x:c>
      <x:c r="J53" s="30" t="str">
        <x:v>63c00bd1498835f7b593781e1b7c1a5542f1ac26ab687b158328bea0851b3663</x:v>
      </x:c>
      <x:c r="K53" s="42" t="str">
        <x:v>PDF page 1; measure type</x:v>
      </x:c>
      <x:c r="L53" s="30" t="str">
        <x:v>candidate_extracted_needs_sme_review</x:v>
      </x:c>
      <x:c r="M53" s="31" t="str">
        <x:v>pending</x:v>
      </x:c>
      <x:c r="N53" s="31"/>
      <x:c r="O53" s="32"/>
      <x:c r="P53" s="38"/>
      <x:c r="Q53" s="42" t="str">
        <x:v>Process</x:v>
      </x:c>
    </x:row>
    <x:row r="54" ht="50" customHeight="1">
      <x:c r="A54" s="30" t="str">
        <x:v>CMS-112-PY2025-MIPSCQM::scoring_direction</x:v>
      </x:c>
      <x:c r="B54" s="30" t="str">
        <x:v>CMS-112-PY2025-MIPSCQM</x:v>
      </x:c>
      <x:c r="C54" s="49" t="str">
        <x:v>112</x:v>
      </x:c>
      <x:c r="D54" s="30" t="n">
        <x:v>2025</x:v>
      </x:c>
      <x:c r="E54" s="30" t="str">
        <x:v>MIPS CQM</x:v>
      </x:c>
      <x:c r="F54" s="30" t="str">
        <x:v>Quality ID 112</x:v>
      </x:c>
      <x:c r="G54" s="30" t="str">
        <x:v>scoring_direction</x:v>
      </x:c>
      <x:c r="H54" s="42" t="str">
        <x:v>No normalized scoring-direction statement was extracted.</x:v>
      </x:c>
      <x:c r="I54" s="30" t="str">
        <x:v>CMS-QPP-PY2025-APP-QUALITY-REQ</x:v>
      </x:c>
      <x:c r="J54" s="30" t="str">
        <x:v>63c00bd1498835f7b593781e1b7c1a5542f1ac26ab687b158328bea0851b3663</x:v>
      </x:c>
      <x:c r="K54" s="42" t="str">
        <x:v>PDF; scoring guidance</x:v>
      </x:c>
      <x:c r="L54" s="30" t="str">
        <x:v>manual_extraction_or_policy_review_required</x:v>
      </x:c>
      <x:c r="M54" s="31" t="str">
        <x:v>pending</x:v>
      </x:c>
      <x:c r="N54" s="31"/>
      <x:c r="O54" s="32"/>
      <x:c r="P54" s="38"/>
      <x:c r="Q54" s="42" t="str"/>
    </x:row>
    <x:row r="55" ht="50" customHeight="1">
      <x:c r="A55" s="30" t="str">
        <x:v>CMS-112-PY2025-MIPSCQM::population_or_denominator</x:v>
      </x:c>
      <x:c r="B55" s="30" t="str">
        <x:v>CMS-112-PY2025-MIPSCQM</x:v>
      </x:c>
      <x:c r="C55" s="49" t="str">
        <x:v>112</x:v>
      </x:c>
      <x:c r="D55" s="30" t="n">
        <x:v>2025</x:v>
      </x:c>
      <x:c r="E55" s="30" t="str">
        <x:v>MIPS CQM</x:v>
      </x:c>
      <x:c r="F55" s="30" t="str">
        <x:v>Quality ID 112</x:v>
      </x:c>
      <x:c r="G55" s="30" t="str">
        <x:v>population_or_denominator</x:v>
      </x:c>
      <x:c r="H55" s="42" t="str">
        <x:v>Women 41 - 74 years of age with a visit during the measurement period DENOMINATOR NOTE: The intent of the measure is that starting at age 40 women should have one or more mammograms every 24 months with a 3 month grace period. The intent of the exclusion for individuals age 66 and older residing in long-term care facilities, including nursing homes, is to exclude individuals who may have limited life expectancy and increased frailty where the benefit of the process may not exceed the risks. This exclusion is not intended as a clinical recommendation regarding whether the measures process is inappropriate for specific populations, instead the exclusion allows clinicians to engage in shared decision making with patients about the benefits and risks of screening when an individual has limited life expectancy. To assess the age for exclusions, the patient’s age on the date of the encounter should be used. Version 9.0 MIPS Value Pathways (MVP) Reporting Only December 2024 CPT only copyright 2024 American Medical Association. All rights reserved. Page 1 of 10 *Signifies that this CPT Category I code is a non-covered service under the Medicare Part B Physician Fee Schedule (PFS). These non-covered services should be counted in the denominator population for MIPS CQMs.</x:v>
      </x:c>
      <x:c r="I55" s="30" t="str">
        <x:v>CMS-QPP-PY2025-APP-QUALITY-REQ</x:v>
      </x:c>
      <x:c r="J55" s="30" t="str">
        <x:v>63c00bd1498835f7b593781e1b7c1a5542f1ac26ab687b158328bea0851b3663</x:v>
      </x:c>
      <x:c r="K55" s="42" t="str">
        <x:v>PDF pages 1-2; population or denominator</x:v>
      </x:c>
      <x:c r="L55" s="30" t="str">
        <x:v>candidate_extracted_needs_sme_review</x:v>
      </x:c>
      <x:c r="M55" s="31" t="str">
        <x:v>pending</x:v>
      </x:c>
      <x:c r="N55" s="31"/>
      <x:c r="O55" s="32"/>
      <x:c r="P55" s="38"/>
      <x:c r="Q55" s="42" t="str">
        <x:v>Women 41 - 74 years of age with a visit during the measurement period DENOMINATOR NOTE: The intent of the measure is that starting at age 40 women should have one or more mammograms every 24 months with a 3 month grace period. The intent of the exclusion for individuals age 66 and older residing in long-term care facilities, including nursing homes, is to exclude individuals who may have limited life expectancy and increased frailty where the benefit of the process may not exceed the risks. This exclusion is not intended as a clinical recommendation regarding whether the measures process is inappropriate for specific populations, instead the exclusion allows clinicians to engage in shared decision making with patients about the benefits and risks of screening when an individual has limited life expectancy. To assess the age for exclusions, the patient’s age on the date of the encounter should be used. Version 9.0 MIPS Value Pathways (MVP) Reporting Only December 2024 CPT only copyright 2024 American Medical Association. All rights reserved. Page 1 of 10 *Signifies that this CPT Category I code is a non-covered service under the Medicare Part B Physician Fee Schedule (PFS). These non-covered services should be counted in the denominator population for MIPS CQMs.</x:v>
      </x:c>
    </x:row>
    <x:row r="56" ht="50" customHeight="1">
      <x:c r="A56" s="30" t="str">
        <x:v>CMS-112-PY2025-MIPSCQM::numerator_or_outcome</x:v>
      </x:c>
      <x:c r="B56" s="30" t="str">
        <x:v>CMS-112-PY2025-MIPSCQM</x:v>
      </x:c>
      <x:c r="C56" s="49" t="str">
        <x:v>112</x:v>
      </x:c>
      <x:c r="D56" s="30" t="n">
        <x:v>2025</x:v>
      </x:c>
      <x:c r="E56" s="30" t="str">
        <x:v>MIPS CQM</x:v>
      </x:c>
      <x:c r="F56" s="30" t="str">
        <x:v>Quality ID 112</x:v>
      </x:c>
      <x:c r="G56" s="30" t="str">
        <x:v>numerator_or_outcome</x:v>
      </x:c>
      <x:c r="H56" s="42" t="str">
        <x:v>Women with one or more mammograms any time on or between October 1 two years prior to the measurement period and the end of the measurement period Definition: Mammography screening is defined by a bilateral screening (both breasts) of breast tissue. If only one breast is present, unilateral screening (one side) must be performed on the remaining breast.</x:v>
      </x:c>
      <x:c r="I56" s="30" t="str">
        <x:v>CMS-QPP-PY2025-APP-QUALITY-REQ</x:v>
      </x:c>
      <x:c r="J56" s="30" t="str">
        <x:v>63c00bd1498835f7b593781e1b7c1a5542f1ac26ab687b158328bea0851b3663</x:v>
      </x:c>
      <x:c r="K56" s="42" t="str">
        <x:v>PDF page 4; numerator or outcome</x:v>
      </x:c>
      <x:c r="L56" s="30" t="str">
        <x:v>candidate_extracted_needs_sme_review</x:v>
      </x:c>
      <x:c r="M56" s="31" t="str">
        <x:v>pending</x:v>
      </x:c>
      <x:c r="N56" s="31"/>
      <x:c r="O56" s="32"/>
      <x:c r="P56" s="38"/>
      <x:c r="Q56" s="42" t="str">
        <x:v>Women with one or more mammograms any time on or between October 1 two years prior to the measurement period and the end of the measurement period Definition: Mammography screening is defined by a bilateral screening (both breasts) of breast tissue. If only one breast is present, unilateral screening (one side) must be performed on the remaining breast.</x:v>
      </x:c>
    </x:row>
    <x:row r="57" ht="50" customHeight="1">
      <x:c r="A57" s="30" t="str">
        <x:v>CMS-112-PY2025-MIPSCQM::exclusions</x:v>
      </x:c>
      <x:c r="B57" s="30" t="str">
        <x:v>CMS-112-PY2025-MIPSCQM</x:v>
      </x:c>
      <x:c r="C57" s="49" t="str">
        <x:v>112</x:v>
      </x:c>
      <x:c r="D57" s="30" t="n">
        <x:v>2025</x:v>
      </x:c>
      <x:c r="E57" s="30" t="str">
        <x:v>MIPS CQM</x:v>
      </x:c>
      <x:c r="F57" s="30" t="str">
        <x:v>Quality ID 112</x:v>
      </x:c>
      <x:c r="G57" s="30" t="str">
        <x:v>exclusions</x:v>
      </x:c>
      <x:c r="H57" s="42" t="str">
        <x:v>Women who had a bilateral mastectomy or who have a history of a bilateral mastectomy or for whom there is evidence of a right and a left unilateral mastectomy: G9708 OR Hospice services used by patient any time during the measurement period: G9709 OR Palliative care services used by patient any time during the measurement period: G9992 OR Patients age 66 or older in Institutional Special Needs Plans (SNP) or residing in long term care with POS code 32, 33, 34, 54, or 56 for more than 90 consecutive days during the measurement period: G9898 OR Patients 66 years of age and older with at least one claim/encounter for frailty during the measurement period AND a dispensed medication for dementia during the measurement period or the year prior to the measurement period: G2098 OR Patients 66 years of age and older with at least one claim/encounter for frailty during the measurement period AND an advanced illness diagnosis during the measurement period or the year prior to the measurement period: G2099 Table: Dementia Exclusion Medications Description Prescription Cholinesterase Donepezil Rivastigimine inhibitors Galantamine Miscellaneous central Memantine nervous system agents Dementia combinations Donepezil-memantine - Codes to identify Frailty: 99504, 99509, E0100, E0105, E0130, E0135, E0140, E0141, E0143, E0144, E0147, E0148, E0149, E0163, E0165, E0167, E0168, E0170, E0171, E0250, E0251, E0255, E0256, E0260, E0261, E0265, E0266, E0270, E0290, E0291, E0292, E0293, E0294, E0295, E0296, E0297, E0301, E0302, E0303, E0304, E0424, E0425, E0430, E0431, E0433, E0434, E0435, E0439, E0440, E0441, E0442, E0443, E0444, E0462, E0465, E0466, E0470, E0471, E0472, E0561, E0562, E1130, E1140, E1150, E1160, E1161, E1240, E1250, E1260, E1270, E1280, E1285, E1290, E1295, E1296, E1297, E1298, [excerpt truncated; inspect cited source section]</x:v>
      </x:c>
      <x:c r="I57" s="30" t="str">
        <x:v>CMS-QPP-PY2025-APP-QUALITY-REQ</x:v>
      </x:c>
      <x:c r="J57" s="30" t="str">
        <x:v>63c00bd1498835f7b593781e1b7c1a5542f1ac26ab687b158328bea0851b3663</x:v>
      </x:c>
      <x:c r="K57" s="42" t="str">
        <x:v>PDF pages 2-4; exclusions</x:v>
      </x:c>
      <x:c r="L57" s="30" t="str">
        <x:v>candidate_extracted_needs_sme_review</x:v>
      </x:c>
      <x:c r="M57" s="31" t="str">
        <x:v>pending</x:v>
      </x:c>
      <x:c r="N57" s="31"/>
      <x:c r="O57" s="32"/>
      <x:c r="P57" s="38"/>
      <x:c r="Q57" s="42" t="str">
        <x:v>Women who had a bilateral mastectomy or who have a history of a bilateral mastectomy or for whom there is evidence of a right and a left unilateral mastectomy: G9708 OR Hospice services used by patient any time during the measurement period: G9709 OR Palliative care services used by patient any time during the measurement period: G9992 OR Patients age 66 or older in Institutional Special Needs Plans (SNP) or residing in long term care with POS code 32, 33, 34, 54, or 56 for more than 90 consecutive days during the measurement period: G9898 OR Patients 66 years of age and older with at least one claim/encounter for frailty during the measurement period AND a dispensed medication for dementia during the measurement period or the year prior to the measurement period: G2098 OR Patients 66 years of age and older with at least one claim/encounter for frailty during the measurement period AND an advanced illness diagnosis during the measurement period or the year prior to the measurement period: G2099 Table: Dementia Exclusion Medications Description Prescription Cholinesterase Donepezil Rivastigimine inhibitors Galantamine Miscellaneous central Memantine nervous system agents Dementia combinations Donepezil-memantine - Codes to identify Frailty: 99504, 99509, E0100, E0105, E0130, E0135, E0140, E0141, E0143, E0144, E0147, E0148, E0149, E0163, E0165, E0167, E0168, E0170, E0171, E0250, E0251, E0255, E0256, E0260, E0261, E0265, E0266, E0270, E0290, E0291, E0292, E0293, E0294, E0295, E0296, E0297, E0301, E0302, E0303, E0304, E0424, E0425, E0430, E0431, E0433, E0434, E0435, E0439, E0440, E0441, E0442, E0443, E0444, E0462, E0465, E0466, E0470, E0471, E0472, E0561, E0562, E1130, E1140, E1150, E1160, E1161, E1240, E1250, E1260, E1270, E1280, E1285, E1290, E1295, E1296, E1297, E1298, [excerpt truncated; inspect cited source section]</x:v>
      </x:c>
    </x:row>
    <x:row r="58" ht="50" customHeight="1">
      <x:c r="A58" s="30" t="str">
        <x:v>CMS-112-PY2025-MIPSCQM::denominator_exceptions</x:v>
      </x:c>
      <x:c r="B58" s="30" t="str">
        <x:v>CMS-112-PY2025-MIPSCQM</x:v>
      </x:c>
      <x:c r="C58" s="49" t="str">
        <x:v>112</x:v>
      </x:c>
      <x:c r="D58" s="30" t="n">
        <x:v>2025</x:v>
      </x:c>
      <x:c r="E58" s="30" t="str">
        <x:v>MIPS CQM</x:v>
      </x:c>
      <x:c r="F58" s="30" t="str">
        <x:v>Quality ID 112</x:v>
      </x:c>
      <x:c r="G58" s="30" t="str">
        <x:v>denominator_exceptions</x:v>
      </x:c>
      <x:c r="H58" s="42" t="str">
        <x:v>No explicit denominator-exception section was normalized.</x:v>
      </x:c>
      <x:c r="I58" s="30" t="str">
        <x:v>CMS-QPP-PY2025-APP-QUALITY-REQ</x:v>
      </x:c>
      <x:c r="J58" s="30" t="str">
        <x:v>63c00bd1498835f7b593781e1b7c1a5542f1ac26ab687b158328bea0851b3663</x:v>
      </x:c>
      <x:c r="K58" s="42" t="str">
        <x:v>PDF; denominator-exception sections</x:v>
      </x:c>
      <x:c r="L58" s="30" t="str">
        <x:v>manual_extraction_or_policy_review_required</x:v>
      </x:c>
      <x:c r="M58" s="31" t="str">
        <x:v>pending</x:v>
      </x:c>
      <x:c r="N58" s="31"/>
      <x:c r="O58" s="32"/>
      <x:c r="P58" s="38"/>
      <x:c r="Q58" s="42" t="str"/>
    </x:row>
    <x:row r="59" ht="50" customHeight="1">
      <x:c r="A59" s="30" t="str">
        <x:v>CMS-112-PY2025-MIPSCQM::data_collection</x:v>
      </x:c>
      <x:c r="B59" s="30" t="str">
        <x:v>CMS-112-PY2025-MIPSCQM</x:v>
      </x:c>
      <x:c r="C59" s="49" t="str">
        <x:v>112</x:v>
      </x:c>
      <x:c r="D59" s="30" t="n">
        <x:v>2025</x:v>
      </x:c>
      <x:c r="E59" s="30" t="str">
        <x:v>MIPS CQM</x:v>
      </x:c>
      <x:c r="F59" s="30" t="str">
        <x:v>Quality ID 112</x:v>
      </x:c>
      <x:c r="G59" s="30" t="str">
        <x:v>data_collection</x:v>
      </x:c>
      <x:c r="H59" s="42" t="str">
        <x:v>MIPS CQM</x:v>
      </x:c>
      <x:c r="I59" s="30" t="str">
        <x:v>CMS-QPP-PY2025-APP-QUALITY-REQ</x:v>
      </x:c>
      <x:c r="J59" s="30" t="str">
        <x:v>63c00bd1498835f7b593781e1b7c1a5542f1ac26ab687b158328bea0851b3663</x:v>
      </x:c>
      <x:c r="K59" s="42" t="str">
        <x:v>PDF page 1; collection type</x:v>
      </x:c>
      <x:c r="L59" s="30" t="str">
        <x:v>candidate_extracted_needs_sme_review</x:v>
      </x:c>
      <x:c r="M59" s="31" t="str">
        <x:v>pending</x:v>
      </x:c>
      <x:c r="N59" s="31"/>
      <x:c r="O59" s="32"/>
      <x:c r="P59" s="38"/>
      <x:c r="Q59" s="42" t="str"/>
    </x:row>
    <x:row r="60" ht="50" customHeight="1">
      <x:c r="A60" s="30" t="str">
        <x:v>CMS-112-PY2025-MIPSCQM::risk_adjustment</x:v>
      </x:c>
      <x:c r="B60" s="30" t="str">
        <x:v>CMS-112-PY2025-MIPSCQM</x:v>
      </x:c>
      <x:c r="C60" s="49" t="str">
        <x:v>112</x:v>
      </x:c>
      <x:c r="D60" s="30" t="n">
        <x:v>2025</x:v>
      </x:c>
      <x:c r="E60" s="30" t="str">
        <x:v>MIPS CQM</x:v>
      </x:c>
      <x:c r="F60" s="30" t="str">
        <x:v>Quality ID 112</x:v>
      </x:c>
      <x:c r="G60" s="30" t="str">
        <x:v>risk_adjustment</x:v>
      </x:c>
      <x:c r="H60" s="42" t="str">
        <x:v>Risk-adjustment applicability requires collection-specific review.</x:v>
      </x:c>
      <x:c r="I60" s="30" t="str">
        <x:v>CMS-QPP-PY2025-APP-QUALITY-REQ</x:v>
      </x:c>
      <x:c r="J60" s="30" t="str">
        <x:v>63c00bd1498835f7b593781e1b7c1a5542f1ac26ab687b158328bea0851b3663</x:v>
      </x:c>
      <x:c r="K60" s="42" t="str">
        <x:v>PDF; risk-adjustment guidance</x:v>
      </x:c>
      <x:c r="L60" s="30" t="str">
        <x:v>manual_extraction_or_policy_review_required</x:v>
      </x:c>
      <x:c r="M60" s="31" t="str">
        <x:v>pending</x:v>
      </x:c>
      <x:c r="N60" s="31"/>
      <x:c r="O60" s="32"/>
      <x:c r="P60" s="38"/>
      <x:c r="Q60" s="42" t="str"/>
    </x:row>
    <x:row r="61" ht="50" customHeight="1">
      <x:c r="A61" s="30" t="str">
        <x:v>CMS-112-PY2025-MEDICARECQM::measure_title</x:v>
      </x:c>
      <x:c r="B61" s="30" t="str">
        <x:v>CMS-112-PY2025-MEDICARECQM</x:v>
      </x:c>
      <x:c r="C61" s="49" t="str">
        <x:v>112</x:v>
      </x:c>
      <x:c r="D61" s="30" t="n">
        <x:v>2025</x:v>
      </x:c>
      <x:c r="E61" s="30" t="str">
        <x:v>Medicare CQM</x:v>
      </x:c>
      <x:c r="F61" s="30" t="str">
        <x:v>Quality ID 112</x:v>
      </x:c>
      <x:c r="G61" s="30" t="str">
        <x:v>measure_title</x:v>
      </x:c>
      <x:c r="H61" s="42" t="str">
        <x:v>Breast Cancer Screening</x:v>
      </x:c>
      <x:c r="I61" s="30" t="str">
        <x:v>CMS-QPP-PY2025-APP-QUALITY-REQ</x:v>
      </x:c>
      <x:c r="J61" s="30" t="str">
        <x:v>63c00bd1498835f7b593781e1b7c1a5542f1ac26ab687b158328bea0851b3663</x:v>
      </x:c>
      <x:c r="K61" s="42" t="str">
        <x:v>PDF page 1; measure heading</x:v>
      </x:c>
      <x:c r="L61" s="30" t="str">
        <x:v>candidate_extracted_needs_sme_review</x:v>
      </x:c>
      <x:c r="M61" s="31" t="str">
        <x:v>pending</x:v>
      </x:c>
      <x:c r="N61" s="31"/>
      <x:c r="O61" s="32"/>
      <x:c r="P61" s="38"/>
      <x:c r="Q61" s="42" t="str"/>
    </x:row>
    <x:row r="62" ht="50" customHeight="1">
      <x:c r="A62" s="30" t="str">
        <x:v>CMS-112-PY2025-MEDICARECQM::specification_identifier</x:v>
      </x:c>
      <x:c r="B62" s="30" t="str">
        <x:v>CMS-112-PY2025-MEDICARECQM</x:v>
      </x:c>
      <x:c r="C62" s="49" t="str">
        <x:v>112</x:v>
      </x:c>
      <x:c r="D62" s="30" t="n">
        <x:v>2025</x:v>
      </x:c>
      <x:c r="E62" s="30" t="str">
        <x:v>Medicare CQM</x:v>
      </x:c>
      <x:c r="F62" s="30" t="str">
        <x:v>Quality ID 112</x:v>
      </x:c>
      <x:c r="G62" s="30" t="str">
        <x:v>specification_identifier</x:v>
      </x:c>
      <x:c r="H62" s="42" t="str">
        <x:v>Quality ID 112</x:v>
      </x:c>
      <x:c r="I62" s="30" t="str">
        <x:v>CMS-QPP-PY2025-APP-QUALITY-REQ</x:v>
      </x:c>
      <x:c r="J62" s="30" t="str">
        <x:v>63c00bd1498835f7b593781e1b7c1a5542f1ac26ab687b158328bea0851b3663</x:v>
      </x:c>
      <x:c r="K62" s="42" t="str">
        <x:v>PDF page 1; Quality ID and collection type</x:v>
      </x:c>
      <x:c r="L62" s="30" t="str">
        <x:v>candidate_extracted_needs_sme_review</x:v>
      </x:c>
      <x:c r="M62" s="31" t="str">
        <x:v>pending</x:v>
      </x:c>
      <x:c r="N62" s="31"/>
      <x:c r="O62" s="32"/>
      <x:c r="P62" s="38"/>
      <x:c r="Q62" s="42" t="str"/>
    </x:row>
    <x:row r="63" ht="50" customHeight="1">
      <x:c r="A63" s="30" t="str">
        <x:v>CMS-112-PY2025-MEDICARECQM::description</x:v>
      </x:c>
      <x:c r="B63" s="30" t="str">
        <x:v>CMS-112-PY2025-MEDICARECQM</x:v>
      </x:c>
      <x:c r="C63" s="49" t="str">
        <x:v>112</x:v>
      </x:c>
      <x:c r="D63" s="30" t="n">
        <x:v>2025</x:v>
      </x:c>
      <x:c r="E63" s="30" t="str">
        <x:v>Medicare CQM</x:v>
      </x:c>
      <x:c r="F63" s="30" t="str">
        <x:v>Quality ID 112</x:v>
      </x:c>
      <x:c r="G63" s="30" t="str">
        <x:v>description</x:v>
      </x:c>
      <x:c r="H63" s="42" t="str">
        <x:v>Percentage of women 40 - 74 years of age who had a mammogram to screen for breast cancer in the 27 months prior to the end of the measurement period.</x:v>
      </x:c>
      <x:c r="I63" s="30" t="str">
        <x:v>CMS-QPP-PY2025-APP-QUALITY-REQ</x:v>
      </x:c>
      <x:c r="J63" s="30" t="str">
        <x:v>63c00bd1498835f7b593781e1b7c1a5542f1ac26ab687b158328bea0851b3663</x:v>
      </x:c>
      <x:c r="K63" s="42" t="str">
        <x:v>PDF page 1; description</x:v>
      </x:c>
      <x:c r="L63" s="30" t="str">
        <x:v>candidate_extracted_needs_sme_review</x:v>
      </x:c>
      <x:c r="M63" s="31" t="str">
        <x:v>pending</x:v>
      </x:c>
      <x:c r="N63" s="31"/>
      <x:c r="O63" s="32"/>
      <x:c r="P63" s="38"/>
      <x:c r="Q63" s="42" t="str">
        <x:v>Percentage of women 40 - 74 years of age who had a mammogram to screen for breast cancer in the 27 months prior to the end of the measurement period.</x:v>
      </x:c>
    </x:row>
    <x:row r="64" ht="50" customHeight="1">
      <x:c r="A64" s="30" t="str">
        <x:v>CMS-112-PY2025-MEDICARECQM::measure_type</x:v>
      </x:c>
      <x:c r="B64" s="30" t="str">
        <x:v>CMS-112-PY2025-MEDICARECQM</x:v>
      </x:c>
      <x:c r="C64" s="49" t="str">
        <x:v>112</x:v>
      </x:c>
      <x:c r="D64" s="30" t="n">
        <x:v>2025</x:v>
      </x:c>
      <x:c r="E64" s="30" t="str">
        <x:v>Medicare CQM</x:v>
      </x:c>
      <x:c r="F64" s="30" t="str">
        <x:v>Quality ID 112</x:v>
      </x:c>
      <x:c r="G64" s="30" t="str">
        <x:v>measure_type</x:v>
      </x:c>
      <x:c r="H64" s="42" t="str">
        <x:v>Process</x:v>
      </x:c>
      <x:c r="I64" s="30" t="str">
        <x:v>CMS-QPP-PY2025-APP-QUALITY-REQ</x:v>
      </x:c>
      <x:c r="J64" s="30" t="str">
        <x:v>63c00bd1498835f7b593781e1b7c1a5542f1ac26ab687b158328bea0851b3663</x:v>
      </x:c>
      <x:c r="K64" s="42" t="str">
        <x:v>PDF page 1; measure type</x:v>
      </x:c>
      <x:c r="L64" s="30" t="str">
        <x:v>candidate_extracted_needs_sme_review</x:v>
      </x:c>
      <x:c r="M64" s="31" t="str">
        <x:v>pending</x:v>
      </x:c>
      <x:c r="N64" s="31"/>
      <x:c r="O64" s="32"/>
      <x:c r="P64" s="38"/>
      <x:c r="Q64" s="42" t="str">
        <x:v>Process</x:v>
      </x:c>
    </x:row>
    <x:row r="65" ht="50" customHeight="1">
      <x:c r="A65" s="30" t="str">
        <x:v>CMS-112-PY2025-MEDICARECQM::scoring_direction</x:v>
      </x:c>
      <x:c r="B65" s="30" t="str">
        <x:v>CMS-112-PY2025-MEDICARECQM</x:v>
      </x:c>
      <x:c r="C65" s="49" t="str">
        <x:v>112</x:v>
      </x:c>
      <x:c r="D65" s="30" t="n">
        <x:v>2025</x:v>
      </x:c>
      <x:c r="E65" s="30" t="str">
        <x:v>Medicare CQM</x:v>
      </x:c>
      <x:c r="F65" s="30" t="str">
        <x:v>Quality ID 112</x:v>
      </x:c>
      <x:c r="G65" s="30" t="str">
        <x:v>scoring_direction</x:v>
      </x:c>
      <x:c r="H65" s="42" t="str">
        <x:v>No normalized scoring-direction statement was extracted.</x:v>
      </x:c>
      <x:c r="I65" s="30" t="str">
        <x:v>CMS-QPP-PY2025-APP-QUALITY-REQ</x:v>
      </x:c>
      <x:c r="J65" s="30" t="str">
        <x:v>63c00bd1498835f7b593781e1b7c1a5542f1ac26ab687b158328bea0851b3663</x:v>
      </x:c>
      <x:c r="K65" s="42" t="str">
        <x:v>PDF; scoring guidance</x:v>
      </x:c>
      <x:c r="L65" s="30" t="str">
        <x:v>manual_extraction_or_policy_review_required</x:v>
      </x:c>
      <x:c r="M65" s="31" t="str">
        <x:v>pending</x:v>
      </x:c>
      <x:c r="N65" s="31"/>
      <x:c r="O65" s="32"/>
      <x:c r="P65" s="38"/>
      <x:c r="Q65" s="42" t="str"/>
    </x:row>
    <x:row r="66" ht="50" customHeight="1">
      <x:c r="A66" s="30" t="str">
        <x:v>CMS-112-PY2025-MEDICARECQM::population_or_denominator</x:v>
      </x:c>
      <x:c r="B66" s="30" t="str">
        <x:v>CMS-112-PY2025-MEDICARECQM</x:v>
      </x:c>
      <x:c r="C66" s="49" t="str">
        <x:v>112</x:v>
      </x:c>
      <x:c r="D66" s="30" t="n">
        <x:v>2025</x:v>
      </x:c>
      <x:c r="E66" s="30" t="str">
        <x:v>Medicare CQM</x:v>
      </x:c>
      <x:c r="F66" s="30" t="str">
        <x:v>Quality ID 112</x:v>
      </x:c>
      <x:c r="G66" s="30" t="str">
        <x:v>population_or_denominator</x:v>
      </x:c>
      <x:c r="H66" s="42" t="str">
        <x:v>Women 41 - 74 years of age with a visit during the measurement period DENOMINATOR NOTE: The intent of the measure is that starting at age 40 women should have one or more mammograms every 24 months with a 3 month grace period. The intent of the exclusion for individuals age 66 and older residing in long-term care facilities, including nursing homes, is to exclude individuals who may have limited life expectancy and increased frailty where the benefit of the process may not exceed the risks. This exclusion is not intended as a clinical recommendation regarding whether the measures process is inappropriate for specific populations, instead the exclusion allows clinicians to engage in shared decision making with patients about the benefits and risks of screening when an individual has limited life expectancy. To assess the age for exclusions, the patient’s age on the date of the encounter should be used. Version 9.0 CPT only copyright 2024 American Medical Association. All rights reserved. December 2024 1 of 10 *Signifies that this CPT Category I code is a non-covered service under the Medicare Part B Physician Fee Schedule (PFS). These non-covered services should be counted in the denominator population for Medicare CQMs. Please refer to 42 CFR 425.20 for the definition of a beneficiary eligible for Medicare CQMs.</x:v>
      </x:c>
      <x:c r="I66" s="30" t="str">
        <x:v>CMS-QPP-PY2025-APP-QUALITY-REQ</x:v>
      </x:c>
      <x:c r="J66" s="30" t="str">
        <x:v>63c00bd1498835f7b593781e1b7c1a5542f1ac26ab687b158328bea0851b3663</x:v>
      </x:c>
      <x:c r="K66" s="42" t="str">
        <x:v>PDF pages 1-2; population or denominator</x:v>
      </x:c>
      <x:c r="L66" s="30" t="str">
        <x:v>candidate_extracted_needs_sme_review</x:v>
      </x:c>
      <x:c r="M66" s="31" t="str">
        <x:v>pending</x:v>
      </x:c>
      <x:c r="N66" s="31"/>
      <x:c r="O66" s="32"/>
      <x:c r="P66" s="38"/>
      <x:c r="Q66" s="42" t="str">
        <x:v>Women 41 - 74 years of age with a visit during the measurement period DENOMINATOR NOTE: The intent of the measure is that starting at age 40 women should have one or more mammograms every 24 months with a 3 month grace period. The intent of the exclusion for individuals age 66 and older residing in long-term care facilities, including nursing homes, is to exclude individuals who may have limited life expectancy and increased frailty where the benefit of the process may not exceed the risks. This exclusion is not intended as a clinical recommendation regarding whether the measures process is inappropriate for specific populations, instead the exclusion allows clinicians to engage in shared decision making with patients about the benefits and risks of screening when an individual has limited life expectancy. To assess the age for exclusions, the patient’s age on the date of the encounter should be used. Version 9.0 CPT only copyright 2024 American Medical Association. All rights reserved. December 2024 1 of 10 *Signifies that this CPT Category I code is a non-covered service under the Medicare Part B Physician Fee Schedule (PFS). These non-covered services should be counted in the denominator population for Medicare CQMs. Please refer to 42 CFR 425.20 for the definition of a beneficiary eligible for Medicare CQMs.</x:v>
      </x:c>
    </x:row>
    <x:row r="67" ht="50" customHeight="1">
      <x:c r="A67" s="30" t="str">
        <x:v>CMS-112-PY2025-MEDICARECQM::numerator_or_outcome</x:v>
      </x:c>
      <x:c r="B67" s="30" t="str">
        <x:v>CMS-112-PY2025-MEDICARECQM</x:v>
      </x:c>
      <x:c r="C67" s="49" t="str">
        <x:v>112</x:v>
      </x:c>
      <x:c r="D67" s="30" t="n">
        <x:v>2025</x:v>
      </x:c>
      <x:c r="E67" s="30" t="str">
        <x:v>Medicare CQM</x:v>
      </x:c>
      <x:c r="F67" s="30" t="str">
        <x:v>Quality ID 112</x:v>
      </x:c>
      <x:c r="G67" s="30" t="str">
        <x:v>numerator_or_outcome</x:v>
      </x:c>
      <x:c r="H67" s="42" t="str">
        <x:v>Women with one or more mammograms any time on or between October 1 two years prior to the measurement period and the end of the measurement period Definition: Mammography screening is defined by a bilateral screening (both breasts) of breast tissue. If only one breast is present, unilateral screening (one side) must be performed on the remaining breast.</x:v>
      </x:c>
      <x:c r="I67" s="30" t="str">
        <x:v>CMS-QPP-PY2025-APP-QUALITY-REQ</x:v>
      </x:c>
      <x:c r="J67" s="30" t="str">
        <x:v>63c00bd1498835f7b593781e1b7c1a5542f1ac26ab687b158328bea0851b3663</x:v>
      </x:c>
      <x:c r="K67" s="42" t="str">
        <x:v>PDF page 4; numerator or outcome</x:v>
      </x:c>
      <x:c r="L67" s="30" t="str">
        <x:v>candidate_extracted_needs_sme_review</x:v>
      </x:c>
      <x:c r="M67" s="31" t="str">
        <x:v>pending</x:v>
      </x:c>
      <x:c r="N67" s="31"/>
      <x:c r="O67" s="32"/>
      <x:c r="P67" s="38"/>
      <x:c r="Q67" s="42" t="str">
        <x:v>Women with one or more mammograms any time on or between October 1 two years prior to the measurement period and the end of the measurement period Definition: Mammography screening is defined by a bilateral screening (both breasts) of breast tissue. If only one breast is present, unilateral screening (one side) must be performed on the remaining breast.</x:v>
      </x:c>
    </x:row>
    <x:row r="68" ht="50" customHeight="1">
      <x:c r="A68" s="30" t="str">
        <x:v>CMS-112-PY2025-MEDICARECQM::exclusions</x:v>
      </x:c>
      <x:c r="B68" s="30" t="str">
        <x:v>CMS-112-PY2025-MEDICARECQM</x:v>
      </x:c>
      <x:c r="C68" s="49" t="str">
        <x:v>112</x:v>
      </x:c>
      <x:c r="D68" s="30" t="n">
        <x:v>2025</x:v>
      </x:c>
      <x:c r="E68" s="30" t="str">
        <x:v>Medicare CQM</x:v>
      </x:c>
      <x:c r="F68" s="30" t="str">
        <x:v>Quality ID 112</x:v>
      </x:c>
      <x:c r="G68" s="30" t="str">
        <x:v>exclusions</x:v>
      </x:c>
      <x:c r="H68" s="42" t="str">
        <x:v>Women who had a bilateral mastectomy or who have a history of a bilateral mastectomy or for whom there is evidence of a right and a left unilateral mastectomy: G9708 OR Hospice services used by patient any time during the measurement period: G9709 OR Palliative care services used by patient any time during the measurement period: G9992 OR Patients age 66 or older in Institutional Special Needs Plans (SNP) or residing in long term care with POS code 32, 33, 34, 54, or 56 for more than 90 consecutive days during the measurement period: G9898 OR Patients 66 years of age and older with at least one claim/encounter for frailty during the measurement period AND a dispensed medication for dementia during the measurement period or the year prior to the measurement period: G2098 OR Patients 66 years of age and older with at least one claim/encounter for frailty during the measurement period AND an advanced illness diagnosis during the measurement period or the year prior to the measurement period: G2099 Table: Dementia Exclusion Medications Description Prescription Cholinesterase Donepezil Rivastigimine inhibitors Galantamine Miscellaneous central Memantine nervous system agents Dementia combinations Donepezil-memantine - Codes to identify Frailty: 99504, 99509, E0100, E0105, E0130, E0135, E0140, E0141, E0143, E0144, E0147, E0148, E0149, E0163, E0165, E0167, E0168, E0170, E0171, E0250, E0251, E0255, E0256, E0260, E0261, E0265, E0266, E0270, E0290, E0291, E0292, E0293, E0294, E0295, E0296, E0297, E0301, E0302, E0303, E0304, E0424, E0425, E0430, E0431, E0433, E0434, E0435, E0439, E0440, E0441, E0442, E0443, E0444, E0462, E0465, E0466, E0470, E0471, E0472, E0561, E0562, E1130, E1140, E1150, E1160, E1161, E1240, E1250, E1260, E1270, E1280, E1285, E1290, E1295, E1296, Version 9.0 [excerpt truncated; inspect cited source section]</x:v>
      </x:c>
      <x:c r="I68" s="30" t="str">
        <x:v>CMS-QPP-PY2025-APP-QUALITY-REQ</x:v>
      </x:c>
      <x:c r="J68" s="30" t="str">
        <x:v>63c00bd1498835f7b593781e1b7c1a5542f1ac26ab687b158328bea0851b3663</x:v>
      </x:c>
      <x:c r="K68" s="42" t="str">
        <x:v>PDF pages 2-4; exclusions</x:v>
      </x:c>
      <x:c r="L68" s="30" t="str">
        <x:v>candidate_extracted_needs_sme_review</x:v>
      </x:c>
      <x:c r="M68" s="31" t="str">
        <x:v>pending</x:v>
      </x:c>
      <x:c r="N68" s="31"/>
      <x:c r="O68" s="32"/>
      <x:c r="P68" s="38"/>
      <x:c r="Q68" s="42" t="str">
        <x:v>Women who had a bilateral mastectomy or who have a history of a bilateral mastectomy or for whom there is evidence of a right and a left unilateral mastectomy: G9708 OR Hospice services used by patient any time during the measurement period: G9709 OR Palliative care services used by patient any time during the measurement period: G9992 OR Patients age 66 or older in Institutional Special Needs Plans (SNP) or residing in long term care with POS code 32, 33, 34, 54, or 56 for more than 90 consecutive days during the measurement period: G9898 OR Patients 66 years of age and older with at least one claim/encounter for frailty during the measurement period AND a dispensed medication for dementia during the measurement period or the year prior to the measurement period: G2098 OR Patients 66 years of age and older with at least one claim/encounter for frailty during the measurement period AND an advanced illness diagnosis during the measurement period or the year prior to the measurement period: G2099 Table: Dementia Exclusion Medications Description Prescription Cholinesterase Donepezil Rivastigimine inhibitors Galantamine Miscellaneous central Memantine nervous system agents Dementia combinations Donepezil-memantine - Codes to identify Frailty: 99504, 99509, E0100, E0105, E0130, E0135, E0140, E0141, E0143, E0144, E0147, E0148, E0149, E0163, E0165, E0167, E0168, E0170, E0171, E0250, E0251, E0255, E0256, E0260, E0261, E0265, E0266, E0270, E0290, E0291, E0292, E0293, E0294, E0295, E0296, E0297, E0301, E0302, E0303, E0304, E0424, E0425, E0430, E0431, E0433, E0434, E0435, E0439, E0440, E0441, E0442, E0443, E0444, E0462, E0465, E0466, E0470, E0471, E0472, E0561, E0562, E1130, E1140, E1150, E1160, E1161, E1240, E1250, E1260, E1270, E1280, E1285, E1290, E1295, E1296, Version 9.0 [excerpt truncated; inspect cited source section]</x:v>
      </x:c>
    </x:row>
    <x:row r="69" ht="50" customHeight="1">
      <x:c r="A69" s="30" t="str">
        <x:v>CMS-112-PY2025-MEDICARECQM::denominator_exceptions</x:v>
      </x:c>
      <x:c r="B69" s="30" t="str">
        <x:v>CMS-112-PY2025-MEDICARECQM</x:v>
      </x:c>
      <x:c r="C69" s="49" t="str">
        <x:v>112</x:v>
      </x:c>
      <x:c r="D69" s="30" t="n">
        <x:v>2025</x:v>
      </x:c>
      <x:c r="E69" s="30" t="str">
        <x:v>Medicare CQM</x:v>
      </x:c>
      <x:c r="F69" s="30" t="str">
        <x:v>Quality ID 112</x:v>
      </x:c>
      <x:c r="G69" s="30" t="str">
        <x:v>denominator_exceptions</x:v>
      </x:c>
      <x:c r="H69" s="42" t="str">
        <x:v>No explicit denominator-exception section was normalized.</x:v>
      </x:c>
      <x:c r="I69" s="30" t="str">
        <x:v>CMS-QPP-PY2025-APP-QUALITY-REQ</x:v>
      </x:c>
      <x:c r="J69" s="30" t="str">
        <x:v>63c00bd1498835f7b593781e1b7c1a5542f1ac26ab687b158328bea0851b3663</x:v>
      </x:c>
      <x:c r="K69" s="42" t="str">
        <x:v>PDF; denominator-exception sections</x:v>
      </x:c>
      <x:c r="L69" s="30" t="str">
        <x:v>manual_extraction_or_policy_review_required</x:v>
      </x:c>
      <x:c r="M69" s="31" t="str">
        <x:v>pending</x:v>
      </x:c>
      <x:c r="N69" s="31"/>
      <x:c r="O69" s="32"/>
      <x:c r="P69" s="38"/>
      <x:c r="Q69" s="42" t="str"/>
    </x:row>
    <x:row r="70" ht="50" customHeight="1">
      <x:c r="A70" s="30" t="str">
        <x:v>CMS-112-PY2025-MEDICARECQM::data_collection</x:v>
      </x:c>
      <x:c r="B70" s="30" t="str">
        <x:v>CMS-112-PY2025-MEDICARECQM</x:v>
      </x:c>
      <x:c r="C70" s="49" t="str">
        <x:v>112</x:v>
      </x:c>
      <x:c r="D70" s="30" t="n">
        <x:v>2025</x:v>
      </x:c>
      <x:c r="E70" s="30" t="str">
        <x:v>Medicare CQM</x:v>
      </x:c>
      <x:c r="F70" s="30" t="str">
        <x:v>Quality ID 112</x:v>
      </x:c>
      <x:c r="G70" s="30" t="str">
        <x:v>data_collection</x:v>
      </x:c>
      <x:c r="H70" s="42" t="str">
        <x:v>Medicare CQM</x:v>
      </x:c>
      <x:c r="I70" s="30" t="str">
        <x:v>CMS-QPP-PY2025-APP-QUALITY-REQ</x:v>
      </x:c>
      <x:c r="J70" s="30" t="str">
        <x:v>63c00bd1498835f7b593781e1b7c1a5542f1ac26ab687b158328bea0851b3663</x:v>
      </x:c>
      <x:c r="K70" s="42" t="str">
        <x:v>PDF page 1; collection type</x:v>
      </x:c>
      <x:c r="L70" s="30" t="str">
        <x:v>candidate_extracted_needs_sme_review</x:v>
      </x:c>
      <x:c r="M70" s="31" t="str">
        <x:v>pending</x:v>
      </x:c>
      <x:c r="N70" s="31"/>
      <x:c r="O70" s="32"/>
      <x:c r="P70" s="38"/>
      <x:c r="Q70" s="42" t="str"/>
    </x:row>
    <x:row r="71" ht="50" customHeight="1">
      <x:c r="A71" s="30" t="str">
        <x:v>CMS-112-PY2025-MEDICARECQM::risk_adjustment</x:v>
      </x:c>
      <x:c r="B71" s="30" t="str">
        <x:v>CMS-112-PY2025-MEDICARECQM</x:v>
      </x:c>
      <x:c r="C71" s="49" t="str">
        <x:v>112</x:v>
      </x:c>
      <x:c r="D71" s="30" t="n">
        <x:v>2025</x:v>
      </x:c>
      <x:c r="E71" s="30" t="str">
        <x:v>Medicare CQM</x:v>
      </x:c>
      <x:c r="F71" s="30" t="str">
        <x:v>Quality ID 112</x:v>
      </x:c>
      <x:c r="G71" s="30" t="str">
        <x:v>risk_adjustment</x:v>
      </x:c>
      <x:c r="H71" s="42" t="str">
        <x:v>Risk-adjustment applicability requires collection-specific review.</x:v>
      </x:c>
      <x:c r="I71" s="30" t="str">
        <x:v>CMS-QPP-PY2025-APP-QUALITY-REQ</x:v>
      </x:c>
      <x:c r="J71" s="30" t="str">
        <x:v>63c00bd1498835f7b593781e1b7c1a5542f1ac26ab687b158328bea0851b3663</x:v>
      </x:c>
      <x:c r="K71" s="42" t="str">
        <x:v>PDF; risk-adjustment guidance</x:v>
      </x:c>
      <x:c r="L71" s="30" t="str">
        <x:v>manual_extraction_or_policy_review_required</x:v>
      </x:c>
      <x:c r="M71" s="31" t="str">
        <x:v>pending</x:v>
      </x:c>
      <x:c r="N71" s="31"/>
      <x:c r="O71" s="32"/>
      <x:c r="P71" s="38"/>
      <x:c r="Q71" s="42" t="str"/>
    </x:row>
    <x:row r="72" ht="50" customHeight="1">
      <x:c r="A72" s="30" t="str">
        <x:v>CMS-134-PY2025-ECQM::measure_title</x:v>
      </x:c>
      <x:c r="B72" s="30" t="str">
        <x:v>CMS-134-PY2025-ECQM</x:v>
      </x:c>
      <x:c r="C72" s="49" t="str">
        <x:v>134</x:v>
      </x:c>
      <x:c r="D72" s="30" t="n">
        <x:v>2025</x:v>
      </x:c>
      <x:c r="E72" s="30" t="str">
        <x:v>eCQM</x:v>
      </x:c>
      <x:c r="F72" s="30" t="str">
        <x:v>CMS2v14</x:v>
      </x:c>
      <x:c r="G72" s="30" t="str">
        <x:v>measure_title</x:v>
      </x:c>
      <x:c r="H72" s="42" t="str">
        <x:v>Preventive Care and Screening: Screening for Depression and Follow-Up Plan</x:v>
      </x:c>
      <x:c r="I72" s="30" t="str">
        <x:v>CMS-QPP-PY2025-APP-QUALITY-REQ</x:v>
      </x:c>
      <x:c r="J72" s="30" t="str">
        <x:v>63c00bd1498835f7b593781e1b7c1a5542f1ac26ab687b158328bea0851b3663</x:v>
      </x:c>
      <x:c r="K72" s="42" t="str">
        <x:v>PDF page 1; measure title</x:v>
      </x:c>
      <x:c r="L72" s="30" t="str">
        <x:v>candidate_extracted_needs_sme_review</x:v>
      </x:c>
      <x:c r="M72" s="31" t="str">
        <x:v>pending</x:v>
      </x:c>
      <x:c r="N72" s="31"/>
      <x:c r="O72" s="32"/>
      <x:c r="P72" s="38"/>
      <x:c r="Q72" s="42" t="str"/>
    </x:row>
    <x:row r="73" ht="50" customHeight="1">
      <x:c r="A73" s="30" t="str">
        <x:v>CMS-134-PY2025-ECQM::specification_identifier</x:v>
      </x:c>
      <x:c r="B73" s="30" t="str">
        <x:v>CMS-134-PY2025-ECQM</x:v>
      </x:c>
      <x:c r="C73" s="49" t="str">
        <x:v>134</x:v>
      </x:c>
      <x:c r="D73" s="30" t="n">
        <x:v>2025</x:v>
      </x:c>
      <x:c r="E73" s="30" t="str">
        <x:v>eCQM</x:v>
      </x:c>
      <x:c r="F73" s="30" t="str">
        <x:v>CMS2v14</x:v>
      </x:c>
      <x:c r="G73" s="30" t="str">
        <x:v>specification_identifier</x:v>
      </x:c>
      <x:c r="H73" s="42" t="str">
        <x:v>CMS2v14</x:v>
      </x:c>
      <x:c r="I73" s="30" t="str">
        <x:v>CMS-QPP-PY2025-APP-QUALITY-REQ</x:v>
      </x:c>
      <x:c r="J73" s="30" t="str">
        <x:v>63c00bd1498835f7b593781e1b7c1a5542f1ac26ab687b158328bea0851b3663</x:v>
      </x:c>
      <x:c r="K73" s="42" t="str">
        <x:v>PDF page 1; CMS eCQM ID</x:v>
      </x:c>
      <x:c r="L73" s="30" t="str">
        <x:v>candidate_extracted_needs_sme_review</x:v>
      </x:c>
      <x:c r="M73" s="31" t="str">
        <x:v>pending</x:v>
      </x:c>
      <x:c r="N73" s="31"/>
      <x:c r="O73" s="32"/>
      <x:c r="P73" s="38"/>
      <x:c r="Q73" s="42" t="str"/>
    </x:row>
    <x:row r="74" ht="50" customHeight="1">
      <x:c r="A74" s="30" t="str">
        <x:v>CMS-134-PY2025-ECQM::description</x:v>
      </x:c>
      <x:c r="B74" s="30" t="str">
        <x:v>CMS-134-PY2025-ECQM</x:v>
      </x:c>
      <x:c r="C74" s="49" t="str">
        <x:v>134</x:v>
      </x:c>
      <x:c r="D74" s="30" t="n">
        <x:v>2025</x:v>
      </x:c>
      <x:c r="E74" s="30" t="str">
        <x:v>eCQM</x:v>
      </x:c>
      <x:c r="F74" s="30" t="str">
        <x:v>CMS2v14</x:v>
      </x:c>
      <x:c r="G74" s="30" t="str">
        <x:v>description</x:v>
      </x:c>
      <x:c r="H74" s="42" t="str">
        <x:v>Percentage of patients aged 12 years and older screened for depression on the date of the encounter or up to 14 days prior to the date of the encounter using an age- appropriate standardized depression screening tool AND if positive a follow-up plan is documented on the date of or up to two days after the date of the qualifying encounter</x:v>
      </x:c>
      <x:c r="I74" s="30" t="str">
        <x:v>CMS-QPP-PY2025-APP-QUALITY-REQ</x:v>
      </x:c>
      <x:c r="J74" s="30" t="str">
        <x:v>63c00bd1498835f7b593781e1b7c1a5542f1ac26ab687b158328bea0851b3663</x:v>
      </x:c>
      <x:c r="K74" s="42" t="str">
        <x:v>PDF page 1; description</x:v>
      </x:c>
      <x:c r="L74" s="30" t="str">
        <x:v>candidate_extracted_needs_sme_review</x:v>
      </x:c>
      <x:c r="M74" s="31" t="str">
        <x:v>pending</x:v>
      </x:c>
      <x:c r="N74" s="31"/>
      <x:c r="O74" s="32"/>
      <x:c r="P74" s="38"/>
      <x:c r="Q74" s="42" t="str">
        <x:v>Percentage of patients aged 12 years and older screened for depression on the date of the encounter or up to 14 days prior to the date of the encounter using an age- appropriate standardized depression screening tool AND if positive a follow-up plan is documented on the date of or up to two days after the date of the qualifying encounter</x:v>
      </x:c>
    </x:row>
    <x:row r="75" ht="50" customHeight="1">
      <x:c r="A75" s="30" t="str">
        <x:v>CMS-134-PY2025-ECQM::measure_type</x:v>
      </x:c>
      <x:c r="B75" s="30" t="str">
        <x:v>CMS-134-PY2025-ECQM</x:v>
      </x:c>
      <x:c r="C75" s="49" t="str">
        <x:v>134</x:v>
      </x:c>
      <x:c r="D75" s="30" t="n">
        <x:v>2025</x:v>
      </x:c>
      <x:c r="E75" s="30" t="str">
        <x:v>eCQM</x:v>
      </x:c>
      <x:c r="F75" s="30" t="str">
        <x:v>CMS2v14</x:v>
      </x:c>
      <x:c r="G75" s="30" t="str">
        <x:v>measure_type</x:v>
      </x:c>
      <x:c r="H75" s="42" t="str">
        <x:v>Process</x:v>
      </x:c>
      <x:c r="I75" s="30" t="str">
        <x:v>CMS-QPP-PY2025-APP-QUALITY-REQ</x:v>
      </x:c>
      <x:c r="J75" s="30" t="str">
        <x:v>63c00bd1498835f7b593781e1b7c1a5542f1ac26ab687b158328bea0851b3663</x:v>
      </x:c>
      <x:c r="K75" s="42" t="str">
        <x:v>PDF page 1; measure type</x:v>
      </x:c>
      <x:c r="L75" s="30" t="str">
        <x:v>candidate_extracted_needs_sme_review</x:v>
      </x:c>
      <x:c r="M75" s="31" t="str">
        <x:v>pending</x:v>
      </x:c>
      <x:c r="N75" s="31"/>
      <x:c r="O75" s="32"/>
      <x:c r="P75" s="38"/>
      <x:c r="Q75" s="42" t="str">
        <x:v>Process</x:v>
      </x:c>
    </x:row>
    <x:row r="76" ht="50" customHeight="1">
      <x:c r="A76" s="30" t="str">
        <x:v>CMS-134-PY2025-ECQM::scoring_direction</x:v>
      </x:c>
      <x:c r="B76" s="30" t="str">
        <x:v>CMS-134-PY2025-ECQM</x:v>
      </x:c>
      <x:c r="C76" s="49" t="str">
        <x:v>134</x:v>
      </x:c>
      <x:c r="D76" s="30" t="n">
        <x:v>2025</x:v>
      </x:c>
      <x:c r="E76" s="30" t="str">
        <x:v>eCQM</x:v>
      </x:c>
      <x:c r="F76" s="30" t="str">
        <x:v>CMS2v14</x:v>
      </x:c>
      <x:c r="G76" s="30" t="str">
        <x:v>scoring_direction</x:v>
      </x:c>
      <x:c r="H76" s="42" t="str">
        <x:v>Higher score indicates better quality Notation Definition Screening: Completion of a clinical or diagnostic tool used to identify people at risk of developing or having a certain disease or condition, even in the absence of symptoms. Standardized Depression Screening Tool: A normalized and validated depression screening tool developed for the patient population in which it is being utilized. Examples of standardized depression screening tools include but are not limited to: • Adolescent Screening Tools (12-17 years) • Patient Health Questionnaire for Adolescents (PHQ-A) • Beck Depression Inventory-Primary Care Version (BDI-PC) • Mood Feeling Questionnaire (MFQ) • Center for Epidemiologic Studies Depression Scale (CES-D) • Patient Health Questionnaire (PHQ-9) • Pediatric Symptom Checklist (PSC-17) • Primary Care Evaluation of Mental Disorders Patient Health Questionnaire (PRIME-MD PHQ-2) • Adult Screening Tools (18 years and older) • Patient Health Questionnaire (PHQ-9) • Beck Depression Inventory (BDI or BDI-II) • Center for Epidemiologic Studies Depression Scale (CES-D) • Depression Scale (DEPS) • Duke Anxiety-Depression Scale (DADS) • Geriatric Depression Scale (GDS) • Cornell Scale for Depression in Dementia (CSDD) • PRIME MD-PHQ-2 • Hamilton Rating Scale for Depression (HAM-D) • Quick Inventory of Depressive Symptomatology Self-Report (QID-SR) Last Updated: August 01, 2024 • Computerized Adaptive Testing Depression Inventory (CAT-DI) • Computerized Adaptive Diagnostic Screener (CAD-MDD) • Perinatal Screening Tools • Edinburgh Postnatal Depression Scale • Postpartum Depression Screening Scale • Patient Health Questionnaire 9 (PHQ-9) • Beck Depression Inventory • Beck Depression Inventory-II • Center for Epidemiologic Studies Depression Scale • Zung Self-rating [excerpt truncated; inspect cited source section]</x:v>
      </x:c>
      <x:c r="I76" s="30" t="str">
        <x:v>CMS-QPP-PY2025-APP-QUALITY-REQ</x:v>
      </x:c>
      <x:c r="J76" s="30" t="str">
        <x:v>63c00bd1498835f7b593781e1b7c1a5542f1ac26ab687b158328bea0851b3663</x:v>
      </x:c>
      <x:c r="K76" s="42" t="str">
        <x:v>PDF pages 4-5; scoring direction</x:v>
      </x:c>
      <x:c r="L76" s="30" t="str">
        <x:v>candidate_extracted_needs_sme_review</x:v>
      </x:c>
      <x:c r="M76" s="31" t="str">
        <x:v>pending</x:v>
      </x:c>
      <x:c r="N76" s="31"/>
      <x:c r="O76" s="32"/>
      <x:c r="P76" s="38"/>
      <x:c r="Q76" s="42" t="str">
        <x:v>Higher score indicates better quality Notation Definition Screening: Completion of a clinical or diagnostic tool used to identify people at risk of developing or having a certain disease or condition, even in the absence of symptoms. Standardized Depression Screening Tool: A normalized and validated depression screening tool developed for the patient population in which it is being utilized. Examples of standardized depression screening tools include but are not limited to: • Adolescent Screening Tools (12-17 years) • Patient Health Questionnaire for Adolescents (PHQ-A) • Beck Depression Inventory-Primary Care Version (BDI-PC) • Mood Feeling Questionnaire (MFQ) • Center for Epidemiologic Studies Depression Scale (CES-D) • Patient Health Questionnaire (PHQ-9) • Pediatric Symptom Checklist (PSC-17) • Primary Care Evaluation of Mental Disorders Patient Health Questionnaire (PRIME-MD PHQ-2) • Adult Screening Tools (18 years and older) • Patient Health Questionnaire (PHQ-9) • Beck Depression Inventory (BDI or BDI-II) • Center for Epidemiologic Studies Depression Scale (CES-D) • Depression Scale (DEPS) • Duke Anxiety-Depression Scale (DADS) • Geriatric Depression Scale (GDS) • Cornell Scale for Depression in Dementia (CSDD) • PRIME MD-PHQ-2 • Hamilton Rating Scale for Depression (HAM-D) • Quick Inventory of Depressive Symptomatology Self-Report (QID-SR) Last Updated: August 01, 2024 • Computerized Adaptive Testing Depression Inventory (CAT-DI) • Computerized Adaptive Diagnostic Screener (CAD-MDD) • Perinatal Screening Tools • Edinburgh Postnatal Depression Scale • Postpartum Depression Screening Scale • Patient Health Questionnaire 9 (PHQ-9) • Beck Depression Inventory • Beck Depression Inventory-II • Center for Epidemiologic Studies Depression Scale • Zung Self-rating [excerpt truncated; inspect cited source section]</x:v>
      </x:c>
    </x:row>
    <x:row r="77" ht="50" customHeight="1">
      <x:c r="A77" s="30" t="str">
        <x:v>CMS-134-PY2025-ECQM::population_or_denominator</x:v>
      </x:c>
      <x:c r="B77" s="30" t="str">
        <x:v>CMS-134-PY2025-ECQM</x:v>
      </x:c>
      <x:c r="C77" s="49" t="str">
        <x:v>134</x:v>
      </x:c>
      <x:c r="D77" s="30" t="n">
        <x:v>2025</x:v>
      </x:c>
      <x:c r="E77" s="30" t="str">
        <x:v>eCQM</x:v>
      </x:c>
      <x:c r="F77" s="30" t="str">
        <x:v>CMS2v14</x:v>
      </x:c>
      <x:c r="G77" s="30" t="str">
        <x:v>population_or_denominator</x:v>
      </x:c>
      <x:c r="H77" s="42" t="str">
        <x:v>All patients aged 12 years and older at the beginning of the measurement period with at least one qualifying encounter during the measurement period</x:v>
      </x:c>
      <x:c r="I77" s="30" t="str">
        <x:v>CMS-QPP-PY2025-APP-QUALITY-REQ</x:v>
      </x:c>
      <x:c r="J77" s="30" t="str">
        <x:v>63c00bd1498835f7b593781e1b7c1a5542f1ac26ab687b158328bea0851b3663</x:v>
      </x:c>
      <x:c r="K77" s="42" t="str">
        <x:v>PDF page 7; population or denominator</x:v>
      </x:c>
      <x:c r="L77" s="30" t="str">
        <x:v>candidate_extracted_needs_sme_review</x:v>
      </x:c>
      <x:c r="M77" s="31" t="str">
        <x:v>pending</x:v>
      </x:c>
      <x:c r="N77" s="31"/>
      <x:c r="O77" s="32"/>
      <x:c r="P77" s="38"/>
      <x:c r="Q77" s="42" t="str">
        <x:v>All patients aged 12 years and older at the beginning of the measurement period with at least one qualifying encounter during the measurement period</x:v>
      </x:c>
    </x:row>
    <x:row r="78" ht="50" customHeight="1">
      <x:c r="A78" s="30" t="str">
        <x:v>CMS-134-PY2025-ECQM::numerator_or_outcome</x:v>
      </x:c>
      <x:c r="B78" s="30" t="str">
        <x:v>CMS-134-PY2025-ECQM</x:v>
      </x:c>
      <x:c r="C78" s="49" t="str">
        <x:v>134</x:v>
      </x:c>
      <x:c r="D78" s="30" t="n">
        <x:v>2025</x:v>
      </x:c>
      <x:c r="E78" s="30" t="str">
        <x:v>eCQM</x:v>
      </x:c>
      <x:c r="F78" s="30" t="str">
        <x:v>CMS2v14</x:v>
      </x:c>
      <x:c r="G78" s="30" t="str">
        <x:v>numerator_or_outcome</x:v>
      </x:c>
      <x:c r="H78" s="42" t="str">
        <x:v>Patients screened for depression on the date of the encounter or up to 14 days prior to the date of the encounter using an age-appropriate standardized tool AND if positive, a follow-up plan is documented on the date of or up to two days after the date of the qualifying encounter</x:v>
      </x:c>
      <x:c r="I78" s="30" t="str">
        <x:v>CMS-QPP-PY2025-APP-QUALITY-REQ</x:v>
      </x:c>
      <x:c r="J78" s="30" t="str">
        <x:v>63c00bd1498835f7b593781e1b7c1a5542f1ac26ab687b158328bea0851b3663</x:v>
      </x:c>
      <x:c r="K78" s="42" t="str">
        <x:v>PDF page 7; numerator or outcome</x:v>
      </x:c>
      <x:c r="L78" s="30" t="str">
        <x:v>candidate_extracted_needs_sme_review</x:v>
      </x:c>
      <x:c r="M78" s="31" t="str">
        <x:v>pending</x:v>
      </x:c>
      <x:c r="N78" s="31"/>
      <x:c r="O78" s="32"/>
      <x:c r="P78" s="38"/>
      <x:c r="Q78" s="42" t="str">
        <x:v>Patients screened for depression on the date of the encounter or up to 14 days prior to the date of the encounter using an age-appropriate standardized tool AND if positive, a follow-up plan is documented on the date of or up to two days after the date of the qualifying encounter</x:v>
      </x:c>
    </x:row>
    <x:row r="79" ht="50" customHeight="1">
      <x:c r="A79" s="30" t="str">
        <x:v>CMS-134-PY2025-ECQM::exclusions</x:v>
      </x:c>
      <x:c r="B79" s="30" t="str">
        <x:v>CMS-134-PY2025-ECQM</x:v>
      </x:c>
      <x:c r="C79" s="49" t="str">
        <x:v>134</x:v>
      </x:c>
      <x:c r="D79" s="30" t="n">
        <x:v>2025</x:v>
      </x:c>
      <x:c r="E79" s="30" t="str">
        <x:v>eCQM</x:v>
      </x:c>
      <x:c r="F79" s="30" t="str">
        <x:v>CMS2v14</x:v>
      </x:c>
      <x:c r="G79" s="30" t="str">
        <x:v>exclusions</x:v>
      </x:c>
      <x:c r="H79" s="42" t="str">
        <x:v>No candidate value was normalized from the frozen source.</x:v>
      </x:c>
      <x:c r="I79" s="30" t="str">
        <x:v>CMS-QPP-PY2025-APP-QUALITY-REQ</x:v>
      </x:c>
      <x:c r="J79" s="30" t="str">
        <x:v>63c00bd1498835f7b593781e1b7c1a5542f1ac26ab687b158328bea0851b3663</x:v>
      </x:c>
      <x:c r="K79" s="42" t="str">
        <x:v>ZIP member: PY2025APPQualityReq_All (SSP ACOs)/3. APP Quality Measure Specifications/2025_Measure_134_eCQM.pdf</x:v>
      </x:c>
      <x:c r="L79" s="30" t="str">
        <x:v>manual_extraction_or_policy_review_required</x:v>
      </x:c>
      <x:c r="M79" s="31" t="str">
        <x:v>pending</x:v>
      </x:c>
      <x:c r="N79" s="31"/>
      <x:c r="O79" s="32"/>
      <x:c r="P79" s="38"/>
      <x:c r="Q79" s="42" t="str"/>
    </x:row>
    <x:row r="80" ht="50" customHeight="1">
      <x:c r="A80" s="30" t="str">
        <x:v>CMS-134-PY2025-ECQM::denominator_exceptions</x:v>
      </x:c>
      <x:c r="B80" s="30" t="str">
        <x:v>CMS-134-PY2025-ECQM</x:v>
      </x:c>
      <x:c r="C80" s="49" t="str">
        <x:v>134</x:v>
      </x:c>
      <x:c r="D80" s="30" t="n">
        <x:v>2025</x:v>
      </x:c>
      <x:c r="E80" s="30" t="str">
        <x:v>eCQM</x:v>
      </x:c>
      <x:c r="F80" s="30" t="str">
        <x:v>CMS2v14</x:v>
      </x:c>
      <x:c r="G80" s="30" t="str">
        <x:v>denominator_exceptions</x:v>
      </x:c>
      <x:c r="H80" s="42" t="str">
        <x:v>No candidate value was normalized from the frozen source.</x:v>
      </x:c>
      <x:c r="I80" s="30" t="str">
        <x:v>CMS-QPP-PY2025-APP-QUALITY-REQ</x:v>
      </x:c>
      <x:c r="J80" s="30" t="str">
        <x:v>63c00bd1498835f7b593781e1b7c1a5542f1ac26ab687b158328bea0851b3663</x:v>
      </x:c>
      <x:c r="K80" s="42" t="str">
        <x:v>ZIP member: PY2025APPQualityReq_All (SSP ACOs)/3. APP Quality Measure Specifications/2025_Measure_134_eCQM.pdf</x:v>
      </x:c>
      <x:c r="L80" s="30" t="str">
        <x:v>manual_extraction_or_policy_review_required</x:v>
      </x:c>
      <x:c r="M80" s="31" t="str">
        <x:v>pending</x:v>
      </x:c>
      <x:c r="N80" s="31"/>
      <x:c r="O80" s="32"/>
      <x:c r="P80" s="38"/>
      <x:c r="Q80" s="42" t="str"/>
    </x:row>
    <x:row r="81" ht="50" customHeight="1">
      <x:c r="A81" s="30" t="str">
        <x:v>CMS-134-PY2025-ECQM::data_collection</x:v>
      </x:c>
      <x:c r="B81" s="30" t="str">
        <x:v>CMS-134-PY2025-ECQM</x:v>
      </x:c>
      <x:c r="C81" s="49" t="str">
        <x:v>134</x:v>
      </x:c>
      <x:c r="D81" s="30" t="n">
        <x:v>2025</x:v>
      </x:c>
      <x:c r="E81" s="30" t="str">
        <x:v>eCQM</x:v>
      </x:c>
      <x:c r="F81" s="30" t="str">
        <x:v>CMS2v14</x:v>
      </x:c>
      <x:c r="G81" s="30" t="str">
        <x:v>data_collection</x:v>
      </x:c>
      <x:c r="H81" s="42" t="str">
        <x:v>Electronic clinical quality measure (eCQM)</x:v>
      </x:c>
      <x:c r="I81" s="30" t="str">
        <x:v>CMS-QPP-PY2025-APP-QUALITY-REQ</x:v>
      </x:c>
      <x:c r="J81" s="30" t="str">
        <x:v>63c00bd1498835f7b593781e1b7c1a5542f1ac26ab687b158328bea0851b3663</x:v>
      </x:c>
      <x:c r="K81" s="42" t="str">
        <x:v>PDF page 1; General eCQM Information</x:v>
      </x:c>
      <x:c r="L81" s="30" t="str">
        <x:v>candidate_extracted_needs_sme_review</x:v>
      </x:c>
      <x:c r="M81" s="31" t="str">
        <x:v>pending</x:v>
      </x:c>
      <x:c r="N81" s="31"/>
      <x:c r="O81" s="32"/>
      <x:c r="P81" s="38"/>
      <x:c r="Q81" s="42" t="str"/>
    </x:row>
    <x:row r="82" ht="50" customHeight="1">
      <x:c r="A82" s="30" t="str">
        <x:v>CMS-134-PY2025-ECQM::risk_adjustment</x:v>
      </x:c>
      <x:c r="B82" s="30" t="str">
        <x:v>CMS-134-PY2025-ECQM</x:v>
      </x:c>
      <x:c r="C82" s="49" t="str">
        <x:v>134</x:v>
      </x:c>
      <x:c r="D82" s="30" t="n">
        <x:v>2025</x:v>
      </x:c>
      <x:c r="E82" s="30" t="str">
        <x:v>eCQM</x:v>
      </x:c>
      <x:c r="F82" s="30" t="str">
        <x:v>CMS2v14</x:v>
      </x:c>
      <x:c r="G82" s="30" t="str">
        <x:v>risk_adjustment</x:v>
      </x:c>
      <x:c r="H82" s="42" t="str">
        <x:v>None</x:v>
      </x:c>
      <x:c r="I82" s="30" t="str">
        <x:v>CMS-QPP-PY2025-APP-QUALITY-REQ</x:v>
      </x:c>
      <x:c r="J82" s="30" t="str">
        <x:v>63c00bd1498835f7b593781e1b7c1a5542f1ac26ab687b158328bea0851b3663</x:v>
      </x:c>
      <x:c r="K82" s="42" t="str">
        <x:v>PDF page 1; risk adjustment</x:v>
      </x:c>
      <x:c r="L82" s="30" t="str">
        <x:v>candidate_extracted_needs_sme_review</x:v>
      </x:c>
      <x:c r="M82" s="31" t="str">
        <x:v>pending</x:v>
      </x:c>
      <x:c r="N82" s="31"/>
      <x:c r="O82" s="32"/>
      <x:c r="P82" s="38"/>
      <x:c r="Q82" s="42" t="str">
        <x:v>None</x:v>
      </x:c>
    </x:row>
    <x:row r="83" ht="50" customHeight="1">
      <x:c r="A83" s="30" t="str">
        <x:v>CMS-134-PY2025-MIPSCQM::measure_title</x:v>
      </x:c>
      <x:c r="B83" s="30" t="str">
        <x:v>CMS-134-PY2025-MIPSCQM</x:v>
      </x:c>
      <x:c r="C83" s="49" t="str">
        <x:v>134</x:v>
      </x:c>
      <x:c r="D83" s="30" t="n">
        <x:v>2025</x:v>
      </x:c>
      <x:c r="E83" s="30" t="str">
        <x:v>MIPS CQM</x:v>
      </x:c>
      <x:c r="F83" s="30" t="str">
        <x:v>Quality ID 134</x:v>
      </x:c>
      <x:c r="G83" s="30" t="str">
        <x:v>measure_title</x:v>
      </x:c>
      <x:c r="H83" s="42" t="str">
        <x:v>Preventive Care and Screening: Screening for Depression and Follow-Up Plan</x:v>
      </x:c>
      <x:c r="I83" s="30" t="str">
        <x:v>CMS-QPP-PY2025-APP-QUALITY-REQ</x:v>
      </x:c>
      <x:c r="J83" s="30" t="str">
        <x:v>63c00bd1498835f7b593781e1b7c1a5542f1ac26ab687b158328bea0851b3663</x:v>
      </x:c>
      <x:c r="K83" s="42" t="str">
        <x:v>PDF page 1; measure heading</x:v>
      </x:c>
      <x:c r="L83" s="30" t="str">
        <x:v>candidate_extracted_needs_sme_review</x:v>
      </x:c>
      <x:c r="M83" s="31" t="str">
        <x:v>pending</x:v>
      </x:c>
      <x:c r="N83" s="31"/>
      <x:c r="O83" s="32"/>
      <x:c r="P83" s="38"/>
      <x:c r="Q83" s="42" t="str"/>
    </x:row>
    <x:row r="84" ht="50" customHeight="1">
      <x:c r="A84" s="30" t="str">
        <x:v>CMS-134-PY2025-MIPSCQM::specification_identifier</x:v>
      </x:c>
      <x:c r="B84" s="30" t="str">
        <x:v>CMS-134-PY2025-MIPSCQM</x:v>
      </x:c>
      <x:c r="C84" s="49" t="str">
        <x:v>134</x:v>
      </x:c>
      <x:c r="D84" s="30" t="n">
        <x:v>2025</x:v>
      </x:c>
      <x:c r="E84" s="30" t="str">
        <x:v>MIPS CQM</x:v>
      </x:c>
      <x:c r="F84" s="30" t="str">
        <x:v>Quality ID 134</x:v>
      </x:c>
      <x:c r="G84" s="30" t="str">
        <x:v>specification_identifier</x:v>
      </x:c>
      <x:c r="H84" s="42" t="str">
        <x:v>Quality ID 134</x:v>
      </x:c>
      <x:c r="I84" s="30" t="str">
        <x:v>CMS-QPP-PY2025-APP-QUALITY-REQ</x:v>
      </x:c>
      <x:c r="J84" s="30" t="str">
        <x:v>63c00bd1498835f7b593781e1b7c1a5542f1ac26ab687b158328bea0851b3663</x:v>
      </x:c>
      <x:c r="K84" s="42" t="str">
        <x:v>PDF page 1; Quality ID and collection type</x:v>
      </x:c>
      <x:c r="L84" s="30" t="str">
        <x:v>candidate_extracted_needs_sme_review</x:v>
      </x:c>
      <x:c r="M84" s="31" t="str">
        <x:v>pending</x:v>
      </x:c>
      <x:c r="N84" s="31"/>
      <x:c r="O84" s="32"/>
      <x:c r="P84" s="38"/>
      <x:c r="Q84" s="42" t="str"/>
    </x:row>
    <x:row r="85" ht="50" customHeight="1">
      <x:c r="A85" s="30" t="str">
        <x:v>CMS-134-PY2025-MIPSCQM::description</x:v>
      </x:c>
      <x:c r="B85" s="30" t="str">
        <x:v>CMS-134-PY2025-MIPSCQM</x:v>
      </x:c>
      <x:c r="C85" s="49" t="str">
        <x:v>134</x:v>
      </x:c>
      <x:c r="D85" s="30" t="n">
        <x:v>2025</x:v>
      </x:c>
      <x:c r="E85" s="30" t="str">
        <x:v>MIPS CQM</x:v>
      </x:c>
      <x:c r="F85" s="30" t="str">
        <x:v>Quality ID 134</x:v>
      </x:c>
      <x:c r="G85" s="30" t="str">
        <x:v>description</x:v>
      </x:c>
      <x:c r="H85" s="42" t="str">
        <x:v>Percentage of patients aged 12 years and older screened for depression on the date of the encounter or up to 14 days prior to the date of the encounter using an age-appropriate standardized depression screening tool AND if positive, a follow-up plan is documented on the date of or up to two days after the date of the qualifying encounter.</x:v>
      </x:c>
      <x:c r="I85" s="30" t="str">
        <x:v>CMS-QPP-PY2025-APP-QUALITY-REQ</x:v>
      </x:c>
      <x:c r="J85" s="30" t="str">
        <x:v>63c00bd1498835f7b593781e1b7c1a5542f1ac26ab687b158328bea0851b3663</x:v>
      </x:c>
      <x:c r="K85" s="42" t="str">
        <x:v>PDF page 1; description</x:v>
      </x:c>
      <x:c r="L85" s="30" t="str">
        <x:v>candidate_extracted_needs_sme_review</x:v>
      </x:c>
      <x:c r="M85" s="31" t="str">
        <x:v>pending</x:v>
      </x:c>
      <x:c r="N85" s="31"/>
      <x:c r="O85" s="32"/>
      <x:c r="P85" s="38"/>
      <x:c r="Q85" s="42" t="str">
        <x:v>Percentage of patients aged 12 years and older screened for depression on the date of the encounter or up to 14 days prior to the date of the encounter using an age-appropriate standardized depression screening tool AND if positive, a follow-up plan is documented on the date of or up to two days after the date of the qualifying encounter.</x:v>
      </x:c>
    </x:row>
    <x:row r="86" ht="50" customHeight="1">
      <x:c r="A86" s="30" t="str">
        <x:v>CMS-134-PY2025-MIPSCQM::measure_type</x:v>
      </x:c>
      <x:c r="B86" s="30" t="str">
        <x:v>CMS-134-PY2025-MIPSCQM</x:v>
      </x:c>
      <x:c r="C86" s="49" t="str">
        <x:v>134</x:v>
      </x:c>
      <x:c r="D86" s="30" t="n">
        <x:v>2025</x:v>
      </x:c>
      <x:c r="E86" s="30" t="str">
        <x:v>MIPS CQM</x:v>
      </x:c>
      <x:c r="F86" s="30" t="str">
        <x:v>Quality ID 134</x:v>
      </x:c>
      <x:c r="G86" s="30" t="str">
        <x:v>measure_type</x:v>
      </x:c>
      <x:c r="H86" s="42" t="str">
        <x:v>Process</x:v>
      </x:c>
      <x:c r="I86" s="30" t="str">
        <x:v>CMS-QPP-PY2025-APP-QUALITY-REQ</x:v>
      </x:c>
      <x:c r="J86" s="30" t="str">
        <x:v>63c00bd1498835f7b593781e1b7c1a5542f1ac26ab687b158328bea0851b3663</x:v>
      </x:c>
      <x:c r="K86" s="42" t="str">
        <x:v>PDF page 1; measure type</x:v>
      </x:c>
      <x:c r="L86" s="30" t="str">
        <x:v>candidate_extracted_needs_sme_review</x:v>
      </x:c>
      <x:c r="M86" s="31" t="str">
        <x:v>pending</x:v>
      </x:c>
      <x:c r="N86" s="31"/>
      <x:c r="O86" s="32"/>
      <x:c r="P86" s="38"/>
      <x:c r="Q86" s="42" t="str">
        <x:v>Process</x:v>
      </x:c>
    </x:row>
    <x:row r="87" ht="50" customHeight="1">
      <x:c r="A87" s="30" t="str">
        <x:v>CMS-134-PY2025-MIPSCQM::scoring_direction</x:v>
      </x:c>
      <x:c r="B87" s="30" t="str">
        <x:v>CMS-134-PY2025-MIPSCQM</x:v>
      </x:c>
      <x:c r="C87" s="49" t="str">
        <x:v>134</x:v>
      </x:c>
      <x:c r="D87" s="30" t="n">
        <x:v>2025</x:v>
      </x:c>
      <x:c r="E87" s="30" t="str">
        <x:v>MIPS CQM</x:v>
      </x:c>
      <x:c r="F87" s="30" t="str">
        <x:v>Quality ID 134</x:v>
      </x:c>
      <x:c r="G87" s="30" t="str">
        <x:v>scoring_direction</x:v>
      </x:c>
      <x:c r="H87" s="42" t="str">
        <x:v>No normalized scoring-direction statement was extracted.</x:v>
      </x:c>
      <x:c r="I87" s="30" t="str">
        <x:v>CMS-QPP-PY2025-APP-QUALITY-REQ</x:v>
      </x:c>
      <x:c r="J87" s="30" t="str">
        <x:v>63c00bd1498835f7b593781e1b7c1a5542f1ac26ab687b158328bea0851b3663</x:v>
      </x:c>
      <x:c r="K87" s="42" t="str">
        <x:v>PDF; scoring guidance</x:v>
      </x:c>
      <x:c r="L87" s="30" t="str">
        <x:v>manual_extraction_or_policy_review_required</x:v>
      </x:c>
      <x:c r="M87" s="31" t="str">
        <x:v>pending</x:v>
      </x:c>
      <x:c r="N87" s="31"/>
      <x:c r="O87" s="32"/>
      <x:c r="P87" s="38"/>
      <x:c r="Q87" s="42" t="str"/>
    </x:row>
    <x:row r="88" ht="50" customHeight="1">
      <x:c r="A88" s="30" t="str">
        <x:v>CMS-134-PY2025-MIPSCQM::population_or_denominator</x:v>
      </x:c>
      <x:c r="B88" s="30" t="str">
        <x:v>CMS-134-PY2025-MIPSCQM</x:v>
      </x:c>
      <x:c r="C88" s="49" t="str">
        <x:v>134</x:v>
      </x:c>
      <x:c r="D88" s="30" t="n">
        <x:v>2025</x:v>
      </x:c>
      <x:c r="E88" s="30" t="str">
        <x:v>MIPS CQM</x:v>
      </x:c>
      <x:c r="F88" s="30" t="str">
        <x:v>Quality ID 134</x:v>
      </x:c>
      <x:c r="G88" s="30" t="str">
        <x:v>population_or_denominator</x:v>
      </x:c>
      <x:c r="H88" s="42" t="str">
        <x:v>All patients aged 12 years and older at the beginning of the performance period with at least one qualifying encounter during the performance period Definition: Not Eligible for Depression Screening or Follow-Up Plan (Denominator Exclusions) – Patients who have been diagnosed with bipolar disorder • The following codes would be sufficient to define the Denominator Exclusion of bipolar disorder: F30.2, F30.3, F30.4, F30.8, F30.9, F30.10, F30.11, F30.12, F30.13, F31.0, F31.10, F31.11, F31.12, F31.13, F31.2, F31.30, F31.31, F31.32, F31.4, F31.5, F31.60, F31.61, F31.62, F31.63, F31.64, F31.70, F31.71, F31.72, F31.73, F31.74, F31.75, F31.76, F31.77, F31.78, F31.81, F31.89, F31.9 DENOMINATOR NOTE: The intent of the measure is to screen all patients for depression except those with a diagnosis of bipolar disorder. Patients who have ever been diagnosed with bipolar disorder prior to the qualifying encounter will be excluded from the measure regardless of whether the diagnosis is active or not. Version 9.0 CPT only copyright 2024 American Medical Association. All rights reserved. December 2024 Page 1 of 12 *Signifies that this CPT Category I code is a non-covered service under the Medicare Part B Physician Fee Schedule (PFS). These non-covered services should be counted in the denominator population for MIPS CQMs.</x:v>
      </x:c>
      <x:c r="I88" s="30" t="str">
        <x:v>CMS-QPP-PY2025-APP-QUALITY-REQ</x:v>
      </x:c>
      <x:c r="J88" s="30" t="str">
        <x:v>63c00bd1498835f7b593781e1b7c1a5542f1ac26ab687b158328bea0851b3663</x:v>
      </x:c>
      <x:c r="K88" s="42" t="str">
        <x:v>PDF pages 1-2; population or denominator</x:v>
      </x:c>
      <x:c r="L88" s="30" t="str">
        <x:v>candidate_extracted_needs_sme_review</x:v>
      </x:c>
      <x:c r="M88" s="31" t="str">
        <x:v>pending</x:v>
      </x:c>
      <x:c r="N88" s="31"/>
      <x:c r="O88" s="32"/>
      <x:c r="P88" s="38"/>
      <x:c r="Q88" s="42" t="str">
        <x:v>All patients aged 12 years and older at the beginning of the performance period with at least one qualifying encounter during the performance period Definition: Not Eligible for Depression Screening or Follow-Up Plan (Denominator Exclusions) – Patients who have been diagnosed with bipolar disorder • The following codes would be sufficient to define the Denominator Exclusion of bipolar disorder: F30.2, F30.3, F30.4, F30.8, F30.9, F30.10, F30.11, F30.12, F30.13, F31.0, F31.10, F31.11, F31.12, F31.13, F31.2, F31.30, F31.31, F31.32, F31.4, F31.5, F31.60, F31.61, F31.62, F31.63, F31.64, F31.70, F31.71, F31.72, F31.73, F31.74, F31.75, F31.76, F31.77, F31.78, F31.81, F31.89, F31.9 DENOMINATOR NOTE: The intent of the measure is to screen all patients for depression except those with a diagnosis of bipolar disorder. Patients who have ever been diagnosed with bipolar disorder prior to the qualifying encounter will be excluded from the measure regardless of whether the diagnosis is active or not. Version 9.0 CPT only copyright 2024 American Medical Association. All rights reserved. December 2024 Page 1 of 12 *Signifies that this CPT Category I code is a non-covered service under the Medicare Part B Physician Fee Schedule (PFS). These non-covered services should be counted in the denominator population for MIPS CQMs.</x:v>
      </x:c>
    </x:row>
    <x:row r="89" ht="50" customHeight="1">
      <x:c r="A89" s="30" t="str">
        <x:v>CMS-134-PY2025-MIPSCQM::numerator_or_outcome</x:v>
      </x:c>
      <x:c r="B89" s="30" t="str">
        <x:v>CMS-134-PY2025-MIPSCQM</x:v>
      </x:c>
      <x:c r="C89" s="49" t="str">
        <x:v>134</x:v>
      </x:c>
      <x:c r="D89" s="30" t="n">
        <x:v>2025</x:v>
      </x:c>
      <x:c r="E89" s="30" t="str">
        <x:v>MIPS CQM</x:v>
      </x:c>
      <x:c r="F89" s="30" t="str">
        <x:v>Quality ID 134</x:v>
      </x:c>
      <x:c r="G89" s="30" t="str">
        <x:v>numerator_or_outcome</x:v>
      </x:c>
      <x:c r="H89" s="42" t="str">
        <x:v>Patients screened for depression on the date of the encounter or up to 14 days prior to the date of the encounter using an age-appropriate standardized tool AND if positive, a follow-up plan is documented on the date of or up to two days after the date of the qualifying encounter Definitions: Screening – Completion of a clinical or diagnostic tool used to identify people at risk of developing or having a certain disease or condition, even in the absence of symptoms. Standardized Depression Screening Tool – A normalized and validated depression screening tool developed for the patient population in which it is being utilized. Examples of standardized depression screening tools include but are not limited to: • Adolescent Screening Tools (12-17 years) Patient Health Questionnaire for Adolescents (PHQ-A), Beck Depression Inventory-Primary Care Version (BDI-PC), Mood Feeling Questionnaire (MFQ), Center for Epidemiologic Studies Depression Scale (CES-D), Patient Health Questionnaire (PHQ-9), Pediatric Symptom Checklist (PSC-17), and PRIME MD-PHQ-2 • Adult Screening Tools (18 years and older) Patient Health Questionnaire (PHQ-9), Beck Depression Inventory (BDI or BDI-II), Center for Epidemiologic Studies Depression Scale (CES-D), Depression Scale (DEPS), Duke Anxiety- Depression Scale (DADS), Geriatric Depression Scale (GDS), Cornell Scale for Depression in Dementia (CSDD), PRIME MD-PHQ-2, Hamilton Rating Scale for Depression (HAM-D), Quick Inventory of Depressive Symptomatology Self-Report (QID-SR), Computerized Adaptive Testing Depression Inventory (CAT-DI), and Computerized Adaptive Diagnostic Screener (CAD-MDD) • Perinatal Screening Tools Edinburgh Postnatal Depression Scale, Postpartum Depression Screening Scale, Patient Health Questionnaire 9 (PHQ-9), Beck Depression [excerpt truncated; inspect cited source section]</x:v>
      </x:c>
      <x:c r="I89" s="30" t="str">
        <x:v>CMS-QPP-PY2025-APP-QUALITY-REQ</x:v>
      </x:c>
      <x:c r="J89" s="30" t="str">
        <x:v>63c00bd1498835f7b593781e1b7c1a5542f1ac26ab687b158328bea0851b3663</x:v>
      </x:c>
      <x:c r="K89" s="42" t="str">
        <x:v>PDF pages 2-3; numerator or outcome</x:v>
      </x:c>
      <x:c r="L89" s="30" t="str">
        <x:v>candidate_extracted_needs_sme_review</x:v>
      </x:c>
      <x:c r="M89" s="31" t="str">
        <x:v>pending</x:v>
      </x:c>
      <x:c r="N89" s="31"/>
      <x:c r="O89" s="32"/>
      <x:c r="P89" s="38"/>
      <x:c r="Q89" s="42" t="str">
        <x:v>Patients screened for depression on the date of the encounter or up to 14 days prior to the date of the encounter using an age-appropriate standardized tool AND if positive, a follow-up plan is documented on the date of or up to two days after the date of the qualifying encounter Definitions: Screening – Completion of a clinical or diagnostic tool used to identify people at risk of developing or having a certain disease or condition, even in the absence of symptoms. Standardized Depression Screening Tool – A normalized and validated depression screening tool developed for the patient population in which it is being utilized. Examples of standardized depression screening tools include but are not limited to: • Adolescent Screening Tools (12-17 years) Patient Health Questionnaire for Adolescents (PHQ-A), Beck Depression Inventory-Primary Care Version (BDI-PC), Mood Feeling Questionnaire (MFQ), Center for Epidemiologic Studies Depression Scale (CES-D), Patient Health Questionnaire (PHQ-9), Pediatric Symptom Checklist (PSC-17), and PRIME MD-PHQ-2 • Adult Screening Tools (18 years and older) Patient Health Questionnaire (PHQ-9), Beck Depression Inventory (BDI or BDI-II), Center for Epidemiologic Studies Depression Scale (CES-D), Depression Scale (DEPS), Duke Anxiety- Depression Scale (DADS), Geriatric Depression Scale (GDS), Cornell Scale for Depression in Dementia (CSDD), PRIME MD-PHQ-2, Hamilton Rating Scale for Depression (HAM-D), Quick Inventory of Depressive Symptomatology Self-Report (QID-SR), Computerized Adaptive Testing Depression Inventory (CAT-DI), and Computerized Adaptive Diagnostic Screener (CAD-MDD) • Perinatal Screening Tools Edinburgh Postnatal Depression Scale, Postpartum Depression Screening Scale, Patient Health Questionnaire 9 (PHQ-9), Beck Depression [excerpt truncated; inspect cited source section]</x:v>
      </x:c>
    </x:row>
    <x:row r="90" ht="50" customHeight="1">
      <x:c r="A90" s="30" t="str">
        <x:v>CMS-134-PY2025-MIPSCQM::exclusions</x:v>
      </x:c>
      <x:c r="B90" s="30" t="str">
        <x:v>CMS-134-PY2025-MIPSCQM</x:v>
      </x:c>
      <x:c r="C90" s="49" t="str">
        <x:v>134</x:v>
      </x:c>
      <x:c r="D90" s="30" t="n">
        <x:v>2025</x:v>
      </x:c>
      <x:c r="E90" s="30" t="str">
        <x:v>MIPS CQM</x:v>
      </x:c>
      <x:c r="F90" s="30" t="str">
        <x:v>Quality ID 134</x:v>
      </x:c>
      <x:c r="G90" s="30" t="str">
        <x:v>exclusions</x:v>
      </x:c>
      <x:c r="H90" s="42" t="str">
        <x:v>No candidate value was normalized from the frozen source.</x:v>
      </x:c>
      <x:c r="I90" s="30" t="str">
        <x:v>CMS-QPP-PY2025-APP-QUALITY-REQ</x:v>
      </x:c>
      <x:c r="J90" s="30" t="str">
        <x:v>63c00bd1498835f7b593781e1b7c1a5542f1ac26ab687b158328bea0851b3663</x:v>
      </x:c>
      <x:c r="K90" s="42" t="str">
        <x:v>ZIP member: PY2025APPQualityReq_All (SSP ACOs)/3. APP Quality Measure Specifications/2025_Measure_134_MIPSCQM.pdf</x:v>
      </x:c>
      <x:c r="L90" s="30" t="str">
        <x:v>manual_extraction_or_policy_review_required</x:v>
      </x:c>
      <x:c r="M90" s="31" t="str">
        <x:v>pending</x:v>
      </x:c>
      <x:c r="N90" s="31"/>
      <x:c r="O90" s="32"/>
      <x:c r="P90" s="38"/>
      <x:c r="Q90" s="42" t="str"/>
    </x:row>
    <x:row r="91" ht="50" customHeight="1">
      <x:c r="A91" s="30" t="str">
        <x:v>CMS-134-PY2025-MIPSCQM::denominator_exceptions</x:v>
      </x:c>
      <x:c r="B91" s="30" t="str">
        <x:v>CMS-134-PY2025-MIPSCQM</x:v>
      </x:c>
      <x:c r="C91" s="49" t="str">
        <x:v>134</x:v>
      </x:c>
      <x:c r="D91" s="30" t="n">
        <x:v>2025</x:v>
      </x:c>
      <x:c r="E91" s="30" t="str">
        <x:v>MIPS CQM</x:v>
      </x:c>
      <x:c r="F91" s="30" t="str">
        <x:v>Quality ID 134</x:v>
      </x:c>
      <x:c r="G91" s="30" t="str">
        <x:v>denominator_exceptions</x:v>
      </x:c>
      <x:c r="H91" s="42" t="str">
        <x:v>Patient Reason(s): Patient refuses to participate in or complete the depression screening OR Medical Reason(s): Documentation of medical reason for not screening patient for depression (e.g., cognitive, functional, or motivational limitations that may impact accuracy of results; patient is in an urgent or emergent situation where time is of the essence and to delay treatment would jeopardize the patient’s health status)</x:v>
      </x:c>
      <x:c r="I91" s="30" t="str">
        <x:v>CMS-QPP-PY2025-APP-QUALITY-REQ</x:v>
      </x:c>
      <x:c r="J91" s="30" t="str">
        <x:v>63c00bd1498835f7b593781e1b7c1a5542f1ac26ab687b158328bea0851b3663</x:v>
      </x:c>
      <x:c r="K91" s="42" t="str">
        <x:v>PDF page 3; denominator exceptions</x:v>
      </x:c>
      <x:c r="L91" s="30" t="str">
        <x:v>candidate_extracted_needs_sme_review</x:v>
      </x:c>
      <x:c r="M91" s="31" t="str">
        <x:v>pending</x:v>
      </x:c>
      <x:c r="N91" s="31"/>
      <x:c r="O91" s="32"/>
      <x:c r="P91" s="38"/>
      <x:c r="Q91" s="42" t="str">
        <x:v>Patient Reason(s): Patient refuses to participate in or complete the depression screening OR Medical Reason(s): Documentation of medical reason for not screening patient for depression (e.g., cognitive, functional, or motivational limitations that may impact accuracy of results; patient is in an urgent or emergent situation where time is of the essence and to delay treatment would jeopardize the patient’s health status)</x:v>
      </x:c>
    </x:row>
    <x:row r="92" ht="50" customHeight="1">
      <x:c r="A92" s="30" t="str">
        <x:v>CMS-134-PY2025-MIPSCQM::data_collection</x:v>
      </x:c>
      <x:c r="B92" s="30" t="str">
        <x:v>CMS-134-PY2025-MIPSCQM</x:v>
      </x:c>
      <x:c r="C92" s="49" t="str">
        <x:v>134</x:v>
      </x:c>
      <x:c r="D92" s="30" t="n">
        <x:v>2025</x:v>
      </x:c>
      <x:c r="E92" s="30" t="str">
        <x:v>MIPS CQM</x:v>
      </x:c>
      <x:c r="F92" s="30" t="str">
        <x:v>Quality ID 134</x:v>
      </x:c>
      <x:c r="G92" s="30" t="str">
        <x:v>data_collection</x:v>
      </x:c>
      <x:c r="H92" s="42" t="str">
        <x:v>MIPS CQM</x:v>
      </x:c>
      <x:c r="I92" s="30" t="str">
        <x:v>CMS-QPP-PY2025-APP-QUALITY-REQ</x:v>
      </x:c>
      <x:c r="J92" s="30" t="str">
        <x:v>63c00bd1498835f7b593781e1b7c1a5542f1ac26ab687b158328bea0851b3663</x:v>
      </x:c>
      <x:c r="K92" s="42" t="str">
        <x:v>PDF page 1; collection type</x:v>
      </x:c>
      <x:c r="L92" s="30" t="str">
        <x:v>candidate_extracted_needs_sme_review</x:v>
      </x:c>
      <x:c r="M92" s="31" t="str">
        <x:v>pending</x:v>
      </x:c>
      <x:c r="N92" s="31"/>
      <x:c r="O92" s="32"/>
      <x:c r="P92" s="38"/>
      <x:c r="Q92" s="42" t="str"/>
    </x:row>
    <x:row r="93" ht="50" customHeight="1">
      <x:c r="A93" s="30" t="str">
        <x:v>CMS-134-PY2025-MIPSCQM::risk_adjustment</x:v>
      </x:c>
      <x:c r="B93" s="30" t="str">
        <x:v>CMS-134-PY2025-MIPSCQM</x:v>
      </x:c>
      <x:c r="C93" s="49" t="str">
        <x:v>134</x:v>
      </x:c>
      <x:c r="D93" s="30" t="n">
        <x:v>2025</x:v>
      </x:c>
      <x:c r="E93" s="30" t="str">
        <x:v>MIPS CQM</x:v>
      </x:c>
      <x:c r="F93" s="30" t="str">
        <x:v>Quality ID 134</x:v>
      </x:c>
      <x:c r="G93" s="30" t="str">
        <x:v>risk_adjustment</x:v>
      </x:c>
      <x:c r="H93" s="42" t="str">
        <x:v>Risk-adjustment applicability requires collection-specific review.</x:v>
      </x:c>
      <x:c r="I93" s="30" t="str">
        <x:v>CMS-QPP-PY2025-APP-QUALITY-REQ</x:v>
      </x:c>
      <x:c r="J93" s="30" t="str">
        <x:v>63c00bd1498835f7b593781e1b7c1a5542f1ac26ab687b158328bea0851b3663</x:v>
      </x:c>
      <x:c r="K93" s="42" t="str">
        <x:v>PDF; risk-adjustment guidance</x:v>
      </x:c>
      <x:c r="L93" s="30" t="str">
        <x:v>manual_extraction_or_policy_review_required</x:v>
      </x:c>
      <x:c r="M93" s="31" t="str">
        <x:v>pending</x:v>
      </x:c>
      <x:c r="N93" s="31"/>
      <x:c r="O93" s="32"/>
      <x:c r="P93" s="38"/>
      <x:c r="Q93" s="42" t="str"/>
    </x:row>
    <x:row r="94" ht="50" customHeight="1">
      <x:c r="A94" s="30" t="str">
        <x:v>CMS-134-PY2025-MEDICARECQM::measure_title</x:v>
      </x:c>
      <x:c r="B94" s="30" t="str">
        <x:v>CMS-134-PY2025-MEDICARECQM</x:v>
      </x:c>
      <x:c r="C94" s="49" t="str">
        <x:v>134</x:v>
      </x:c>
      <x:c r="D94" s="30" t="n">
        <x:v>2025</x:v>
      </x:c>
      <x:c r="E94" s="30" t="str">
        <x:v>Medicare CQM</x:v>
      </x:c>
      <x:c r="F94" s="30" t="str">
        <x:v>Quality ID 134</x:v>
      </x:c>
      <x:c r="G94" s="30" t="str">
        <x:v>measure_title</x:v>
      </x:c>
      <x:c r="H94" s="42" t="str">
        <x:v>Preventive Care and Screening: Screening for Depression and Follow-Up Plan</x:v>
      </x:c>
      <x:c r="I94" s="30" t="str">
        <x:v>CMS-QPP-PY2025-APP-QUALITY-REQ</x:v>
      </x:c>
      <x:c r="J94" s="30" t="str">
        <x:v>63c00bd1498835f7b593781e1b7c1a5542f1ac26ab687b158328bea0851b3663</x:v>
      </x:c>
      <x:c r="K94" s="42" t="str">
        <x:v>PDF page 1; measure heading</x:v>
      </x:c>
      <x:c r="L94" s="30" t="str">
        <x:v>candidate_extracted_needs_sme_review</x:v>
      </x:c>
      <x:c r="M94" s="31" t="str">
        <x:v>pending</x:v>
      </x:c>
      <x:c r="N94" s="31"/>
      <x:c r="O94" s="32"/>
      <x:c r="P94" s="38"/>
      <x:c r="Q94" s="42" t="str"/>
    </x:row>
    <x:row r="95" ht="50" customHeight="1">
      <x:c r="A95" s="30" t="str">
        <x:v>CMS-134-PY2025-MEDICARECQM::specification_identifier</x:v>
      </x:c>
      <x:c r="B95" s="30" t="str">
        <x:v>CMS-134-PY2025-MEDICARECQM</x:v>
      </x:c>
      <x:c r="C95" s="49" t="str">
        <x:v>134</x:v>
      </x:c>
      <x:c r="D95" s="30" t="n">
        <x:v>2025</x:v>
      </x:c>
      <x:c r="E95" s="30" t="str">
        <x:v>Medicare CQM</x:v>
      </x:c>
      <x:c r="F95" s="30" t="str">
        <x:v>Quality ID 134</x:v>
      </x:c>
      <x:c r="G95" s="30" t="str">
        <x:v>specification_identifier</x:v>
      </x:c>
      <x:c r="H95" s="42" t="str">
        <x:v>Quality ID 134</x:v>
      </x:c>
      <x:c r="I95" s="30" t="str">
        <x:v>CMS-QPP-PY2025-APP-QUALITY-REQ</x:v>
      </x:c>
      <x:c r="J95" s="30" t="str">
        <x:v>63c00bd1498835f7b593781e1b7c1a5542f1ac26ab687b158328bea0851b3663</x:v>
      </x:c>
      <x:c r="K95" s="42" t="str">
        <x:v>PDF page 1; Quality ID and collection type</x:v>
      </x:c>
      <x:c r="L95" s="30" t="str">
        <x:v>candidate_extracted_needs_sme_review</x:v>
      </x:c>
      <x:c r="M95" s="31" t="str">
        <x:v>pending</x:v>
      </x:c>
      <x:c r="N95" s="31"/>
      <x:c r="O95" s="32"/>
      <x:c r="P95" s="38"/>
      <x:c r="Q95" s="42" t="str"/>
    </x:row>
    <x:row r="96" ht="50" customHeight="1">
      <x:c r="A96" s="30" t="str">
        <x:v>CMS-134-PY2025-MEDICARECQM::description</x:v>
      </x:c>
      <x:c r="B96" s="30" t="str">
        <x:v>CMS-134-PY2025-MEDICARECQM</x:v>
      </x:c>
      <x:c r="C96" s="49" t="str">
        <x:v>134</x:v>
      </x:c>
      <x:c r="D96" s="30" t="n">
        <x:v>2025</x:v>
      </x:c>
      <x:c r="E96" s="30" t="str">
        <x:v>Medicare CQM</x:v>
      </x:c>
      <x:c r="F96" s="30" t="str">
        <x:v>Quality ID 134</x:v>
      </x:c>
      <x:c r="G96" s="30" t="str">
        <x:v>description</x:v>
      </x:c>
      <x:c r="H96" s="42" t="str">
        <x:v>Percentage of patients aged 12 years and older screened for depression on the date of the encounter or up to 14 days prior to the date of the encounter using an age-appropriate standardized depression screening tool AND if positive, a follow-up plan is documented on the date of or up to two days after the date of the qualifying encounter.</x:v>
      </x:c>
      <x:c r="I96" s="30" t="str">
        <x:v>CMS-QPP-PY2025-APP-QUALITY-REQ</x:v>
      </x:c>
      <x:c r="J96" s="30" t="str">
        <x:v>63c00bd1498835f7b593781e1b7c1a5542f1ac26ab687b158328bea0851b3663</x:v>
      </x:c>
      <x:c r="K96" s="42" t="str">
        <x:v>PDF page 1; description</x:v>
      </x:c>
      <x:c r="L96" s="30" t="str">
        <x:v>candidate_extracted_needs_sme_review</x:v>
      </x:c>
      <x:c r="M96" s="31" t="str">
        <x:v>pending</x:v>
      </x:c>
      <x:c r="N96" s="31"/>
      <x:c r="O96" s="32"/>
      <x:c r="P96" s="38"/>
      <x:c r="Q96" s="42" t="str">
        <x:v>Percentage of patients aged 12 years and older screened for depression on the date of the encounter or up to 14 days prior to the date of the encounter using an age-appropriate standardized depression screening tool AND if positive, a follow-up plan is documented on the date of or up to two days after the date of the qualifying encounter.</x:v>
      </x:c>
    </x:row>
    <x:row r="97" ht="50" customHeight="1">
      <x:c r="A97" s="30" t="str">
        <x:v>CMS-134-PY2025-MEDICARECQM::measure_type</x:v>
      </x:c>
      <x:c r="B97" s="30" t="str">
        <x:v>CMS-134-PY2025-MEDICARECQM</x:v>
      </x:c>
      <x:c r="C97" s="49" t="str">
        <x:v>134</x:v>
      </x:c>
      <x:c r="D97" s="30" t="n">
        <x:v>2025</x:v>
      </x:c>
      <x:c r="E97" s="30" t="str">
        <x:v>Medicare CQM</x:v>
      </x:c>
      <x:c r="F97" s="30" t="str">
        <x:v>Quality ID 134</x:v>
      </x:c>
      <x:c r="G97" s="30" t="str">
        <x:v>measure_type</x:v>
      </x:c>
      <x:c r="H97" s="42" t="str">
        <x:v>Process</x:v>
      </x:c>
      <x:c r="I97" s="30" t="str">
        <x:v>CMS-QPP-PY2025-APP-QUALITY-REQ</x:v>
      </x:c>
      <x:c r="J97" s="30" t="str">
        <x:v>63c00bd1498835f7b593781e1b7c1a5542f1ac26ab687b158328bea0851b3663</x:v>
      </x:c>
      <x:c r="K97" s="42" t="str">
        <x:v>PDF page 1; measure type</x:v>
      </x:c>
      <x:c r="L97" s="30" t="str">
        <x:v>candidate_extracted_needs_sme_review</x:v>
      </x:c>
      <x:c r="M97" s="31" t="str">
        <x:v>pending</x:v>
      </x:c>
      <x:c r="N97" s="31"/>
      <x:c r="O97" s="32"/>
      <x:c r="P97" s="38"/>
      <x:c r="Q97" s="42" t="str">
        <x:v>Process</x:v>
      </x:c>
    </x:row>
    <x:row r="98" ht="50" customHeight="1">
      <x:c r="A98" s="30" t="str">
        <x:v>CMS-134-PY2025-MEDICARECQM::scoring_direction</x:v>
      </x:c>
      <x:c r="B98" s="30" t="str">
        <x:v>CMS-134-PY2025-MEDICARECQM</x:v>
      </x:c>
      <x:c r="C98" s="49" t="str">
        <x:v>134</x:v>
      </x:c>
      <x:c r="D98" s="30" t="n">
        <x:v>2025</x:v>
      </x:c>
      <x:c r="E98" s="30" t="str">
        <x:v>Medicare CQM</x:v>
      </x:c>
      <x:c r="F98" s="30" t="str">
        <x:v>Quality ID 134</x:v>
      </x:c>
      <x:c r="G98" s="30" t="str">
        <x:v>scoring_direction</x:v>
      </x:c>
      <x:c r="H98" s="42" t="str">
        <x:v>No normalized scoring-direction statement was extracted.</x:v>
      </x:c>
      <x:c r="I98" s="30" t="str">
        <x:v>CMS-QPP-PY2025-APP-QUALITY-REQ</x:v>
      </x:c>
      <x:c r="J98" s="30" t="str">
        <x:v>63c00bd1498835f7b593781e1b7c1a5542f1ac26ab687b158328bea0851b3663</x:v>
      </x:c>
      <x:c r="K98" s="42" t="str">
        <x:v>PDF; scoring guidance</x:v>
      </x:c>
      <x:c r="L98" s="30" t="str">
        <x:v>manual_extraction_or_policy_review_required</x:v>
      </x:c>
      <x:c r="M98" s="31" t="str">
        <x:v>pending</x:v>
      </x:c>
      <x:c r="N98" s="31"/>
      <x:c r="O98" s="32"/>
      <x:c r="P98" s="38"/>
      <x:c r="Q98" s="42" t="str"/>
    </x:row>
    <x:row r="99" ht="50" customHeight="1">
      <x:c r="A99" s="30" t="str">
        <x:v>CMS-134-PY2025-MEDICARECQM::population_or_denominator</x:v>
      </x:c>
      <x:c r="B99" s="30" t="str">
        <x:v>CMS-134-PY2025-MEDICARECQM</x:v>
      </x:c>
      <x:c r="C99" s="49" t="str">
        <x:v>134</x:v>
      </x:c>
      <x:c r="D99" s="30" t="n">
        <x:v>2025</x:v>
      </x:c>
      <x:c r="E99" s="30" t="str">
        <x:v>Medicare CQM</x:v>
      </x:c>
      <x:c r="F99" s="30" t="str">
        <x:v>Quality ID 134</x:v>
      </x:c>
      <x:c r="G99" s="30" t="str">
        <x:v>population_or_denominator</x:v>
      </x:c>
      <x:c r="H99" s="42" t="str">
        <x:v>All patients aged 12 years and older at the beginning of the performance period with at least one qualifying encounter during the performance period Definition: Not Eligible for Depression Screening or Follow-Up Plan (Denominator Exclusions) – Patients who have been diagnosed with bipolar disorder • The following codes would be sufficient to define the Denominator Exclusion of bipolar disorder: F30.2, F30.3, F30.4, F30.8, F30.9, F30.10, F30.11, F30.12, F30.13, F31.0, F31.10, F31.11, F31.12, F31.13, F31.2, F31.30, F31.31, F31.32, F31.4, F31.5, F31.60, F31.61, F31.62, F31.63, F31.64, F31.70, F31.71, F31.72, F31.73, F31.74, F31.75, F31.76, F31.77, F31.78, F31.81, F31.89, F31.9 DENOMINATOR NOTE: The intent of the measure is to screen all patients for depression except those with a diagnosis of bipolar disorder. Patients who have ever been diagnosed with bipolar disorder prior to the qualifying encounter will be excluded from the measure regardless of whether the diagnosis is active or not. Version 9.0 CPT only copyright 2024 American Medical Association. All rights reserved.1 of 12 December 2024 *Signifies that this CPT Category I code is a non-covered service under the Medicare Part B Physician Fee Schedule (PFS). These non-covered services should be counted in the denominator population for Medicare CQMs. Please refer to 42 CFR 425.20 for the definition of a beneficiary eligible for Medicare CQMs.</x:v>
      </x:c>
      <x:c r="I99" s="30" t="str">
        <x:v>CMS-QPP-PY2025-APP-QUALITY-REQ</x:v>
      </x:c>
      <x:c r="J99" s="30" t="str">
        <x:v>63c00bd1498835f7b593781e1b7c1a5542f1ac26ab687b158328bea0851b3663</x:v>
      </x:c>
      <x:c r="K99" s="42" t="str">
        <x:v>PDF pages 1-2; population or denominator</x:v>
      </x:c>
      <x:c r="L99" s="30" t="str">
        <x:v>candidate_extracted_needs_sme_review</x:v>
      </x:c>
      <x:c r="M99" s="31" t="str">
        <x:v>pending</x:v>
      </x:c>
      <x:c r="N99" s="31"/>
      <x:c r="O99" s="32"/>
      <x:c r="P99" s="38"/>
      <x:c r="Q99" s="42" t="str">
        <x:v>All patients aged 12 years and older at the beginning of the performance period with at least one qualifying encounter during the performance period Definition: Not Eligible for Depression Screening or Follow-Up Plan (Denominator Exclusions) – Patients who have been diagnosed with bipolar disorder • The following codes would be sufficient to define the Denominator Exclusion of bipolar disorder: F30.2, F30.3, F30.4, F30.8, F30.9, F30.10, F30.11, F30.12, F30.13, F31.0, F31.10, F31.11, F31.12, F31.13, F31.2, F31.30, F31.31, F31.32, F31.4, F31.5, F31.60, F31.61, F31.62, F31.63, F31.64, F31.70, F31.71, F31.72, F31.73, F31.74, F31.75, F31.76, F31.77, F31.78, F31.81, F31.89, F31.9 DENOMINATOR NOTE: The intent of the measure is to screen all patients for depression except those with a diagnosis of bipolar disorder. Patients who have ever been diagnosed with bipolar disorder prior to the qualifying encounter will be excluded from the measure regardless of whether the diagnosis is active or not. Version 9.0 CPT only copyright 2024 American Medical Association. All rights reserved.1 of 12 December 2024 *Signifies that this CPT Category I code is a non-covered service under the Medicare Part B Physician Fee Schedule (PFS). These non-covered services should be counted in the denominator population for Medicare CQMs. Please refer to 42 CFR 425.20 for the definition of a beneficiary eligible for Medicare CQMs.</x:v>
      </x:c>
    </x:row>
    <x:row r="100" ht="50" customHeight="1">
      <x:c r="A100" s="30" t="str">
        <x:v>CMS-134-PY2025-MEDICARECQM::numerator_or_outcome</x:v>
      </x:c>
      <x:c r="B100" s="30" t="str">
        <x:v>CMS-134-PY2025-MEDICARECQM</x:v>
      </x:c>
      <x:c r="C100" s="49" t="str">
        <x:v>134</x:v>
      </x:c>
      <x:c r="D100" s="30" t="n">
        <x:v>2025</x:v>
      </x:c>
      <x:c r="E100" s="30" t="str">
        <x:v>Medicare CQM</x:v>
      </x:c>
      <x:c r="F100" s="30" t="str">
        <x:v>Quality ID 134</x:v>
      </x:c>
      <x:c r="G100" s="30" t="str">
        <x:v>numerator_or_outcome</x:v>
      </x:c>
      <x:c r="H100" s="42" t="str">
        <x:v>Patients screened for depression on the date of the encounter or up to 14 days prior to the date of the encounter using an age-appropriate standardized tool AND if positive, a follow-up plan is documented on the date of or up to two days after the date of the qualifying encounter Definitions: Screening – Completion of a clinical or diagnostic tool used to identify people at risk of developing or having a certain disease or condition, even in the absence of symptoms. Standardized Depression Screening Tool – A normalized and validated depression screening tool developed for the patient population in which it is being utilized. Examples of standardized depression screening tools include but are not limited to: • Adolescent Screening Tools (12-17 years) Patient Health Questionnaire for Adolescents (PHQ-A), Beck Depression Inventory-Primary Care Version (BDI-PC), Mood Feeling Questionnaire (MFQ), Center for Epidemiologic Studies Depression Scale (CES-D), Patient Health Questionnaire (PHQ-9), Pediatric Symptom Checklist (PSC-17), and PRIME MD-PHQ-2 • Adult Screening Tools (18 years and older) Patient Health Questionnaire (PHQ-9), Beck Depression Inventory (BDI or BDI-II), Center for Epidemiologic Studies Depression Scale (CES-D), Depression Scale (DEPS), Duke Anxiety- Depression Scale (DADS), Geriatric Depression Scale (GDS), Cornell Scale for Depression in Dementia (CSDD), PRIME MD-PHQ-2, Hamilton Rating Scale for Depression (HAM-D), Quick Inventory of Depressive Symptomatology Self-Report (QID-SR), Computerized Adaptive Testing Depression Inventory (CAT-DI), and Computerized Adaptive Diagnostic Screener (CAD-MDD) • Perinatal Screening Tools Edinburgh Postnatal Depression Scale, Postpartum Depression Screening Scale, Patient Health Questionnaire 9 (PHQ-9), Beck Depression [excerpt truncated; inspect cited source section]</x:v>
      </x:c>
      <x:c r="I100" s="30" t="str">
        <x:v>CMS-QPP-PY2025-APP-QUALITY-REQ</x:v>
      </x:c>
      <x:c r="J100" s="30" t="str">
        <x:v>63c00bd1498835f7b593781e1b7c1a5542f1ac26ab687b158328bea0851b3663</x:v>
      </x:c>
      <x:c r="K100" s="42" t="str">
        <x:v>PDF pages 2-3; numerator or outcome</x:v>
      </x:c>
      <x:c r="L100" s="30" t="str">
        <x:v>candidate_extracted_needs_sme_review</x:v>
      </x:c>
      <x:c r="M100" s="31" t="str">
        <x:v>pending</x:v>
      </x:c>
      <x:c r="N100" s="31"/>
      <x:c r="O100" s="32"/>
      <x:c r="P100" s="38"/>
      <x:c r="Q100" s="42" t="str">
        <x:v>Patients screened for depression on the date of the encounter or up to 14 days prior to the date of the encounter using an age-appropriate standardized tool AND if positive, a follow-up plan is documented on the date of or up to two days after the date of the qualifying encounter Definitions: Screening – Completion of a clinical or diagnostic tool used to identify people at risk of developing or having a certain disease or condition, even in the absence of symptoms. Standardized Depression Screening Tool – A normalized and validated depression screening tool developed for the patient population in which it is being utilized. Examples of standardized depression screening tools include but are not limited to: • Adolescent Screening Tools (12-17 years) Patient Health Questionnaire for Adolescents (PHQ-A), Beck Depression Inventory-Primary Care Version (BDI-PC), Mood Feeling Questionnaire (MFQ), Center for Epidemiologic Studies Depression Scale (CES-D), Patient Health Questionnaire (PHQ-9), Pediatric Symptom Checklist (PSC-17), and PRIME MD-PHQ-2 • Adult Screening Tools (18 years and older) Patient Health Questionnaire (PHQ-9), Beck Depression Inventory (BDI or BDI-II), Center for Epidemiologic Studies Depression Scale (CES-D), Depression Scale (DEPS), Duke Anxiety- Depression Scale (DADS), Geriatric Depression Scale (GDS), Cornell Scale for Depression in Dementia (CSDD), PRIME MD-PHQ-2, Hamilton Rating Scale for Depression (HAM-D), Quick Inventory of Depressive Symptomatology Self-Report (QID-SR), Computerized Adaptive Testing Depression Inventory (CAT-DI), and Computerized Adaptive Diagnostic Screener (CAD-MDD) • Perinatal Screening Tools Edinburgh Postnatal Depression Scale, Postpartum Depression Screening Scale, Patient Health Questionnaire 9 (PHQ-9), Beck Depression [excerpt truncated; inspect cited source section]</x:v>
      </x:c>
    </x:row>
    <x:row r="101" ht="50" customHeight="1">
      <x:c r="A101" s="30" t="str">
        <x:v>CMS-134-PY2025-MEDICARECQM::exclusions</x:v>
      </x:c>
      <x:c r="B101" s="30" t="str">
        <x:v>CMS-134-PY2025-MEDICARECQM</x:v>
      </x:c>
      <x:c r="C101" s="49" t="str">
        <x:v>134</x:v>
      </x:c>
      <x:c r="D101" s="30" t="n">
        <x:v>2025</x:v>
      </x:c>
      <x:c r="E101" s="30" t="str">
        <x:v>Medicare CQM</x:v>
      </x:c>
      <x:c r="F101" s="30" t="str">
        <x:v>Quality ID 134</x:v>
      </x:c>
      <x:c r="G101" s="30" t="str">
        <x:v>exclusions</x:v>
      </x:c>
      <x:c r="H101" s="42" t="str">
        <x:v>No candidate value was normalized from the frozen source.</x:v>
      </x:c>
      <x:c r="I101" s="30" t="str">
        <x:v>CMS-QPP-PY2025-APP-QUALITY-REQ</x:v>
      </x:c>
      <x:c r="J101" s="30" t="str">
        <x:v>63c00bd1498835f7b593781e1b7c1a5542f1ac26ab687b158328bea0851b3663</x:v>
      </x:c>
      <x:c r="K101" s="42" t="str">
        <x:v>ZIP member: PY2025APPQualityReq_All (SSP ACOs)/3. APP Quality Measure Specifications/2025_Measure_134_MedicareCQM.pdf</x:v>
      </x:c>
      <x:c r="L101" s="30" t="str">
        <x:v>manual_extraction_or_policy_review_required</x:v>
      </x:c>
      <x:c r="M101" s="31" t="str">
        <x:v>pending</x:v>
      </x:c>
      <x:c r="N101" s="31"/>
      <x:c r="O101" s="32"/>
      <x:c r="P101" s="38"/>
      <x:c r="Q101" s="42" t="str"/>
    </x:row>
    <x:row r="102" ht="50" customHeight="1">
      <x:c r="A102" s="30" t="str">
        <x:v>CMS-134-PY2025-MEDICARECQM::denominator_exceptions</x:v>
      </x:c>
      <x:c r="B102" s="30" t="str">
        <x:v>CMS-134-PY2025-MEDICARECQM</x:v>
      </x:c>
      <x:c r="C102" s="49" t="str">
        <x:v>134</x:v>
      </x:c>
      <x:c r="D102" s="30" t="n">
        <x:v>2025</x:v>
      </x:c>
      <x:c r="E102" s="30" t="str">
        <x:v>Medicare CQM</x:v>
      </x:c>
      <x:c r="F102" s="30" t="str">
        <x:v>Quality ID 134</x:v>
      </x:c>
      <x:c r="G102" s="30" t="str">
        <x:v>denominator_exceptions</x:v>
      </x:c>
      <x:c r="H102" s="42" t="str">
        <x:v>Patient Reason(s): Patient refuses to participate in or complete the depression screening OR Medical Reason(s): Documentation of medical reason for not screening patient for depression (e.g., cognitive, functional, or motivational limitations that may impact accuracy of results; patient is in an urgent or emergent situation where time is of the essence and to delay treatment would jeopardize the patient’s health status)</x:v>
      </x:c>
      <x:c r="I102" s="30" t="str">
        <x:v>CMS-QPP-PY2025-APP-QUALITY-REQ</x:v>
      </x:c>
      <x:c r="J102" s="30" t="str">
        <x:v>63c00bd1498835f7b593781e1b7c1a5542f1ac26ab687b158328bea0851b3663</x:v>
      </x:c>
      <x:c r="K102" s="42" t="str">
        <x:v>PDF page 3; denominator exceptions</x:v>
      </x:c>
      <x:c r="L102" s="30" t="str">
        <x:v>candidate_extracted_needs_sme_review</x:v>
      </x:c>
      <x:c r="M102" s="31" t="str">
        <x:v>pending</x:v>
      </x:c>
      <x:c r="N102" s="31"/>
      <x:c r="O102" s="32"/>
      <x:c r="P102" s="38"/>
      <x:c r="Q102" s="42" t="str">
        <x:v>Patient Reason(s): Patient refuses to participate in or complete the depression screening OR Medical Reason(s): Documentation of medical reason for not screening patient for depression (e.g., cognitive, functional, or motivational limitations that may impact accuracy of results; patient is in an urgent or emergent situation where time is of the essence and to delay treatment would jeopardize the patient’s health status)</x:v>
      </x:c>
    </x:row>
    <x:row r="103" ht="50" customHeight="1">
      <x:c r="A103" s="30" t="str">
        <x:v>CMS-134-PY2025-MEDICARECQM::data_collection</x:v>
      </x:c>
      <x:c r="B103" s="30" t="str">
        <x:v>CMS-134-PY2025-MEDICARECQM</x:v>
      </x:c>
      <x:c r="C103" s="49" t="str">
        <x:v>134</x:v>
      </x:c>
      <x:c r="D103" s="30" t="n">
        <x:v>2025</x:v>
      </x:c>
      <x:c r="E103" s="30" t="str">
        <x:v>Medicare CQM</x:v>
      </x:c>
      <x:c r="F103" s="30" t="str">
        <x:v>Quality ID 134</x:v>
      </x:c>
      <x:c r="G103" s="30" t="str">
        <x:v>data_collection</x:v>
      </x:c>
      <x:c r="H103" s="42" t="str">
        <x:v>Medicare CQM</x:v>
      </x:c>
      <x:c r="I103" s="30" t="str">
        <x:v>CMS-QPP-PY2025-APP-QUALITY-REQ</x:v>
      </x:c>
      <x:c r="J103" s="30" t="str">
        <x:v>63c00bd1498835f7b593781e1b7c1a5542f1ac26ab687b158328bea0851b3663</x:v>
      </x:c>
      <x:c r="K103" s="42" t="str">
        <x:v>PDF page 1; collection type</x:v>
      </x:c>
      <x:c r="L103" s="30" t="str">
        <x:v>candidate_extracted_needs_sme_review</x:v>
      </x:c>
      <x:c r="M103" s="31" t="str">
        <x:v>pending</x:v>
      </x:c>
      <x:c r="N103" s="31"/>
      <x:c r="O103" s="32"/>
      <x:c r="P103" s="38"/>
      <x:c r="Q103" s="42" t="str"/>
    </x:row>
    <x:row r="104" ht="50" customHeight="1">
      <x:c r="A104" s="30" t="str">
        <x:v>CMS-134-PY2025-MEDICARECQM::risk_adjustment</x:v>
      </x:c>
      <x:c r="B104" s="30" t="str">
        <x:v>CMS-134-PY2025-MEDICARECQM</x:v>
      </x:c>
      <x:c r="C104" s="49" t="str">
        <x:v>134</x:v>
      </x:c>
      <x:c r="D104" s="30" t="n">
        <x:v>2025</x:v>
      </x:c>
      <x:c r="E104" s="30" t="str">
        <x:v>Medicare CQM</x:v>
      </x:c>
      <x:c r="F104" s="30" t="str">
        <x:v>Quality ID 134</x:v>
      </x:c>
      <x:c r="G104" s="30" t="str">
        <x:v>risk_adjustment</x:v>
      </x:c>
      <x:c r="H104" s="42" t="str">
        <x:v>Risk-adjustment applicability requires collection-specific review.</x:v>
      </x:c>
      <x:c r="I104" s="30" t="str">
        <x:v>CMS-QPP-PY2025-APP-QUALITY-REQ</x:v>
      </x:c>
      <x:c r="J104" s="30" t="str">
        <x:v>63c00bd1498835f7b593781e1b7c1a5542f1ac26ab687b158328bea0851b3663</x:v>
      </x:c>
      <x:c r="K104" s="42" t="str">
        <x:v>PDF; risk-adjustment guidance</x:v>
      </x:c>
      <x:c r="L104" s="30" t="str">
        <x:v>manual_extraction_or_policy_review_required</x:v>
      </x:c>
      <x:c r="M104" s="31" t="str">
        <x:v>pending</x:v>
      </x:c>
      <x:c r="N104" s="31"/>
      <x:c r="O104" s="32"/>
      <x:c r="P104" s="38"/>
      <x:c r="Q104" s="42" t="str"/>
    </x:row>
    <x:row r="105" ht="50" customHeight="1">
      <x:c r="A105" s="30" t="str">
        <x:v>CMS-236-PY2025-ECQM::measure_title</x:v>
      </x:c>
      <x:c r="B105" s="30" t="str">
        <x:v>CMS-236-PY2025-ECQM</x:v>
      </x:c>
      <x:c r="C105" s="49" t="str">
        <x:v>236</x:v>
      </x:c>
      <x:c r="D105" s="30" t="n">
        <x:v>2025</x:v>
      </x:c>
      <x:c r="E105" s="30" t="str">
        <x:v>eCQM</x:v>
      </x:c>
      <x:c r="F105" s="30" t="str">
        <x:v>CMS165v13</x:v>
      </x:c>
      <x:c r="G105" s="30" t="str">
        <x:v>measure_title</x:v>
      </x:c>
      <x:c r="H105" s="42" t="str">
        <x:v>Controlling High Blood Pressure</x:v>
      </x:c>
      <x:c r="I105" s="30" t="str">
        <x:v>CMS-QPP-PY2025-APP-QUALITY-REQ</x:v>
      </x:c>
      <x:c r="J105" s="30" t="str">
        <x:v>63c00bd1498835f7b593781e1b7c1a5542f1ac26ab687b158328bea0851b3663</x:v>
      </x:c>
      <x:c r="K105" s="42" t="str">
        <x:v>PDF page 1; measure title</x:v>
      </x:c>
      <x:c r="L105" s="30" t="str">
        <x:v>candidate_extracted_needs_sme_review</x:v>
      </x:c>
      <x:c r="M105" s="31" t="str">
        <x:v>pending</x:v>
      </x:c>
      <x:c r="N105" s="31"/>
      <x:c r="O105" s="32"/>
      <x:c r="P105" s="38"/>
      <x:c r="Q105" s="42" t="str"/>
    </x:row>
    <x:row r="106" ht="50" customHeight="1">
      <x:c r="A106" s="30" t="str">
        <x:v>CMS-236-PY2025-ECQM::specification_identifier</x:v>
      </x:c>
      <x:c r="B106" s="30" t="str">
        <x:v>CMS-236-PY2025-ECQM</x:v>
      </x:c>
      <x:c r="C106" s="49" t="str">
        <x:v>236</x:v>
      </x:c>
      <x:c r="D106" s="30" t="n">
        <x:v>2025</x:v>
      </x:c>
      <x:c r="E106" s="30" t="str">
        <x:v>eCQM</x:v>
      </x:c>
      <x:c r="F106" s="30" t="str">
        <x:v>CMS165v13</x:v>
      </x:c>
      <x:c r="G106" s="30" t="str">
        <x:v>specification_identifier</x:v>
      </x:c>
      <x:c r="H106" s="42" t="str">
        <x:v>CMS165v13</x:v>
      </x:c>
      <x:c r="I106" s="30" t="str">
        <x:v>CMS-QPP-PY2025-APP-QUALITY-REQ</x:v>
      </x:c>
      <x:c r="J106" s="30" t="str">
        <x:v>63c00bd1498835f7b593781e1b7c1a5542f1ac26ab687b158328bea0851b3663</x:v>
      </x:c>
      <x:c r="K106" s="42" t="str">
        <x:v>PDF page 1; CMS eCQM ID</x:v>
      </x:c>
      <x:c r="L106" s="30" t="str">
        <x:v>candidate_extracted_needs_sme_review</x:v>
      </x:c>
      <x:c r="M106" s="31" t="str">
        <x:v>pending</x:v>
      </x:c>
      <x:c r="N106" s="31"/>
      <x:c r="O106" s="32"/>
      <x:c r="P106" s="38"/>
      <x:c r="Q106" s="42" t="str"/>
    </x:row>
    <x:row r="107" ht="50" customHeight="1">
      <x:c r="A107" s="30" t="str">
        <x:v>CMS-236-PY2025-ECQM::description</x:v>
      </x:c>
      <x:c r="B107" s="30" t="str">
        <x:v>CMS-236-PY2025-ECQM</x:v>
      </x:c>
      <x:c r="C107" s="49" t="str">
        <x:v>236</x:v>
      </x:c>
      <x:c r="D107" s="30" t="n">
        <x:v>2025</x:v>
      </x:c>
      <x:c r="E107" s="30" t="str">
        <x:v>eCQM</x:v>
      </x:c>
      <x:c r="F107" s="30" t="str">
        <x:v>CMS165v13</x:v>
      </x:c>
      <x:c r="G107" s="30" t="str">
        <x:v>description</x:v>
      </x:c>
      <x:c r="H107" s="42" t="str">
        <x:v>Percentage of patients 18-85 years of age who had a diagnosis of essential hypertension starting before and continuing into, or starting during the first six months of the measurement period, and whose most recent blood pressure was adequately controlled (&lt;140/90 mmHg) during the measurement period</x:v>
      </x:c>
      <x:c r="I107" s="30" t="str">
        <x:v>CMS-QPP-PY2025-APP-QUALITY-REQ</x:v>
      </x:c>
      <x:c r="J107" s="30" t="str">
        <x:v>63c00bd1498835f7b593781e1b7c1a5542f1ac26ab687b158328bea0851b3663</x:v>
      </x:c>
      <x:c r="K107" s="42" t="str">
        <x:v>PDF page 1; description</x:v>
      </x:c>
      <x:c r="L107" s="30" t="str">
        <x:v>candidate_extracted_needs_sme_review</x:v>
      </x:c>
      <x:c r="M107" s="31" t="str">
        <x:v>pending</x:v>
      </x:c>
      <x:c r="N107" s="31"/>
      <x:c r="O107" s="32"/>
      <x:c r="P107" s="38"/>
      <x:c r="Q107" s="42" t="str">
        <x:v>Percentage of patients 18-85 years of age who had a diagnosis of essential hypertension starting before and continuing into, or starting during the first six months of the measurement period, and whose most recent blood pressure was adequately controlled (&lt;140/90 mmHg) during the measurement period</x:v>
      </x:c>
    </x:row>
    <x:row r="108" ht="50" customHeight="1">
      <x:c r="A108" s="30" t="str">
        <x:v>CMS-236-PY2025-ECQM::measure_type</x:v>
      </x:c>
      <x:c r="B108" s="30" t="str">
        <x:v>CMS-236-PY2025-ECQM</x:v>
      </x:c>
      <x:c r="C108" s="49" t="str">
        <x:v>236</x:v>
      </x:c>
      <x:c r="D108" s="30" t="n">
        <x:v>2025</x:v>
      </x:c>
      <x:c r="E108" s="30" t="str">
        <x:v>eCQM</x:v>
      </x:c>
      <x:c r="F108" s="30" t="str">
        <x:v>CMS165v13</x:v>
      </x:c>
      <x:c r="G108" s="30" t="str">
        <x:v>measure_type</x:v>
      </x:c>
      <x:c r="H108" s="42" t="str">
        <x:v>Intermediate Clinical Outcome</x:v>
      </x:c>
      <x:c r="I108" s="30" t="str">
        <x:v>CMS-QPP-PY2025-APP-QUALITY-REQ</x:v>
      </x:c>
      <x:c r="J108" s="30" t="str">
        <x:v>63c00bd1498835f7b593781e1b7c1a5542f1ac26ab687b158328bea0851b3663</x:v>
      </x:c>
      <x:c r="K108" s="42" t="str">
        <x:v>PDF page 1; measure type</x:v>
      </x:c>
      <x:c r="L108" s="30" t="str">
        <x:v>candidate_extracted_needs_sme_review</x:v>
      </x:c>
      <x:c r="M108" s="31" t="str">
        <x:v>pending</x:v>
      </x:c>
      <x:c r="N108" s="31"/>
      <x:c r="O108" s="32"/>
      <x:c r="P108" s="38"/>
      <x:c r="Q108" s="42" t="str">
        <x:v>Intermediate Clinical Outcome</x:v>
      </x:c>
    </x:row>
    <x:row r="109" ht="50" customHeight="1">
      <x:c r="A109" s="30" t="str">
        <x:v>CMS-236-PY2025-ECQM::scoring_direction</x:v>
      </x:c>
      <x:c r="B109" s="30" t="str">
        <x:v>CMS-236-PY2025-ECQM</x:v>
      </x:c>
      <x:c r="C109" s="49" t="str">
        <x:v>236</x:v>
      </x:c>
      <x:c r="D109" s="30" t="n">
        <x:v>2025</x:v>
      </x:c>
      <x:c r="E109" s="30" t="str">
        <x:v>eCQM</x:v>
      </x:c>
      <x:c r="F109" s="30" t="str">
        <x:v>CMS165v13</x:v>
      </x:c>
      <x:c r="G109" s="30" t="str">
        <x:v>scoring_direction</x:v>
      </x:c>
      <x:c r="H109" s="42" t="str">
        <x:v>Higher score indicates better quality Notation Definition None In reference to the numerator element, only blood pressure readings performed by a clinician or an automated blood pressure monitor or device are acceptable for</x:v>
      </x:c>
      <x:c r="I109" s="30" t="str">
        <x:v>CMS-QPP-PY2025-APP-QUALITY-REQ</x:v>
      </x:c>
      <x:c r="J109" s="30" t="str">
        <x:v>63c00bd1498835f7b593781e1b7c1a5542f1ac26ab687b158328bea0851b3663</x:v>
      </x:c>
      <x:c r="K109" s="42" t="str">
        <x:v>PDF page 3; scoring direction</x:v>
      </x:c>
      <x:c r="L109" s="30" t="str">
        <x:v>candidate_extracted_needs_sme_review</x:v>
      </x:c>
      <x:c r="M109" s="31" t="str">
        <x:v>pending</x:v>
      </x:c>
      <x:c r="N109" s="31"/>
      <x:c r="O109" s="32"/>
      <x:c r="P109" s="38"/>
      <x:c r="Q109" s="42" t="str">
        <x:v>Higher score indicates better quality Notation Definition None In reference to the numerator element, only blood pressure readings performed by a clinician or an automated blood pressure monitor or device are acceptable for</x:v>
      </x:c>
    </x:row>
    <x:row r="110" ht="50" customHeight="1">
      <x:c r="A110" s="30" t="str">
        <x:v>CMS-236-PY2025-ECQM::population_or_denominator</x:v>
      </x:c>
      <x:c r="B110" s="30" t="str">
        <x:v>CMS-236-PY2025-ECQM</x:v>
      </x:c>
      <x:c r="C110" s="49" t="str">
        <x:v>236</x:v>
      </x:c>
      <x:c r="D110" s="30" t="n">
        <x:v>2025</x:v>
      </x:c>
      <x:c r="E110" s="30" t="str">
        <x:v>eCQM</x:v>
      </x:c>
      <x:c r="F110" s="30" t="str">
        <x:v>CMS165v13</x:v>
      </x:c>
      <x:c r="G110" s="30" t="str">
        <x:v>population_or_denominator</x:v>
      </x:c>
      <x:c r="H110" s="42" t="str">
        <x:v>Patients 18-85 years of age by the end of the measurement period who had a visit during the measurement period and diagnosis of essential hypertension starting before and continuing into, or starting during the first six months of the measurement period</x:v>
      </x:c>
      <x:c r="I110" s="30" t="str">
        <x:v>CMS-QPP-PY2025-APP-QUALITY-REQ</x:v>
      </x:c>
      <x:c r="J110" s="30" t="str">
        <x:v>63c00bd1498835f7b593781e1b7c1a5542f1ac26ab687b158328bea0851b3663</x:v>
      </x:c>
      <x:c r="K110" s="42" t="str">
        <x:v>PDF page 4; population or denominator</x:v>
      </x:c>
      <x:c r="L110" s="30" t="str">
        <x:v>candidate_extracted_needs_sme_review</x:v>
      </x:c>
      <x:c r="M110" s="31" t="str">
        <x:v>pending</x:v>
      </x:c>
      <x:c r="N110" s="31"/>
      <x:c r="O110" s="32"/>
      <x:c r="P110" s="38"/>
      <x:c r="Q110" s="42" t="str">
        <x:v>Patients 18-85 years of age by the end of the measurement period who had a visit during the measurement period and diagnosis of essential hypertension starting before and continuing into, or starting during the first six months of the measurement period</x:v>
      </x:c>
    </x:row>
    <x:row r="111" ht="50" customHeight="1">
      <x:c r="A111" s="30" t="str">
        <x:v>CMS-236-PY2025-ECQM::numerator_or_outcome</x:v>
      </x:c>
      <x:c r="B111" s="30" t="str">
        <x:v>CMS-236-PY2025-ECQM</x:v>
      </x:c>
      <x:c r="C111" s="49" t="str">
        <x:v>236</x:v>
      </x:c>
      <x:c r="D111" s="30" t="n">
        <x:v>2025</x:v>
      </x:c>
      <x:c r="E111" s="30" t="str">
        <x:v>eCQM</x:v>
      </x:c>
      <x:c r="F111" s="30" t="str">
        <x:v>CMS165v13</x:v>
      </x:c>
      <x:c r="G111" s="30" t="str">
        <x:v>numerator_or_outcome</x:v>
      </x:c>
      <x:c r="H111" s="42" t="str">
        <x:v>compliance with this measure. This includes blood pressures taken in</x:v>
      </x:c>
      <x:c r="I111" s="30" t="str">
        <x:v>CMS-QPP-PY2025-APP-QUALITY-REQ</x:v>
      </x:c>
      <x:c r="J111" s="30" t="str">
        <x:v>63c00bd1498835f7b593781e1b7c1a5542f1ac26ab687b158328bea0851b3663</x:v>
      </x:c>
      <x:c r="K111" s="42" t="str">
        <x:v>PDF page 3; numerator or outcome</x:v>
      </x:c>
      <x:c r="L111" s="30" t="str">
        <x:v>candidate_extracted_needs_sme_review</x:v>
      </x:c>
      <x:c r="M111" s="31" t="str">
        <x:v>pending</x:v>
      </x:c>
      <x:c r="N111" s="31"/>
      <x:c r="O111" s="32"/>
      <x:c r="P111" s="38"/>
      <x:c r="Q111" s="42" t="str">
        <x:v>compliance with this measure. This includes blood pressures taken in</x:v>
      </x:c>
    </x:row>
    <x:row r="112" ht="50" customHeight="1">
      <x:c r="A112" s="30" t="str">
        <x:v>CMS-236-PY2025-ECQM::exclusions</x:v>
      </x:c>
      <x:c r="B112" s="30" t="str">
        <x:v>CMS-236-PY2025-ECQM</x:v>
      </x:c>
      <x:c r="C112" s="49" t="str">
        <x:v>236</x:v>
      </x:c>
      <x:c r="D112" s="30" t="n">
        <x:v>2025</x:v>
      </x:c>
      <x:c r="E112" s="30" t="str">
        <x:v>eCQM</x:v>
      </x:c>
      <x:c r="F112" s="30" t="str">
        <x:v>CMS165v13</x:v>
      </x:c>
      <x:c r="G112" s="30" t="str">
        <x:v>exclusions</x:v>
      </x:c>
      <x:c r="H112" s="42" t="str">
        <x:v>• Advanced illness diagnosis during the measurement period or the year prior • OR taking dementia medications during the measurement period or the year prior Exclude patients 81 and older by the end of the measurement period with an indication of frailty for any part of the measurement period. Exclude patients 66 and older by the end of the measurement period who are living long term in a nursing home any time on or before the end of the measurement period. Last Updated: August 01, 2024 Exclude patients receiving palliative care for any part of the measurement period.</x:v>
      </x:c>
      <x:c r="I112" s="30" t="str">
        <x:v>CMS-QPP-PY2025-APP-QUALITY-REQ</x:v>
      </x:c>
      <x:c r="J112" s="30" t="str">
        <x:v>63c00bd1498835f7b593781e1b7c1a5542f1ac26ab687b158328bea0851b3663</x:v>
      </x:c>
      <x:c r="K112" s="42" t="str">
        <x:v>PDF pages 4-5; exclusions</x:v>
      </x:c>
      <x:c r="L112" s="30" t="str">
        <x:v>candidate_extracted_needs_sme_review</x:v>
      </x:c>
      <x:c r="M112" s="31" t="str">
        <x:v>pending</x:v>
      </x:c>
      <x:c r="N112" s="31"/>
      <x:c r="O112" s="32"/>
      <x:c r="P112" s="38"/>
      <x:c r="Q112" s="42" t="str">
        <x:v>• Advanced illness diagnosis during the measurement period or the year prior • OR taking dementia medications during the measurement period or the year prior Exclude patients 81 and older by the end of the measurement period with an indication of frailty for any part of the measurement period. Exclude patients 66 and older by the end of the measurement period who are living long term in a nursing home any time on or before the end of the measurement period. Last Updated: August 01, 2024 Exclude patients receiving palliative care for any part of the measurement period.</x:v>
      </x:c>
    </x:row>
    <x:row r="113" ht="50" customHeight="1">
      <x:c r="A113" s="30" t="str">
        <x:v>CMS-236-PY2025-ECQM::denominator_exceptions</x:v>
      </x:c>
      <x:c r="B113" s="30" t="str">
        <x:v>CMS-236-PY2025-ECQM</x:v>
      </x:c>
      <x:c r="C113" s="49" t="str">
        <x:v>236</x:v>
      </x:c>
      <x:c r="D113" s="30" t="n">
        <x:v>2025</x:v>
      </x:c>
      <x:c r="E113" s="30" t="str">
        <x:v>eCQM</x:v>
      </x:c>
      <x:c r="F113" s="30" t="str">
        <x:v>CMS165v13</x:v>
      </x:c>
      <x:c r="G113" s="30" t="str">
        <x:v>denominator_exceptions</x:v>
      </x:c>
      <x:c r="H113" s="42" t="str">
        <x:v>No candidate value was normalized from the frozen source.</x:v>
      </x:c>
      <x:c r="I113" s="30" t="str">
        <x:v>CMS-QPP-PY2025-APP-QUALITY-REQ</x:v>
      </x:c>
      <x:c r="J113" s="30" t="str">
        <x:v>63c00bd1498835f7b593781e1b7c1a5542f1ac26ab687b158328bea0851b3663</x:v>
      </x:c>
      <x:c r="K113" s="42" t="str">
        <x:v>ZIP member: PY2025APPQualityReq_All (SSP ACOs)/3. APP Quality Measure Specifications/2025_Measure_236_eCQM.pdf</x:v>
      </x:c>
      <x:c r="L113" s="30" t="str">
        <x:v>manual_extraction_or_policy_review_required</x:v>
      </x:c>
      <x:c r="M113" s="31" t="str">
        <x:v>pending</x:v>
      </x:c>
      <x:c r="N113" s="31"/>
      <x:c r="O113" s="32"/>
      <x:c r="P113" s="38"/>
      <x:c r="Q113" s="42" t="str"/>
    </x:row>
    <x:row r="114" ht="50" customHeight="1">
      <x:c r="A114" s="30" t="str">
        <x:v>CMS-236-PY2025-ECQM::data_collection</x:v>
      </x:c>
      <x:c r="B114" s="30" t="str">
        <x:v>CMS-236-PY2025-ECQM</x:v>
      </x:c>
      <x:c r="C114" s="49" t="str">
        <x:v>236</x:v>
      </x:c>
      <x:c r="D114" s="30" t="n">
        <x:v>2025</x:v>
      </x:c>
      <x:c r="E114" s="30" t="str">
        <x:v>eCQM</x:v>
      </x:c>
      <x:c r="F114" s="30" t="str">
        <x:v>CMS165v13</x:v>
      </x:c>
      <x:c r="G114" s="30" t="str">
        <x:v>data_collection</x:v>
      </x:c>
      <x:c r="H114" s="42" t="str">
        <x:v>Electronic clinical quality measure (eCQM)</x:v>
      </x:c>
      <x:c r="I114" s="30" t="str">
        <x:v>CMS-QPP-PY2025-APP-QUALITY-REQ</x:v>
      </x:c>
      <x:c r="J114" s="30" t="str">
        <x:v>63c00bd1498835f7b593781e1b7c1a5542f1ac26ab687b158328bea0851b3663</x:v>
      </x:c>
      <x:c r="K114" s="42" t="str">
        <x:v>PDF page 1; General eCQM Information</x:v>
      </x:c>
      <x:c r="L114" s="30" t="str">
        <x:v>candidate_extracted_needs_sme_review</x:v>
      </x:c>
      <x:c r="M114" s="31" t="str">
        <x:v>pending</x:v>
      </x:c>
      <x:c r="N114" s="31"/>
      <x:c r="O114" s="32"/>
      <x:c r="P114" s="38"/>
      <x:c r="Q114" s="42" t="str"/>
    </x:row>
    <x:row r="115" ht="50" customHeight="1">
      <x:c r="A115" s="30" t="str">
        <x:v>CMS-236-PY2025-ECQM::risk_adjustment</x:v>
      </x:c>
      <x:c r="B115" s="30" t="str">
        <x:v>CMS-236-PY2025-ECQM</x:v>
      </x:c>
      <x:c r="C115" s="49" t="str">
        <x:v>236</x:v>
      </x:c>
      <x:c r="D115" s="30" t="n">
        <x:v>2025</x:v>
      </x:c>
      <x:c r="E115" s="30" t="str">
        <x:v>eCQM</x:v>
      </x:c>
      <x:c r="F115" s="30" t="str">
        <x:v>CMS165v13</x:v>
      </x:c>
      <x:c r="G115" s="30" t="str">
        <x:v>risk_adjustment</x:v>
      </x:c>
      <x:c r="H115" s="42" t="str">
        <x:v>None High blood pressure (HBP), also known as hypertension, is when the pressure in blood vessels is higher than normal (Centers for Disease Control and Prevention [CDC], 2023). The causes of hypertension are multiple and multifaceted and can be based on genetic predisposition, environmental risk factors, being overweight and obese, sodium intake, potassium intake, physical activity, and alcohol use. High blood pressure is common; according to the American Heart Association, between 2013-2016, approximately 121.5 million US adults &gt;= 20 years of age had HBP and the prevalence of hypertension among US adults 65 and older was 77.0 percent</x:v>
      </x:c>
      <x:c r="I115" s="30" t="str">
        <x:v>CMS-QPP-PY2025-APP-QUALITY-REQ</x:v>
      </x:c>
      <x:c r="J115" s="30" t="str">
        <x:v>63c00bd1498835f7b593781e1b7c1a5542f1ac26ab687b158328bea0851b3663</x:v>
      </x:c>
      <x:c r="K115" s="42" t="str">
        <x:v>PDF page 1; risk adjustment</x:v>
      </x:c>
      <x:c r="L115" s="30" t="str">
        <x:v>candidate_extracted_needs_sme_review</x:v>
      </x:c>
      <x:c r="M115" s="31" t="str">
        <x:v>pending</x:v>
      </x:c>
      <x:c r="N115" s="31"/>
      <x:c r="O115" s="32"/>
      <x:c r="P115" s="38"/>
      <x:c r="Q115" s="42" t="str">
        <x:v>None High blood pressure (HBP), also known as hypertension, is when the pressure in blood vessels is higher than normal (Centers for Disease Control and Prevention [CDC], 2023). The causes of hypertension are multiple and multifaceted and can be based on genetic predisposition, environmental risk factors, being overweight and obese, sodium intake, potassium intake, physical activity, and alcohol use. High blood pressure is common; according to the American Heart Association, between 2013-2016, approximately 121.5 million US adults &gt;= 20 years of age had HBP and the prevalence of hypertension among US adults 65 and older was 77.0 percent</x:v>
      </x:c>
    </x:row>
    <x:row r="116" ht="50" customHeight="1">
      <x:c r="A116" s="30" t="str">
        <x:v>CMS-236-PY2025-MIPSCQM::measure_title</x:v>
      </x:c>
      <x:c r="B116" s="30" t="str">
        <x:v>CMS-236-PY2025-MIPSCQM</x:v>
      </x:c>
      <x:c r="C116" s="49" t="str">
        <x:v>236</x:v>
      </x:c>
      <x:c r="D116" s="30" t="n">
        <x:v>2025</x:v>
      </x:c>
      <x:c r="E116" s="30" t="str">
        <x:v>MIPS CQM</x:v>
      </x:c>
      <x:c r="F116" s="30" t="str">
        <x:v>Quality ID 236</x:v>
      </x:c>
      <x:c r="G116" s="30" t="str">
        <x:v>measure_title</x:v>
      </x:c>
      <x:c r="H116" s="42" t="str">
        <x:v>Controlling High Blood Pressure</x:v>
      </x:c>
      <x:c r="I116" s="30" t="str">
        <x:v>CMS-QPP-PY2025-APP-QUALITY-REQ</x:v>
      </x:c>
      <x:c r="J116" s="30" t="str">
        <x:v>63c00bd1498835f7b593781e1b7c1a5542f1ac26ab687b158328bea0851b3663</x:v>
      </x:c>
      <x:c r="K116" s="42" t="str">
        <x:v>PDF page 1; measure heading</x:v>
      </x:c>
      <x:c r="L116" s="30" t="str">
        <x:v>candidate_extracted_needs_sme_review</x:v>
      </x:c>
      <x:c r="M116" s="31" t="str">
        <x:v>pending</x:v>
      </x:c>
      <x:c r="N116" s="31"/>
      <x:c r="O116" s="32"/>
      <x:c r="P116" s="38"/>
      <x:c r="Q116" s="42" t="str"/>
    </x:row>
    <x:row r="117" ht="50" customHeight="1">
      <x:c r="A117" s="30" t="str">
        <x:v>CMS-236-PY2025-MIPSCQM::specification_identifier</x:v>
      </x:c>
      <x:c r="B117" s="30" t="str">
        <x:v>CMS-236-PY2025-MIPSCQM</x:v>
      </x:c>
      <x:c r="C117" s="49" t="str">
        <x:v>236</x:v>
      </x:c>
      <x:c r="D117" s="30" t="n">
        <x:v>2025</x:v>
      </x:c>
      <x:c r="E117" s="30" t="str">
        <x:v>MIPS CQM</x:v>
      </x:c>
      <x:c r="F117" s="30" t="str">
        <x:v>Quality ID 236</x:v>
      </x:c>
      <x:c r="G117" s="30" t="str">
        <x:v>specification_identifier</x:v>
      </x:c>
      <x:c r="H117" s="42" t="str">
        <x:v>Quality ID 236</x:v>
      </x:c>
      <x:c r="I117" s="30" t="str">
        <x:v>CMS-QPP-PY2025-APP-QUALITY-REQ</x:v>
      </x:c>
      <x:c r="J117" s="30" t="str">
        <x:v>63c00bd1498835f7b593781e1b7c1a5542f1ac26ab687b158328bea0851b3663</x:v>
      </x:c>
      <x:c r="K117" s="42" t="str">
        <x:v>PDF page 1; Quality ID and collection type</x:v>
      </x:c>
      <x:c r="L117" s="30" t="str">
        <x:v>candidate_extracted_needs_sme_review</x:v>
      </x:c>
      <x:c r="M117" s="31" t="str">
        <x:v>pending</x:v>
      </x:c>
      <x:c r="N117" s="31"/>
      <x:c r="O117" s="32"/>
      <x:c r="P117" s="38"/>
      <x:c r="Q117" s="42" t="str"/>
    </x:row>
    <x:row r="118" ht="50" customHeight="1">
      <x:c r="A118" s="30" t="str">
        <x:v>CMS-236-PY2025-MIPSCQM::description</x:v>
      </x:c>
      <x:c r="B118" s="30" t="str">
        <x:v>CMS-236-PY2025-MIPSCQM</x:v>
      </x:c>
      <x:c r="C118" s="49" t="str">
        <x:v>236</x:v>
      </x:c>
      <x:c r="D118" s="30" t="n">
        <x:v>2025</x:v>
      </x:c>
      <x:c r="E118" s="30" t="str">
        <x:v>MIPS CQM</x:v>
      </x:c>
      <x:c r="F118" s="30" t="str">
        <x:v>Quality ID 236</x:v>
      </x:c>
      <x:c r="G118" s="30" t="str">
        <x:v>description</x:v>
      </x:c>
      <x:c r="H118" s="42" t="str">
        <x:v>Percentage of patients 18-85 years of age who had a diagnosis of essential hypertension starting before and continuing into, or starting during the first six months of the measurement period, and whose most recent blood pressure was adequately controlled (&lt; 140/90mmHg) during the measurement period.</x:v>
      </x:c>
      <x:c r="I118" s="30" t="str">
        <x:v>CMS-QPP-PY2025-APP-QUALITY-REQ</x:v>
      </x:c>
      <x:c r="J118" s="30" t="str">
        <x:v>63c00bd1498835f7b593781e1b7c1a5542f1ac26ab687b158328bea0851b3663</x:v>
      </x:c>
      <x:c r="K118" s="42" t="str">
        <x:v>PDF page 1; description</x:v>
      </x:c>
      <x:c r="L118" s="30" t="str">
        <x:v>candidate_extracted_needs_sme_review</x:v>
      </x:c>
      <x:c r="M118" s="31" t="str">
        <x:v>pending</x:v>
      </x:c>
      <x:c r="N118" s="31"/>
      <x:c r="O118" s="32"/>
      <x:c r="P118" s="38"/>
      <x:c r="Q118" s="42" t="str">
        <x:v>Percentage of patients 18-85 years of age who had a diagnosis of essential hypertension starting before and continuing into, or starting during the first six months of the measurement period, and whose most recent blood pressure was adequately controlled (&lt; 140/90mmHg) during the measurement period.</x:v>
      </x:c>
    </x:row>
    <x:row r="119" ht="50" customHeight="1">
      <x:c r="A119" s="30" t="str">
        <x:v>CMS-236-PY2025-MIPSCQM::measure_type</x:v>
      </x:c>
      <x:c r="B119" s="30" t="str">
        <x:v>CMS-236-PY2025-MIPSCQM</x:v>
      </x:c>
      <x:c r="C119" s="49" t="str">
        <x:v>236</x:v>
      </x:c>
      <x:c r="D119" s="30" t="n">
        <x:v>2025</x:v>
      </x:c>
      <x:c r="E119" s="30" t="str">
        <x:v>MIPS CQM</x:v>
      </x:c>
      <x:c r="F119" s="30" t="str">
        <x:v>Quality ID 236</x:v>
      </x:c>
      <x:c r="G119" s="30" t="str">
        <x:v>measure_type</x:v>
      </x:c>
      <x:c r="H119" s="42" t="str">
        <x:v>Intermediate Outcome – High Priority</x:v>
      </x:c>
      <x:c r="I119" s="30" t="str">
        <x:v>CMS-QPP-PY2025-APP-QUALITY-REQ</x:v>
      </x:c>
      <x:c r="J119" s="30" t="str">
        <x:v>63c00bd1498835f7b593781e1b7c1a5542f1ac26ab687b158328bea0851b3663</x:v>
      </x:c>
      <x:c r="K119" s="42" t="str">
        <x:v>PDF page 1; measure type</x:v>
      </x:c>
      <x:c r="L119" s="30" t="str">
        <x:v>candidate_extracted_needs_sme_review</x:v>
      </x:c>
      <x:c r="M119" s="31" t="str">
        <x:v>pending</x:v>
      </x:c>
      <x:c r="N119" s="31"/>
      <x:c r="O119" s="32"/>
      <x:c r="P119" s="38"/>
      <x:c r="Q119" s="42" t="str">
        <x:v>Intermediate Outcome – High Priority</x:v>
      </x:c>
    </x:row>
    <x:row r="120" ht="50" customHeight="1">
      <x:c r="A120" s="30" t="str">
        <x:v>CMS-236-PY2025-MIPSCQM::scoring_direction</x:v>
      </x:c>
      <x:c r="B120" s="30" t="str">
        <x:v>CMS-236-PY2025-MIPSCQM</x:v>
      </x:c>
      <x:c r="C120" s="49" t="str">
        <x:v>236</x:v>
      </x:c>
      <x:c r="D120" s="30" t="n">
        <x:v>2025</x:v>
      </x:c>
      <x:c r="E120" s="30" t="str">
        <x:v>MIPS CQM</x:v>
      </x:c>
      <x:c r="F120" s="30" t="str">
        <x:v>Quality ID 236</x:v>
      </x:c>
      <x:c r="G120" s="30" t="str">
        <x:v>scoring_direction</x:v>
      </x:c>
      <x:c r="H120" s="42" t="str">
        <x:v>No normalized scoring-direction statement was extracted.</x:v>
      </x:c>
      <x:c r="I120" s="30" t="str">
        <x:v>CMS-QPP-PY2025-APP-QUALITY-REQ</x:v>
      </x:c>
      <x:c r="J120" s="30" t="str">
        <x:v>63c00bd1498835f7b593781e1b7c1a5542f1ac26ab687b158328bea0851b3663</x:v>
      </x:c>
      <x:c r="K120" s="42" t="str">
        <x:v>PDF; scoring guidance</x:v>
      </x:c>
      <x:c r="L120" s="30" t="str">
        <x:v>manual_extraction_or_policy_review_required</x:v>
      </x:c>
      <x:c r="M120" s="31" t="str">
        <x:v>pending</x:v>
      </x:c>
      <x:c r="N120" s="31"/>
      <x:c r="O120" s="32"/>
      <x:c r="P120" s="38"/>
      <x:c r="Q120" s="42" t="str"/>
    </x:row>
    <x:row r="121" ht="50" customHeight="1">
      <x:c r="A121" s="30" t="str">
        <x:v>CMS-236-PY2025-MIPSCQM::population_or_denominator</x:v>
      </x:c>
      <x:c r="B121" s="30" t="str">
        <x:v>CMS-236-PY2025-MIPSCQM</x:v>
      </x:c>
      <x:c r="C121" s="49" t="str">
        <x:v>236</x:v>
      </x:c>
      <x:c r="D121" s="30" t="n">
        <x:v>2025</x:v>
      </x:c>
      <x:c r="E121" s="30" t="str">
        <x:v>MIPS CQM</x:v>
      </x:c>
      <x:c r="F121" s="30" t="str">
        <x:v>Quality ID 236</x:v>
      </x:c>
      <x:c r="G121" s="30" t="str">
        <x:v>population_or_denominator</x:v>
      </x:c>
      <x:c r="H121" s="42" t="str">
        <x:v>Patients 18-85 years of age who had a visit during the measurement period and diagnosis of essential hypertension starting before and continuing into, or starting during the first six months of the measurement period DENOMINATOR NOTE: The diagnosis of essential hypertension must be present some time between 1 year prior to the measurement period and the first six months of the measurement period (January 1, 2024 - June 30, 2025).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MIPS CQMs.</x:v>
      </x:c>
      <x:c r="I121" s="30" t="str">
        <x:v>CMS-QPP-PY2025-APP-QUALITY-REQ</x:v>
      </x:c>
      <x:c r="J121" s="30" t="str">
        <x:v>63c00bd1498835f7b593781e1b7c1a5542f1ac26ab687b158328bea0851b3663</x:v>
      </x:c>
      <x:c r="K121" s="42" t="str">
        <x:v>PDF page 2; population or denominator</x:v>
      </x:c>
      <x:c r="L121" s="30" t="str">
        <x:v>candidate_extracted_needs_sme_review</x:v>
      </x:c>
      <x:c r="M121" s="31" t="str">
        <x:v>pending</x:v>
      </x:c>
      <x:c r="N121" s="31"/>
      <x:c r="O121" s="32"/>
      <x:c r="P121" s="38"/>
      <x:c r="Q121" s="42" t="str">
        <x:v>Patients 18-85 years of age who had a visit during the measurement period and diagnosis of essential hypertension starting before and continuing into, or starting during the first six months of the measurement period DENOMINATOR NOTE: The diagnosis of essential hypertension must be present some time between 1 year prior to the measurement period and the first six months of the measurement period (January 1, 2024 - June 30, 2025).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MIPS CQMs.</x:v>
      </x:c>
    </x:row>
    <x:row r="122" ht="50" customHeight="1">
      <x:c r="A122" s="30" t="str">
        <x:v>CMS-236-PY2025-MIPSCQM::numerator_or_outcome</x:v>
      </x:c>
      <x:c r="B122" s="30" t="str">
        <x:v>CMS-236-PY2025-MIPSCQM</x:v>
      </x:c>
      <x:c r="C122" s="49" t="str">
        <x:v>236</x:v>
      </x:c>
      <x:c r="D122" s="30" t="n">
        <x:v>2025</x:v>
      </x:c>
      <x:c r="E122" s="30" t="str">
        <x:v>MIPS CQM</x:v>
      </x:c>
      <x:c r="F122" s="30" t="str">
        <x:v>Quality ID 236</x:v>
      </x:c>
      <x:c r="G122" s="30" t="str">
        <x:v>numerator_or_outcome</x:v>
      </x:c>
      <x:c r="H122" s="42" t="str">
        <x:v>Patients whose most recent blood pressure is adequately controlled (systolic blood pressure &lt; 140 mmHg and diastolic blood pressure &lt; 90 mmHg) during the measurement period</x:v>
      </x:c>
      <x:c r="I122" s="30" t="str">
        <x:v>CMS-QPP-PY2025-APP-QUALITY-REQ</x:v>
      </x:c>
      <x:c r="J122" s="30" t="str">
        <x:v>63c00bd1498835f7b593781e1b7c1a5542f1ac26ab687b158328bea0851b3663</x:v>
      </x:c>
      <x:c r="K122" s="42" t="str">
        <x:v>PDF page 4; numerator or outcome</x:v>
      </x:c>
      <x:c r="L122" s="30" t="str">
        <x:v>candidate_extracted_needs_sme_review</x:v>
      </x:c>
      <x:c r="M122" s="31" t="str">
        <x:v>pending</x:v>
      </x:c>
      <x:c r="N122" s="31"/>
      <x:c r="O122" s="32"/>
      <x:c r="P122" s="38"/>
      <x:c r="Q122" s="42" t="str">
        <x:v>Patients whose most recent blood pressure is adequately controlled (systolic blood pressure &lt; 140 mmHg and diastolic blood pressure &lt; 90 mmHg) during the measurement period</x:v>
      </x:c>
    </x:row>
    <x:row r="123" ht="50" customHeight="1">
      <x:c r="A123" s="30" t="str">
        <x:v>CMS-236-PY2025-MIPSCQM::exclusions</x:v>
      </x:c>
      <x:c r="B123" s="30" t="str">
        <x:v>CMS-236-PY2025-MIPSCQM</x:v>
      </x:c>
      <x:c r="C123" s="49" t="str">
        <x:v>236</x:v>
      </x:c>
      <x:c r="D123" s="30" t="n">
        <x:v>2025</x:v>
      </x:c>
      <x:c r="E123" s="30" t="str">
        <x:v>MIPS CQM</x:v>
      </x:c>
      <x:c r="F123" s="30" t="str">
        <x:v>Quality ID 236</x:v>
      </x:c>
      <x:c r="G123" s="30" t="str">
        <x:v>exclusions</x:v>
      </x:c>
      <x:c r="H123" s="42" t="str">
        <x:v>Hospice services given to patient any time during the measurement period: G9740 OR Palliative care services given to patient any time during the measurement period: G0031 OR Documentation of end stage renal disease (ESRD), dialysis, renal transplant before or during the measurement period or pregnancy during the measurement period: G9231 OR Patients age 66 or older in Institutional Special Needs Plans (SNP) or residing in long-term care with POS code 32, 33, 34, 54, or 56 for more than 90 consecutive days during the measurement period: G9910 OR Version 9.0 CPT only copyright 2024 American Medical Association. All rights reserved. December 2024 Page 2 of 14 Patients 66 - 80 years of age with at least one claim/encounter for frailty during the measurement period AND a dispensed medication for dementia during the measurement period or the year prior to the measurement period: G2115 OR Patients 66 - 80 years of age with at least one claim/encounter for frailty during the measurement period AND an advanced illness diagnosis during the measurement period or the year prior to the measurement period: G2116 OR Patients 81 years of age and older with at least one claim/encounter for frailty during the measurement period: G2118 Table: Dementia Exclusion Medications Description Prescription Cholinestera Donepezil Rivastigmine se inhibitors Galantamine Miscellaneous central Memantine nervous system agents Dementia combinations Donepezil- memantine - Codes to identify Frailty: 99504, 99509, E0100, E0105, E0130, E0135, E0140, E0141, E0143, E0144, E0147, E0148, E0149, E0163, E0165, E0167, E0168, E0170, E0171, E0250, E0251, E0255, E0256, E0260, E0261, E0265, E0266, E0270, E0290, E0291, E0292, E0293, E0294, E0295, E0296, E0297, E0301, E0302, E0303, E0304, E0424, E0425, E0430, E0431, [excerpt truncated; inspect cited source section]</x:v>
      </x:c>
      <x:c r="I123" s="30" t="str">
        <x:v>CMS-QPP-PY2025-APP-QUALITY-REQ</x:v>
      </x:c>
      <x:c r="J123" s="30" t="str">
        <x:v>63c00bd1498835f7b593781e1b7c1a5542f1ac26ab687b158328bea0851b3663</x:v>
      </x:c>
      <x:c r="K123" s="42" t="str">
        <x:v>PDF pages 2-4; exclusions</x:v>
      </x:c>
      <x:c r="L123" s="30" t="str">
        <x:v>candidate_extracted_needs_sme_review</x:v>
      </x:c>
      <x:c r="M123" s="31" t="str">
        <x:v>pending</x:v>
      </x:c>
      <x:c r="N123" s="31"/>
      <x:c r="O123" s="32"/>
      <x:c r="P123" s="38"/>
      <x:c r="Q123" s="42" t="str">
        <x:v>Hospice services given to patient any time during the measurement period: G9740 OR Palliative care services given to patient any time during the measurement period: G0031 OR Documentation of end stage renal disease (ESRD), dialysis, renal transplant before or during the measurement period or pregnancy during the measurement period: G9231 OR Patients age 66 or older in Institutional Special Needs Plans (SNP) or residing in long-term care with POS code 32, 33, 34, 54, or 56 for more than 90 consecutive days during the measurement period: G9910 OR Version 9.0 CPT only copyright 2024 American Medical Association. All rights reserved. December 2024 Page 2 of 14 Patients 66 - 80 years of age with at least one claim/encounter for frailty during the measurement period AND a dispensed medication for dementia during the measurement period or the year prior to the measurement period: G2115 OR Patients 66 - 80 years of age with at least one claim/encounter for frailty during the measurement period AND an advanced illness diagnosis during the measurement period or the year prior to the measurement period: G2116 OR Patients 81 years of age and older with at least one claim/encounter for frailty during the measurement period: G2118 Table: Dementia Exclusion Medications Description Prescription Cholinestera Donepezil Rivastigmine se inhibitors Galantamine Miscellaneous central Memantine nervous system agents Dementia combinations Donepezil- memantine - Codes to identify Frailty: 99504, 99509, E0100, E0105, E0130, E0135, E0140, E0141, E0143, E0144, E0147, E0148, E0149, E0163, E0165, E0167, E0168, E0170, E0171, E0250, E0251, E0255, E0256, E0260, E0261, E0265, E0266, E0270, E0290, E0291, E0292, E0293, E0294, E0295, E0296, E0297, E0301, E0302, E0303, E0304, E0424, E0425, E0430, E0431, [excerpt truncated; inspect cited source section]</x:v>
      </x:c>
    </x:row>
    <x:row r="124" ht="50" customHeight="1">
      <x:c r="A124" s="30" t="str">
        <x:v>CMS-236-PY2025-MIPSCQM::denominator_exceptions</x:v>
      </x:c>
      <x:c r="B124" s="30" t="str">
        <x:v>CMS-236-PY2025-MIPSCQM</x:v>
      </x:c>
      <x:c r="C124" s="49" t="str">
        <x:v>236</x:v>
      </x:c>
      <x:c r="D124" s="30" t="n">
        <x:v>2025</x:v>
      </x:c>
      <x:c r="E124" s="30" t="str">
        <x:v>MIPS CQM</x:v>
      </x:c>
      <x:c r="F124" s="30" t="str">
        <x:v>Quality ID 236</x:v>
      </x:c>
      <x:c r="G124" s="30" t="str">
        <x:v>denominator_exceptions</x:v>
      </x:c>
      <x:c r="H124" s="42" t="str">
        <x:v>No explicit denominator-exception section was normalized.</x:v>
      </x:c>
      <x:c r="I124" s="30" t="str">
        <x:v>CMS-QPP-PY2025-APP-QUALITY-REQ</x:v>
      </x:c>
      <x:c r="J124" s="30" t="str">
        <x:v>63c00bd1498835f7b593781e1b7c1a5542f1ac26ab687b158328bea0851b3663</x:v>
      </x:c>
      <x:c r="K124" s="42" t="str">
        <x:v>PDF; denominator-exception sections</x:v>
      </x:c>
      <x:c r="L124" s="30" t="str">
        <x:v>manual_extraction_or_policy_review_required</x:v>
      </x:c>
      <x:c r="M124" s="31" t="str">
        <x:v>pending</x:v>
      </x:c>
      <x:c r="N124" s="31"/>
      <x:c r="O124" s="32"/>
      <x:c r="P124" s="38"/>
      <x:c r="Q124" s="42" t="str"/>
    </x:row>
    <x:row r="125" ht="50" customHeight="1">
      <x:c r="A125" s="30" t="str">
        <x:v>CMS-236-PY2025-MIPSCQM::data_collection</x:v>
      </x:c>
      <x:c r="B125" s="30" t="str">
        <x:v>CMS-236-PY2025-MIPSCQM</x:v>
      </x:c>
      <x:c r="C125" s="49" t="str">
        <x:v>236</x:v>
      </x:c>
      <x:c r="D125" s="30" t="n">
        <x:v>2025</x:v>
      </x:c>
      <x:c r="E125" s="30" t="str">
        <x:v>MIPS CQM</x:v>
      </x:c>
      <x:c r="F125" s="30" t="str">
        <x:v>Quality ID 236</x:v>
      </x:c>
      <x:c r="G125" s="30" t="str">
        <x:v>data_collection</x:v>
      </x:c>
      <x:c r="H125" s="42" t="str">
        <x:v>MIPS CQM</x:v>
      </x:c>
      <x:c r="I125" s="30" t="str">
        <x:v>CMS-QPP-PY2025-APP-QUALITY-REQ</x:v>
      </x:c>
      <x:c r="J125" s="30" t="str">
        <x:v>63c00bd1498835f7b593781e1b7c1a5542f1ac26ab687b158328bea0851b3663</x:v>
      </x:c>
      <x:c r="K125" s="42" t="str">
        <x:v>PDF page 1; collection type</x:v>
      </x:c>
      <x:c r="L125" s="30" t="str">
        <x:v>candidate_extracted_needs_sme_review</x:v>
      </x:c>
      <x:c r="M125" s="31" t="str">
        <x:v>pending</x:v>
      </x:c>
      <x:c r="N125" s="31"/>
      <x:c r="O125" s="32"/>
      <x:c r="P125" s="38"/>
      <x:c r="Q125" s="42" t="str"/>
    </x:row>
    <x:row r="126" ht="50" customHeight="1">
      <x:c r="A126" s="30" t="str">
        <x:v>CMS-236-PY2025-MIPSCQM::risk_adjustment</x:v>
      </x:c>
      <x:c r="B126" s="30" t="str">
        <x:v>CMS-236-PY2025-MIPSCQM</x:v>
      </x:c>
      <x:c r="C126" s="49" t="str">
        <x:v>236</x:v>
      </x:c>
      <x:c r="D126" s="30" t="n">
        <x:v>2025</x:v>
      </x:c>
      <x:c r="E126" s="30" t="str">
        <x:v>MIPS CQM</x:v>
      </x:c>
      <x:c r="F126" s="30" t="str">
        <x:v>Quality ID 236</x:v>
      </x:c>
      <x:c r="G126" s="30" t="str">
        <x:v>risk_adjustment</x:v>
      </x:c>
      <x:c r="H126" s="42" t="str">
        <x:v>Risk-adjustment applicability requires collection-specific review.</x:v>
      </x:c>
      <x:c r="I126" s="30" t="str">
        <x:v>CMS-QPP-PY2025-APP-QUALITY-REQ</x:v>
      </x:c>
      <x:c r="J126" s="30" t="str">
        <x:v>63c00bd1498835f7b593781e1b7c1a5542f1ac26ab687b158328bea0851b3663</x:v>
      </x:c>
      <x:c r="K126" s="42" t="str">
        <x:v>PDF; risk-adjustment guidance</x:v>
      </x:c>
      <x:c r="L126" s="30" t="str">
        <x:v>manual_extraction_or_policy_review_required</x:v>
      </x:c>
      <x:c r="M126" s="31" t="str">
        <x:v>pending</x:v>
      </x:c>
      <x:c r="N126" s="31"/>
      <x:c r="O126" s="32"/>
      <x:c r="P126" s="38"/>
      <x:c r="Q126" s="42" t="str"/>
    </x:row>
    <x:row r="127" ht="50" customHeight="1">
      <x:c r="A127" s="30" t="str">
        <x:v>CMS-236-PY2025-MEDICARECQM::measure_title</x:v>
      </x:c>
      <x:c r="B127" s="30" t="str">
        <x:v>CMS-236-PY2025-MEDICARECQM</x:v>
      </x:c>
      <x:c r="C127" s="49" t="str">
        <x:v>236</x:v>
      </x:c>
      <x:c r="D127" s="30" t="n">
        <x:v>2025</x:v>
      </x:c>
      <x:c r="E127" s="30" t="str">
        <x:v>Medicare CQM</x:v>
      </x:c>
      <x:c r="F127" s="30" t="str">
        <x:v>Quality ID 236</x:v>
      </x:c>
      <x:c r="G127" s="30" t="str">
        <x:v>measure_title</x:v>
      </x:c>
      <x:c r="H127" s="42" t="str">
        <x:v>Controlling High Blood Pressure</x:v>
      </x:c>
      <x:c r="I127" s="30" t="str">
        <x:v>CMS-QPP-PY2025-APP-QUALITY-REQ</x:v>
      </x:c>
      <x:c r="J127" s="30" t="str">
        <x:v>63c00bd1498835f7b593781e1b7c1a5542f1ac26ab687b158328bea0851b3663</x:v>
      </x:c>
      <x:c r="K127" s="42" t="str">
        <x:v>PDF page 1; measure heading</x:v>
      </x:c>
      <x:c r="L127" s="30" t="str">
        <x:v>candidate_extracted_needs_sme_review</x:v>
      </x:c>
      <x:c r="M127" s="31" t="str">
        <x:v>pending</x:v>
      </x:c>
      <x:c r="N127" s="31"/>
      <x:c r="O127" s="32"/>
      <x:c r="P127" s="38"/>
      <x:c r="Q127" s="42" t="str"/>
    </x:row>
    <x:row r="128" ht="50" customHeight="1">
      <x:c r="A128" s="30" t="str">
        <x:v>CMS-236-PY2025-MEDICARECQM::specification_identifier</x:v>
      </x:c>
      <x:c r="B128" s="30" t="str">
        <x:v>CMS-236-PY2025-MEDICARECQM</x:v>
      </x:c>
      <x:c r="C128" s="49" t="str">
        <x:v>236</x:v>
      </x:c>
      <x:c r="D128" s="30" t="n">
        <x:v>2025</x:v>
      </x:c>
      <x:c r="E128" s="30" t="str">
        <x:v>Medicare CQM</x:v>
      </x:c>
      <x:c r="F128" s="30" t="str">
        <x:v>Quality ID 236</x:v>
      </x:c>
      <x:c r="G128" s="30" t="str">
        <x:v>specification_identifier</x:v>
      </x:c>
      <x:c r="H128" s="42" t="str">
        <x:v>Quality ID 236</x:v>
      </x:c>
      <x:c r="I128" s="30" t="str">
        <x:v>CMS-QPP-PY2025-APP-QUALITY-REQ</x:v>
      </x:c>
      <x:c r="J128" s="30" t="str">
        <x:v>63c00bd1498835f7b593781e1b7c1a5542f1ac26ab687b158328bea0851b3663</x:v>
      </x:c>
      <x:c r="K128" s="42" t="str">
        <x:v>PDF page 1; Quality ID and collection type</x:v>
      </x:c>
      <x:c r="L128" s="30" t="str">
        <x:v>candidate_extracted_needs_sme_review</x:v>
      </x:c>
      <x:c r="M128" s="31" t="str">
        <x:v>pending</x:v>
      </x:c>
      <x:c r="N128" s="31"/>
      <x:c r="O128" s="32"/>
      <x:c r="P128" s="38"/>
      <x:c r="Q128" s="42" t="str"/>
    </x:row>
    <x:row r="129" ht="50" customHeight="1">
      <x:c r="A129" s="30" t="str">
        <x:v>CMS-236-PY2025-MEDICARECQM::description</x:v>
      </x:c>
      <x:c r="B129" s="30" t="str">
        <x:v>CMS-236-PY2025-MEDICARECQM</x:v>
      </x:c>
      <x:c r="C129" s="49" t="str">
        <x:v>236</x:v>
      </x:c>
      <x:c r="D129" s="30" t="n">
        <x:v>2025</x:v>
      </x:c>
      <x:c r="E129" s="30" t="str">
        <x:v>Medicare CQM</x:v>
      </x:c>
      <x:c r="F129" s="30" t="str">
        <x:v>Quality ID 236</x:v>
      </x:c>
      <x:c r="G129" s="30" t="str">
        <x:v>description</x:v>
      </x:c>
      <x:c r="H129" s="42" t="str">
        <x:v>Percentage of patients 18-85 years of age who had a diagnosis of essential hypertension starting before and continuing into, or starting during the first six months of the measurement period, and whose most recent blood pressure was adequately controlled (&lt; 140/90mmHg) during the measurement period.</x:v>
      </x:c>
      <x:c r="I129" s="30" t="str">
        <x:v>CMS-QPP-PY2025-APP-QUALITY-REQ</x:v>
      </x:c>
      <x:c r="J129" s="30" t="str">
        <x:v>63c00bd1498835f7b593781e1b7c1a5542f1ac26ab687b158328bea0851b3663</x:v>
      </x:c>
      <x:c r="K129" s="42" t="str">
        <x:v>PDF page 1; description</x:v>
      </x:c>
      <x:c r="L129" s="30" t="str">
        <x:v>candidate_extracted_needs_sme_review</x:v>
      </x:c>
      <x:c r="M129" s="31" t="str">
        <x:v>pending</x:v>
      </x:c>
      <x:c r="N129" s="31"/>
      <x:c r="O129" s="32"/>
      <x:c r="P129" s="38"/>
      <x:c r="Q129" s="42" t="str">
        <x:v>Percentage of patients 18-85 years of age who had a diagnosis of essential hypertension starting before and continuing into, or starting during the first six months of the measurement period, and whose most recent blood pressure was adequately controlled (&lt; 140/90mmHg) during the measurement period.</x:v>
      </x:c>
    </x:row>
    <x:row r="130" ht="50" customHeight="1">
      <x:c r="A130" s="30" t="str">
        <x:v>CMS-236-PY2025-MEDICARECQM::measure_type</x:v>
      </x:c>
      <x:c r="B130" s="30" t="str">
        <x:v>CMS-236-PY2025-MEDICARECQM</x:v>
      </x:c>
      <x:c r="C130" s="49" t="str">
        <x:v>236</x:v>
      </x:c>
      <x:c r="D130" s="30" t="n">
        <x:v>2025</x:v>
      </x:c>
      <x:c r="E130" s="30" t="str">
        <x:v>Medicare CQM</x:v>
      </x:c>
      <x:c r="F130" s="30" t="str">
        <x:v>Quality ID 236</x:v>
      </x:c>
      <x:c r="G130" s="30" t="str">
        <x:v>measure_type</x:v>
      </x:c>
      <x:c r="H130" s="42" t="str">
        <x:v>Intermediate Outcome – High Priority</x:v>
      </x:c>
      <x:c r="I130" s="30" t="str">
        <x:v>CMS-QPP-PY2025-APP-QUALITY-REQ</x:v>
      </x:c>
      <x:c r="J130" s="30" t="str">
        <x:v>63c00bd1498835f7b593781e1b7c1a5542f1ac26ab687b158328bea0851b3663</x:v>
      </x:c>
      <x:c r="K130" s="42" t="str">
        <x:v>PDF page 1; measure type</x:v>
      </x:c>
      <x:c r="L130" s="30" t="str">
        <x:v>candidate_extracted_needs_sme_review</x:v>
      </x:c>
      <x:c r="M130" s="31" t="str">
        <x:v>pending</x:v>
      </x:c>
      <x:c r="N130" s="31"/>
      <x:c r="O130" s="32"/>
      <x:c r="P130" s="38"/>
      <x:c r="Q130" s="42" t="str">
        <x:v>Intermediate Outcome – High Priority</x:v>
      </x:c>
    </x:row>
    <x:row r="131" ht="50" customHeight="1">
      <x:c r="A131" s="30" t="str">
        <x:v>CMS-236-PY2025-MEDICARECQM::scoring_direction</x:v>
      </x:c>
      <x:c r="B131" s="30" t="str">
        <x:v>CMS-236-PY2025-MEDICARECQM</x:v>
      </x:c>
      <x:c r="C131" s="49" t="str">
        <x:v>236</x:v>
      </x:c>
      <x:c r="D131" s="30" t="n">
        <x:v>2025</x:v>
      </x:c>
      <x:c r="E131" s="30" t="str">
        <x:v>Medicare CQM</x:v>
      </x:c>
      <x:c r="F131" s="30" t="str">
        <x:v>Quality ID 236</x:v>
      </x:c>
      <x:c r="G131" s="30" t="str">
        <x:v>scoring_direction</x:v>
      </x:c>
      <x:c r="H131" s="42" t="str">
        <x:v>No normalized scoring-direction statement was extracted.</x:v>
      </x:c>
      <x:c r="I131" s="30" t="str">
        <x:v>CMS-QPP-PY2025-APP-QUALITY-REQ</x:v>
      </x:c>
      <x:c r="J131" s="30" t="str">
        <x:v>63c00bd1498835f7b593781e1b7c1a5542f1ac26ab687b158328bea0851b3663</x:v>
      </x:c>
      <x:c r="K131" s="42" t="str">
        <x:v>PDF; scoring guidance</x:v>
      </x:c>
      <x:c r="L131" s="30" t="str">
        <x:v>manual_extraction_or_policy_review_required</x:v>
      </x:c>
      <x:c r="M131" s="31" t="str">
        <x:v>pending</x:v>
      </x:c>
      <x:c r="N131" s="31"/>
      <x:c r="O131" s="32"/>
      <x:c r="P131" s="38"/>
      <x:c r="Q131" s="42" t="str"/>
    </x:row>
    <x:row r="132" ht="50" customHeight="1">
      <x:c r="A132" s="30" t="str">
        <x:v>CMS-236-PY2025-MEDICARECQM::population_or_denominator</x:v>
      </x:c>
      <x:c r="B132" s="30" t="str">
        <x:v>CMS-236-PY2025-MEDICARECQM</x:v>
      </x:c>
      <x:c r="C132" s="49" t="str">
        <x:v>236</x:v>
      </x:c>
      <x:c r="D132" s="30" t="n">
        <x:v>2025</x:v>
      </x:c>
      <x:c r="E132" s="30" t="str">
        <x:v>Medicare CQM</x:v>
      </x:c>
      <x:c r="F132" s="30" t="str">
        <x:v>Quality ID 236</x:v>
      </x:c>
      <x:c r="G132" s="30" t="str">
        <x:v>population_or_denominator</x:v>
      </x:c>
      <x:c r="H132" s="42" t="str">
        <x:v>Patients 18-85 years of age who had a visit during the measurement period and diagnosis of essential hypertension starting before and continuing into, or starting during the first six months of the measurement period DENOMINATOR NOTE: The diagnosis of essential hypertension must be present some time between 1 year prior to the measurement period and the first six months of the measurement period (January 1, 2024 - June 30, 2025).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Medicare CQMs. Please refer to 42 CFR 425.20 for the definition of a beneficiary eligible for Medicare CQMs.</x:v>
      </x:c>
      <x:c r="I132" s="30" t="str">
        <x:v>CMS-QPP-PY2025-APP-QUALITY-REQ</x:v>
      </x:c>
      <x:c r="J132" s="30" t="str">
        <x:v>63c00bd1498835f7b593781e1b7c1a5542f1ac26ab687b158328bea0851b3663</x:v>
      </x:c>
      <x:c r="K132" s="42" t="str">
        <x:v>PDF page 2; population or denominator</x:v>
      </x:c>
      <x:c r="L132" s="30" t="str">
        <x:v>candidate_extracted_needs_sme_review</x:v>
      </x:c>
      <x:c r="M132" s="31" t="str">
        <x:v>pending</x:v>
      </x:c>
      <x:c r="N132" s="31"/>
      <x:c r="O132" s="32"/>
      <x:c r="P132" s="38"/>
      <x:c r="Q132" s="42" t="str">
        <x:v>Patients 18-85 years of age who had a visit during the measurement period and diagnosis of essential hypertension starting before and continuing into, or starting during the first six months of the measurement period DENOMINATOR NOTE: The diagnosis of essential hypertension must be present some time between 1 year prior to the measurement period and the first six months of the measurement period (January 1, 2024 - June 30, 2025).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Medicare CQMs. Please refer to 42 CFR 425.20 for the definition of a beneficiary eligible for Medicare CQMs.</x:v>
      </x:c>
    </x:row>
    <x:row r="133" ht="50" customHeight="1">
      <x:c r="A133" s="30" t="str">
        <x:v>CMS-236-PY2025-MEDICARECQM::numerator_or_outcome</x:v>
      </x:c>
      <x:c r="B133" s="30" t="str">
        <x:v>CMS-236-PY2025-MEDICARECQM</x:v>
      </x:c>
      <x:c r="C133" s="49" t="str">
        <x:v>236</x:v>
      </x:c>
      <x:c r="D133" s="30" t="n">
        <x:v>2025</x:v>
      </x:c>
      <x:c r="E133" s="30" t="str">
        <x:v>Medicare CQM</x:v>
      </x:c>
      <x:c r="F133" s="30" t="str">
        <x:v>Quality ID 236</x:v>
      </x:c>
      <x:c r="G133" s="30" t="str">
        <x:v>numerator_or_outcome</x:v>
      </x:c>
      <x:c r="H133" s="42" t="str">
        <x:v>Patients whose most recent blood pressure is adequately controlled (systolic blood pressure &lt; 140 mmHg and diastolic blood pressure &lt; 90 mmHg) during the measurement period</x:v>
      </x:c>
      <x:c r="I133" s="30" t="str">
        <x:v>CMS-QPP-PY2025-APP-QUALITY-REQ</x:v>
      </x:c>
      <x:c r="J133" s="30" t="str">
        <x:v>63c00bd1498835f7b593781e1b7c1a5542f1ac26ab687b158328bea0851b3663</x:v>
      </x:c>
      <x:c r="K133" s="42" t="str">
        <x:v>PDF page 4; numerator or outcome</x:v>
      </x:c>
      <x:c r="L133" s="30" t="str">
        <x:v>candidate_extracted_needs_sme_review</x:v>
      </x:c>
      <x:c r="M133" s="31" t="str">
        <x:v>pending</x:v>
      </x:c>
      <x:c r="N133" s="31"/>
      <x:c r="O133" s="32"/>
      <x:c r="P133" s="38"/>
      <x:c r="Q133" s="42" t="str">
        <x:v>Patients whose most recent blood pressure is adequately controlled (systolic blood pressure &lt; 140 mmHg and diastolic blood pressure &lt; 90 mmHg) during the measurement period</x:v>
      </x:c>
    </x:row>
    <x:row r="134" ht="50" customHeight="1">
      <x:c r="A134" s="30" t="str">
        <x:v>CMS-236-PY2025-MEDICARECQM::exclusions</x:v>
      </x:c>
      <x:c r="B134" s="30" t="str">
        <x:v>CMS-236-PY2025-MEDICARECQM</x:v>
      </x:c>
      <x:c r="C134" s="49" t="str">
        <x:v>236</x:v>
      </x:c>
      <x:c r="D134" s="30" t="n">
        <x:v>2025</x:v>
      </x:c>
      <x:c r="E134" s="30" t="str">
        <x:v>Medicare CQM</x:v>
      </x:c>
      <x:c r="F134" s="30" t="str">
        <x:v>Quality ID 236</x:v>
      </x:c>
      <x:c r="G134" s="30" t="str">
        <x:v>exclusions</x:v>
      </x:c>
      <x:c r="H134" s="42" t="str">
        <x:v>Hospice services given to patient any time during the measurement period: G9740 OR Palliative care services given to patient any time during the measurement period: G0031 OR Documentation of end stage renal disease (ESRD), dialysis, renal transplant before or during the measurement period or pregnancy during the measurement period: G9231 OR Version 9.0 CPT only copyright 2024 American Medical Association. All rights reserved.2 of 14 December 2024 Patients age 66 or older in Institutional Special Needs Plans (SNP) or residing in long-term care with POS code 32, 33, 34, 54, or 56 for more than 90 consecutive days during the measurement period: G9910 OR Patients 66 - 80 years of age with at least one claim/encounter for frailty during the measurement period AND a dispensed medication for dementia during the measurement period or the year prior to the measurement period: G2115 OR Patients 66 - 80 years of age with at least one claim/encounter for frailty during the measurement period AND an advanced illness diagnosis during the measurement period or the year prior to the measurement period: G2116 OR Patients 81 years of age and older with at least one claim/encounter for frailty during the measurement period: G2118 Table: Dementia Exclusion Medications Description Prescription Cholinestera Donepezil Rivastigmine se inhibitors Galantamine Miscellaneous central Memantine nervous system agents Dementia combinations Donepezil- memantine - Codes to identify Frailty: 99504, 99509, E0100, E0105, E0130, E0135, E0140, E0141, E0143, E0144, E0147, E0148, E0149, E0163, E0165, E0167, E0168, E0170, E0171, E0250, E0251, E0255, E0256, E0260, E0261, E0265, E0266, E0270, E0290, E0291, E0292, E0293, E0294, E0295, E0296, E0297, E0301, E0302, E0303, E0304, E0424, E0425, E0430, E0431, E0433, [excerpt truncated; inspect cited source section]</x:v>
      </x:c>
      <x:c r="I134" s="30" t="str">
        <x:v>CMS-QPP-PY2025-APP-QUALITY-REQ</x:v>
      </x:c>
      <x:c r="J134" s="30" t="str">
        <x:v>63c00bd1498835f7b593781e1b7c1a5542f1ac26ab687b158328bea0851b3663</x:v>
      </x:c>
      <x:c r="K134" s="42" t="str">
        <x:v>PDF pages 2-4; exclusions</x:v>
      </x:c>
      <x:c r="L134" s="30" t="str">
        <x:v>candidate_extracted_needs_sme_review</x:v>
      </x:c>
      <x:c r="M134" s="31" t="str">
        <x:v>pending</x:v>
      </x:c>
      <x:c r="N134" s="31"/>
      <x:c r="O134" s="32"/>
      <x:c r="P134" s="38"/>
      <x:c r="Q134" s="42" t="str">
        <x:v>Hospice services given to patient any time during the measurement period: G9740 OR Palliative care services given to patient any time during the measurement period: G0031 OR Documentation of end stage renal disease (ESRD), dialysis, renal transplant before or during the measurement period or pregnancy during the measurement period: G9231 OR Version 9.0 CPT only copyright 2024 American Medical Association. All rights reserved.2 of 14 December 2024 Patients age 66 or older in Institutional Special Needs Plans (SNP) or residing in long-term care with POS code 32, 33, 34, 54, or 56 for more than 90 consecutive days during the measurement period: G9910 OR Patients 66 - 80 years of age with at least one claim/encounter for frailty during the measurement period AND a dispensed medication for dementia during the measurement period or the year prior to the measurement period: G2115 OR Patients 66 - 80 years of age with at least one claim/encounter for frailty during the measurement period AND an advanced illness diagnosis during the measurement period or the year prior to the measurement period: G2116 OR Patients 81 years of age and older with at least one claim/encounter for frailty during the measurement period: G2118 Table: Dementia Exclusion Medications Description Prescription Cholinestera Donepezil Rivastigmine se inhibitors Galantamine Miscellaneous central Memantine nervous system agents Dementia combinations Donepezil- memantine - Codes to identify Frailty: 99504, 99509, E0100, E0105, E0130, E0135, E0140, E0141, E0143, E0144, E0147, E0148, E0149, E0163, E0165, E0167, E0168, E0170, E0171, E0250, E0251, E0255, E0256, E0260, E0261, E0265, E0266, E0270, E0290, E0291, E0292, E0293, E0294, E0295, E0296, E0297, E0301, E0302, E0303, E0304, E0424, E0425, E0430, E0431, E0433, [excerpt truncated; inspect cited source section]</x:v>
      </x:c>
    </x:row>
    <x:row r="135" ht="50" customHeight="1">
      <x:c r="A135" s="30" t="str">
        <x:v>CMS-236-PY2025-MEDICARECQM::denominator_exceptions</x:v>
      </x:c>
      <x:c r="B135" s="30" t="str">
        <x:v>CMS-236-PY2025-MEDICARECQM</x:v>
      </x:c>
      <x:c r="C135" s="49" t="str">
        <x:v>236</x:v>
      </x:c>
      <x:c r="D135" s="30" t="n">
        <x:v>2025</x:v>
      </x:c>
      <x:c r="E135" s="30" t="str">
        <x:v>Medicare CQM</x:v>
      </x:c>
      <x:c r="F135" s="30" t="str">
        <x:v>Quality ID 236</x:v>
      </x:c>
      <x:c r="G135" s="30" t="str">
        <x:v>denominator_exceptions</x:v>
      </x:c>
      <x:c r="H135" s="42" t="str">
        <x:v>No explicit denominator-exception section was normalized.</x:v>
      </x:c>
      <x:c r="I135" s="30" t="str">
        <x:v>CMS-QPP-PY2025-APP-QUALITY-REQ</x:v>
      </x:c>
      <x:c r="J135" s="30" t="str">
        <x:v>63c00bd1498835f7b593781e1b7c1a5542f1ac26ab687b158328bea0851b3663</x:v>
      </x:c>
      <x:c r="K135" s="42" t="str">
        <x:v>PDF; denominator-exception sections</x:v>
      </x:c>
      <x:c r="L135" s="30" t="str">
        <x:v>manual_extraction_or_policy_review_required</x:v>
      </x:c>
      <x:c r="M135" s="31" t="str">
        <x:v>pending</x:v>
      </x:c>
      <x:c r="N135" s="31"/>
      <x:c r="O135" s="32"/>
      <x:c r="P135" s="38"/>
      <x:c r="Q135" s="42" t="str"/>
    </x:row>
    <x:row r="136" ht="50" customHeight="1">
      <x:c r="A136" s="30" t="str">
        <x:v>CMS-236-PY2025-MEDICARECQM::data_collection</x:v>
      </x:c>
      <x:c r="B136" s="30" t="str">
        <x:v>CMS-236-PY2025-MEDICARECQM</x:v>
      </x:c>
      <x:c r="C136" s="49" t="str">
        <x:v>236</x:v>
      </x:c>
      <x:c r="D136" s="30" t="n">
        <x:v>2025</x:v>
      </x:c>
      <x:c r="E136" s="30" t="str">
        <x:v>Medicare CQM</x:v>
      </x:c>
      <x:c r="F136" s="30" t="str">
        <x:v>Quality ID 236</x:v>
      </x:c>
      <x:c r="G136" s="30" t="str">
        <x:v>data_collection</x:v>
      </x:c>
      <x:c r="H136" s="42" t="str">
        <x:v>Medicare CQM</x:v>
      </x:c>
      <x:c r="I136" s="30" t="str">
        <x:v>CMS-QPP-PY2025-APP-QUALITY-REQ</x:v>
      </x:c>
      <x:c r="J136" s="30" t="str">
        <x:v>63c00bd1498835f7b593781e1b7c1a5542f1ac26ab687b158328bea0851b3663</x:v>
      </x:c>
      <x:c r="K136" s="42" t="str">
        <x:v>PDF page 1; collection type</x:v>
      </x:c>
      <x:c r="L136" s="30" t="str">
        <x:v>candidate_extracted_needs_sme_review</x:v>
      </x:c>
      <x:c r="M136" s="31" t="str">
        <x:v>pending</x:v>
      </x:c>
      <x:c r="N136" s="31"/>
      <x:c r="O136" s="32"/>
      <x:c r="P136" s="38"/>
      <x:c r="Q136" s="42" t="str"/>
    </x:row>
    <x:row r="137" ht="50" customHeight="1">
      <x:c r="A137" s="30" t="str">
        <x:v>CMS-236-PY2025-MEDICARECQM::risk_adjustment</x:v>
      </x:c>
      <x:c r="B137" s="30" t="str">
        <x:v>CMS-236-PY2025-MEDICARECQM</x:v>
      </x:c>
      <x:c r="C137" s="49" t="str">
        <x:v>236</x:v>
      </x:c>
      <x:c r="D137" s="30" t="n">
        <x:v>2025</x:v>
      </x:c>
      <x:c r="E137" s="30" t="str">
        <x:v>Medicare CQM</x:v>
      </x:c>
      <x:c r="F137" s="30" t="str">
        <x:v>Quality ID 236</x:v>
      </x:c>
      <x:c r="G137" s="30" t="str">
        <x:v>risk_adjustment</x:v>
      </x:c>
      <x:c r="H137" s="42" t="str">
        <x:v>Risk-adjustment applicability requires collection-specific review.</x:v>
      </x:c>
      <x:c r="I137" s="30" t="str">
        <x:v>CMS-QPP-PY2025-APP-QUALITY-REQ</x:v>
      </x:c>
      <x:c r="J137" s="30" t="str">
        <x:v>63c00bd1498835f7b593781e1b7c1a5542f1ac26ab687b158328bea0851b3663</x:v>
      </x:c>
      <x:c r="K137" s="42" t="str">
        <x:v>PDF; risk-adjustment guidance</x:v>
      </x:c>
      <x:c r="L137" s="30" t="str">
        <x:v>manual_extraction_or_policy_review_required</x:v>
      </x:c>
      <x:c r="M137" s="31" t="str">
        <x:v>pending</x:v>
      </x:c>
      <x:c r="N137" s="31"/>
      <x:c r="O137" s="32"/>
      <x:c r="P137" s="38"/>
      <x:c r="Q137" s="42" t="str"/>
    </x:row>
    <x:row r="138" ht="50" customHeight="1">
      <x:c r="A138" s="30" t="str">
        <x:v>CMS-321-PY2025-CAHPS::measure_title</x:v>
      </x:c>
      <x:c r="B138" s="30" t="str">
        <x:v>CMS-321-PY2025-CAHPS</x:v>
      </x:c>
      <x:c r="C138" s="49" t="str">
        <x:v>321</x:v>
      </x:c>
      <x:c r="D138" s="30" t="n">
        <x:v>2025</x:v>
      </x:c>
      <x:c r="E138" s="30" t="str">
        <x:v>CAHPS for MIPS Survey</x:v>
      </x:c>
      <x:c r="F138" s="30" t="str">
        <x:v>Quality ID 321</x:v>
      </x:c>
      <x:c r="G138" s="30" t="str">
        <x:v>measure_title</x:v>
      </x:c>
      <x:c r="H138" s="42" t="str">
        <x:v>CAHPS for MIPS</x:v>
      </x:c>
      <x:c r="I138" s="30" t="str">
        <x:v>CMS-QPP-PY2025-CAHPS-OVERVIEW</x:v>
      </x:c>
      <x:c r="J138" s="30" t="str">
        <x:v>3ac0167ee79374e2e0968dec02a6faff25dd25d3cce7309c09013b3c031cf8c0</x:v>
      </x:c>
      <x:c r="K138" s="42" t="str">
        <x:v>PDF pages 1-3; survey title</x:v>
      </x:c>
      <x:c r="L138" s="30" t="str">
        <x:v>candidate_extracted_needs_sme_review</x:v>
      </x:c>
      <x:c r="M138" s="31" t="str">
        <x:v>pending</x:v>
      </x:c>
      <x:c r="N138" s="31"/>
      <x:c r="O138" s="32"/>
      <x:c r="P138" s="38"/>
      <x:c r="Q138" s="42" t="str"/>
    </x:row>
    <x:row r="139" ht="50" customHeight="1">
      <x:c r="A139" s="30" t="str">
        <x:v>CMS-321-PY2025-CAHPS::specification_identifier</x:v>
      </x:c>
      <x:c r="B139" s="30" t="str">
        <x:v>CMS-321-PY2025-CAHPS</x:v>
      </x:c>
      <x:c r="C139" s="49" t="str">
        <x:v>321</x:v>
      </x:c>
      <x:c r="D139" s="30" t="n">
        <x:v>2025</x:v>
      </x:c>
      <x:c r="E139" s="30" t="str">
        <x:v>CAHPS for MIPS Survey</x:v>
      </x:c>
      <x:c r="F139" s="30" t="str">
        <x:v>Quality ID 321</x:v>
      </x:c>
      <x:c r="G139" s="30" t="str">
        <x:v>specification_identifier</x:v>
      </x:c>
      <x:c r="H139" s="42" t="str">
        <x:v>Quality ID 321</x:v>
      </x:c>
      <x:c r="I139" s="30" t="str">
        <x:v>CMS-QPP-PY2025-CAHPS-OVERVIEW</x:v>
      </x:c>
      <x:c r="J139" s="30" t="str">
        <x:v>3ac0167ee79374e2e0968dec02a6faff25dd25d3cce7309c09013b3c031cf8c0</x:v>
      </x:c>
      <x:c r="K139" s="42" t="str">
        <x:v>PDF pages 1-3; CAHPS for MIPS Survey</x:v>
      </x:c>
      <x:c r="L139" s="30" t="str">
        <x:v>candidate_extracted_needs_sme_review</x:v>
      </x:c>
      <x:c r="M139" s="31" t="str">
        <x:v>pending</x:v>
      </x:c>
      <x:c r="N139" s="31"/>
      <x:c r="O139" s="32"/>
      <x:c r="P139" s="38"/>
      <x:c r="Q139" s="42" t="str"/>
    </x:row>
    <x:row r="140" ht="50" customHeight="1">
      <x:c r="A140" s="30" t="str">
        <x:v>CMS-321-PY2025-CAHPS::description</x:v>
      </x:c>
      <x:c r="B140" s="30" t="str">
        <x:v>CMS-321-PY2025-CAHPS</x:v>
      </x:c>
      <x:c r="C140" s="49" t="str">
        <x:v>321</x:v>
      </x:c>
      <x:c r="D140" s="30" t="n">
        <x:v>2025</x:v>
      </x:c>
      <x:c r="E140" s="30" t="str">
        <x:v>CAHPS for MIPS Survey</x:v>
      </x:c>
      <x:c r="F140" s="30" t="str">
        <x:v>Quality ID 321</x:v>
      </x:c>
      <x:c r="G140" s="30" t="str">
        <x:v>description</x:v>
      </x:c>
      <x:c r="H140" s="42" t="str">
        <x:v>The CAHPS for MIPS Survey measures patients’ experiences and care within an entity. The 2025 survey contains 10 summary survey measures to assess the following: 1. Getting Timely Care, Appointments, and Information 2. How Well Providers Communicate 3. Patient’s Rating of Provider 4. Access to Specialists 5. Health Promotion and Education 6. Shared Decision Making 7. Courteous and Helpful Office Staff 8. Care Coordination 9. Stewardship of Patient Resources 10. Health Status and Functional Status 3</x:v>
      </x:c>
      <x:c r="I140" s="30" t="str">
        <x:v>CMS-QPP-PY2025-CAHPS-OVERVIEW</x:v>
      </x:c>
      <x:c r="J140" s="30" t="str">
        <x:v>3ac0167ee79374e2e0968dec02a6faff25dd25d3cce7309c09013b3c031cf8c0</x:v>
      </x:c>
      <x:c r="K140" s="42" t="str">
        <x:v>PDF pages 3-4; survey description and summary measures</x:v>
      </x:c>
      <x:c r="L140" s="30" t="str">
        <x:v>candidate_extracted_needs_sme_review</x:v>
      </x:c>
      <x:c r="M140" s="31" t="str">
        <x:v>pending</x:v>
      </x:c>
      <x:c r="N140" s="31"/>
      <x:c r="O140" s="32"/>
      <x:c r="P140" s="38"/>
      <x:c r="Q140" s="42" t="str">
        <x:v>The CAHPS for MIPS Survey measures patients’ experiences and care within an entity. The 2025 survey contains 10 summary survey measures to assess the following: 1. Getting Timely Care, Appointments, and Information 2. How Well Providers Communicate 3. Patient’s Rating of Provider 4. Access to Specialists 5. Health Promotion and Education 6. Shared Decision Making 7. Courteous and Helpful Office Staff 8. Care Coordination 9. Stewardship of Patient Resources 10. Health Status and Functional Status 3</x:v>
      </x:c>
    </x:row>
    <x:row r="141" ht="50" customHeight="1">
      <x:c r="A141" s="30" t="str">
        <x:v>CMS-321-PY2025-CAHPS::measure_type</x:v>
      </x:c>
      <x:c r="B141" s="30" t="str">
        <x:v>CMS-321-PY2025-CAHPS</x:v>
      </x:c>
      <x:c r="C141" s="49" t="str">
        <x:v>321</x:v>
      </x:c>
      <x:c r="D141" s="30" t="n">
        <x:v>2025</x:v>
      </x:c>
      <x:c r="E141" s="30" t="str">
        <x:v>CAHPS for MIPS Survey</x:v>
      </x:c>
      <x:c r="F141" s="30" t="str">
        <x:v>Quality ID 321</x:v>
      </x:c>
      <x:c r="G141" s="30" t="str">
        <x:v>measure_type</x:v>
      </x:c>
      <x:c r="H141" s="42" t="str">
        <x:v>Patient experience survey measure</x:v>
      </x:c>
      <x:c r="I141" s="30" t="str">
        <x:v>CMS-QPP-PY2025-CAHPS-OVERVIEW</x:v>
      </x:c>
      <x:c r="J141" s="30" t="str">
        <x:v>3ac0167ee79374e2e0968dec02a6faff25dd25d3cce7309c09013b3c031cf8c0</x:v>
      </x:c>
      <x:c r="K141" s="42" t="str">
        <x:v>PDF pages 3-4; reporting criteria</x:v>
      </x:c>
      <x:c r="L141" s="30" t="str">
        <x:v>candidate_extracted_needs_sme_review</x:v>
      </x:c>
      <x:c r="M141" s="31" t="str">
        <x:v>pending</x:v>
      </x:c>
      <x:c r="N141" s="31"/>
      <x:c r="O141" s="32"/>
      <x:c r="P141" s="38"/>
      <x:c r="Q141" s="42" t="str"/>
    </x:row>
    <x:row r="142" ht="50" customHeight="1">
      <x:c r="A142" s="30" t="str">
        <x:v>CMS-321-PY2025-CAHPS::scoring_direction</x:v>
      </x:c>
      <x:c r="B142" s="30" t="str">
        <x:v>CMS-321-PY2025-CAHPS</x:v>
      </x:c>
      <x:c r="C142" s="49" t="str">
        <x:v>321</x:v>
      </x:c>
      <x:c r="D142" s="30" t="n">
        <x:v>2025</x:v>
      </x:c>
      <x:c r="E142" s="30" t="str">
        <x:v>CAHPS for MIPS Survey</x:v>
      </x:c>
      <x:c r="F142" s="30" t="str">
        <x:v>Quality ID 321</x:v>
      </x:c>
      <x:c r="G142" s="30" t="str">
        <x:v>scoring_direction</x:v>
      </x:c>
      <x:c r="H142" s="42" t="str">
        <x:v>Survey scoring direction requires review of the applicable CAHPS scoring methodology.</x:v>
      </x:c>
      <x:c r="I142" s="30" t="str">
        <x:v>CMS-QPP-PY2025-CAHPS-OVERVIEW</x:v>
      </x:c>
      <x:c r="J142" s="30" t="str">
        <x:v>3ac0167ee79374e2e0968dec02a6faff25dd25d3cce7309c09013b3c031cf8c0</x:v>
      </x:c>
      <x:c r="K142" s="42" t="str">
        <x:v>PDF scoring guidance</x:v>
      </x:c>
      <x:c r="L142" s="30" t="str">
        <x:v>manual_extraction_or_policy_review_required</x:v>
      </x:c>
      <x:c r="M142" s="31" t="str">
        <x:v>pending</x:v>
      </x:c>
      <x:c r="N142" s="31"/>
      <x:c r="O142" s="32"/>
      <x:c r="P142" s="38"/>
      <x:c r="Q142" s="42" t="str"/>
    </x:row>
    <x:row r="143" ht="50" customHeight="1">
      <x:c r="A143" s="30" t="str">
        <x:v>CMS-321-PY2025-CAHPS::population_or_denominator</x:v>
      </x:c>
      <x:c r="B143" s="30" t="str">
        <x:v>CMS-321-PY2025-CAHPS</x:v>
      </x:c>
      <x:c r="C143" s="49" t="str">
        <x:v>321</x:v>
      </x:c>
      <x:c r="D143" s="30" t="n">
        <x:v>2025</x:v>
      </x:c>
      <x:c r="E143" s="30" t="str">
        <x:v>CAHPS for MIPS Survey</x:v>
      </x:c>
      <x:c r="F143" s="30" t="str">
        <x:v>Quality ID 321</x:v>
      </x:c>
      <x:c r="G143" s="30" t="str">
        <x:v>population_or_denominator</x:v>
      </x:c>
      <x:c r="H143" s="42" t="str">
        <x:v>seen by a group, subgroup, virtual group, or APM Entity, including Shared Savings Program ACOs? Which patients will be sampled? A: CMS assigns Medicare FFS patients to a group, subgroup, virtual group, APM Entity, or Shared Savings Program ACO, and then randomly samples from those assigned patients to create the sample for the CAHPS for MIPS Survey. The sample will be limited to patients aged 18 or older, who aren’t known to be institutionalized or deceased, and who had at least 2 visits for primary care services to the group, subgroup, virtual group, APM Entity, or Shared Savings Program ACO. The sample is drawn at the group, subgroup, virtual group, APM Entity, or Shared Savings Program ACO level, not at the individual clinician level. The survey names a specific clinician who delivered primary care to the patient over one or more visits in the performance period to help orient the patient to the care he or she received. The named provider can be a primary care physician, specialist, nurse practitioner, physician assistant, or clinical nurse specialist. The number of patients sampled may vary based on the size of the group, subgroup, virtual group, APM Entity, or Shared Savings Program ACO. CMS anticipates sampling 860 patients per year per group, subgroup, virtual group, or other APM Entity, including Shared Savings Program ACOs. The minimum number of patients required to conduct the CAHPS for MIPS Survey is displayed in the table below. Number of Eligible Clinicians Minimum number of patients required to conduct the CAHPS for MIPS Survey 100 or More 416 25 – 99 255 2 - 24 125 Note: Groups, subgroups, virtual groups, and APM Entities, including Shared Savings Program ACOs, that don’t meet the minimum sample sizes noted above can’t administer the CAHPS for MIPS [excerpt truncated; inspect cited source section]</x:v>
      </x:c>
      <x:c r="I143" s="30" t="str">
        <x:v>CMS-QPP-PY2025-CAHPS-OVERVIEW</x:v>
      </x:c>
      <x:c r="J143" s="30" t="str">
        <x:v>3ac0167ee79374e2e0968dec02a6faff25dd25d3cce7309c09013b3c031cf8c0</x:v>
      </x:c>
      <x:c r="K143" s="42" t="str">
        <x:v>PDF pages 6-7; patient sample eligibility</x:v>
      </x:c>
      <x:c r="L143" s="30" t="str">
        <x:v>candidate_extracted_needs_sme_review</x:v>
      </x:c>
      <x:c r="M143" s="31" t="str">
        <x:v>pending</x:v>
      </x:c>
      <x:c r="N143" s="31"/>
      <x:c r="O143" s="32"/>
      <x:c r="P143" s="38"/>
      <x:c r="Q143" s="42" t="str">
        <x:v>seen by a group, subgroup, virtual group, or APM Entity, including Shared Savings Program ACOs? Which patients will be sampled? A: CMS assigns Medicare FFS patients to a group, subgroup, virtual group, APM Entity, or Shared Savings Program ACO, and then randomly samples from those assigned patients to create the sample for the CAHPS for MIPS Survey. The sample will be limited to patients aged 18 or older, who aren’t known to be institutionalized or deceased, and who had at least 2 visits for primary care services to the group, subgroup, virtual group, APM Entity, or Shared Savings Program ACO. The sample is drawn at the group, subgroup, virtual group, APM Entity, or Shared Savings Program ACO level, not at the individual clinician level. The survey names a specific clinician who delivered primary care to the patient over one or more visits in the performance period to help orient the patient to the care he or she received. The named provider can be a primary care physician, specialist, nurse practitioner, physician assistant, or clinical nurse specialist. The number of patients sampled may vary based on the size of the group, subgroup, virtual group, APM Entity, or Shared Savings Program ACO. CMS anticipates sampling 860 patients per year per group, subgroup, virtual group, or other APM Entity, including Shared Savings Program ACOs. The minimum number of patients required to conduct the CAHPS for MIPS Survey is displayed in the table below. Number of Eligible Clinicians Minimum number of patients required to conduct the CAHPS for MIPS Survey 100 or More 416 25 – 99 255 2 - 24 125 Note: Groups, subgroups, virtual groups, and APM Entities, including Shared Savings Program ACOs, that don’t meet the minimum sample sizes noted above can’t administer the CAHPS for MIPS [excerpt truncated; inspect cited source section]</x:v>
      </x:c>
    </x:row>
    <x:row r="144" ht="50" customHeight="1">
      <x:c r="A144" s="30" t="str">
        <x:v>CMS-321-PY2025-CAHPS::numerator_or_outcome</x:v>
      </x:c>
      <x:c r="B144" s="30" t="str">
        <x:v>CMS-321-PY2025-CAHPS</x:v>
      </x:c>
      <x:c r="C144" s="49" t="str">
        <x:v>321</x:v>
      </x:c>
      <x:c r="D144" s="30" t="n">
        <x:v>2025</x:v>
      </x:c>
      <x:c r="E144" s="30" t="str">
        <x:v>CAHPS for MIPS Survey</x:v>
      </x:c>
      <x:c r="F144" s="30" t="str">
        <x:v>Quality ID 321</x:v>
      </x:c>
      <x:c r="G144" s="30" t="str">
        <x:v>numerator_or_outcome</x:v>
      </x:c>
      <x:c r="H144" s="42" t="str">
        <x:v>CAHPS reports summary survey measures rather than one clinical numerator.</x:v>
      </x:c>
      <x:c r="I144" s="30" t="str">
        <x:v>CMS-QPP-PY2025-CAHPS-OVERVIEW</x:v>
      </x:c>
      <x:c r="J144" s="30" t="str">
        <x:v>3ac0167ee79374e2e0968dec02a6faff25dd25d3cce7309c09013b3c031cf8c0</x:v>
      </x:c>
      <x:c r="K144" s="42" t="str">
        <x:v>PDF pages 3-4; survey model</x:v>
      </x:c>
      <x:c r="L144" s="30" t="str">
        <x:v>not_applicable_candidate_needs_sme_confirmation</x:v>
      </x:c>
      <x:c r="M144" s="31" t="str">
        <x:v>pending</x:v>
      </x:c>
      <x:c r="N144" s="31"/>
      <x:c r="O144" s="32"/>
      <x:c r="P144" s="38"/>
      <x:c r="Q144" s="42" t="str"/>
    </x:row>
    <x:row r="145" ht="50" customHeight="1">
      <x:c r="A145" s="30" t="str">
        <x:v>CMS-321-PY2025-CAHPS::exclusions</x:v>
      </x:c>
      <x:c r="B145" s="30" t="str">
        <x:v>CMS-321-PY2025-CAHPS</x:v>
      </x:c>
      <x:c r="C145" s="49" t="str">
        <x:v>321</x:v>
      </x:c>
      <x:c r="D145" s="30" t="n">
        <x:v>2025</x:v>
      </x:c>
      <x:c r="E145" s="30" t="str">
        <x:v>CAHPS for MIPS Survey</x:v>
      </x:c>
      <x:c r="F145" s="30" t="str">
        <x:v>Quality ID 321</x:v>
      </x:c>
      <x:c r="G145" s="30" t="str">
        <x:v>exclusions</x:v>
      </x:c>
      <x:c r="H145" s="42" t="str">
        <x:v>Sampling exclusions require survey-methodology review.</x:v>
      </x:c>
      <x:c r="I145" s="30" t="str">
        <x:v>CMS-QPP-PY2025-CAHPS-OVERVIEW</x:v>
      </x:c>
      <x:c r="J145" s="30" t="str">
        <x:v>3ac0167ee79374e2e0968dec02a6faff25dd25d3cce7309c09013b3c031cf8c0</x:v>
      </x:c>
      <x:c r="K145" s="42" t="str">
        <x:v>PDF FAQ; sample eligibility</x:v>
      </x:c>
      <x:c r="L145" s="30" t="str">
        <x:v>manual_extraction_or_policy_review_required</x:v>
      </x:c>
      <x:c r="M145" s="31" t="str">
        <x:v>pending</x:v>
      </x:c>
      <x:c r="N145" s="31"/>
      <x:c r="O145" s="32"/>
      <x:c r="P145" s="38"/>
      <x:c r="Q145" s="42" t="str"/>
    </x:row>
    <x:row r="146" ht="50" customHeight="1">
      <x:c r="A146" s="30" t="str">
        <x:v>CMS-321-PY2025-CAHPS::denominator_exceptions</x:v>
      </x:c>
      <x:c r="B146" s="30" t="str">
        <x:v>CMS-321-PY2025-CAHPS</x:v>
      </x:c>
      <x:c r="C146" s="49" t="str">
        <x:v>321</x:v>
      </x:c>
      <x:c r="D146" s="30" t="n">
        <x:v>2025</x:v>
      </x:c>
      <x:c r="E146" s="30" t="str">
        <x:v>CAHPS for MIPS Survey</x:v>
      </x:c>
      <x:c r="F146" s="30" t="str">
        <x:v>Quality ID 321</x:v>
      </x:c>
      <x:c r="G146" s="30" t="str">
        <x:v>denominator_exceptions</x:v>
      </x:c>
      <x:c r="H146" s="42" t="str">
        <x:v>A clinical denominator-exception field is not used by this survey specification.</x:v>
      </x:c>
      <x:c r="I146" s="30" t="str">
        <x:v>CMS-QPP-PY2025-CAHPS-OVERVIEW</x:v>
      </x:c>
      <x:c r="J146" s="30" t="str">
        <x:v>3ac0167ee79374e2e0968dec02a6faff25dd25d3cce7309c09013b3c031cf8c0</x:v>
      </x:c>
      <x:c r="K146" s="42" t="str">
        <x:v>PDF; survey model</x:v>
      </x:c>
      <x:c r="L146" s="30" t="str">
        <x:v>not_applicable_candidate_needs_sme_confirmation</x:v>
      </x:c>
      <x:c r="M146" s="31" t="str">
        <x:v>pending</x:v>
      </x:c>
      <x:c r="N146" s="31"/>
      <x:c r="O146" s="32"/>
      <x:c r="P146" s="38"/>
      <x:c r="Q146" s="42" t="str"/>
    </x:row>
    <x:row r="147" ht="50" customHeight="1">
      <x:c r="A147" s="30" t="str">
        <x:v>CMS-321-PY2025-CAHPS::data_collection</x:v>
      </x:c>
      <x:c r="B147" s="30" t="str">
        <x:v>CMS-321-PY2025-CAHPS</x:v>
      </x:c>
      <x:c r="C147" s="49" t="str">
        <x:v>321</x:v>
      </x:c>
      <x:c r="D147" s="30" t="n">
        <x:v>2025</x:v>
      </x:c>
      <x:c r="E147" s="30" t="str">
        <x:v>CAHPS for MIPS Survey</x:v>
      </x:c>
      <x:c r="F147" s="30" t="str">
        <x:v>Quality ID 321</x:v>
      </x:c>
      <x:c r="G147" s="30" t="str">
        <x:v>data_collection</x:v>
      </x:c>
      <x:c r="H147" s="42" t="str">
        <x:v>The survey will be administered through a mixed-mode (mail survey administration followed by Computer-Assisted Telephone Interview [CATI] administration with non-respondents) data collection protocol that includes: • A CMS prenotification letter. • Up to 2 survey mailings. • Up to 6 follow-up attempts to complete the survey by phone with patients who don’t return a survey by mail. Data is collected by a CMS-approved survey vendor authorized by the group, subgroup, virtual group, or APM Entity, including Shared Savings Program ACOs, to collect and submit the data. For the 2025 performance period, the CAHPS for MIPS Survey will be administered to patients from October 2025 through January 2026.</x:v>
      </x:c>
      <x:c r="I147" s="30" t="str">
        <x:v>CMS-QPP-PY2025-CAHPS-OVERVIEW</x:v>
      </x:c>
      <x:c r="J147" s="30" t="str">
        <x:v>3ac0167ee79374e2e0968dec02a6faff25dd25d3cce7309c09013b3c031cf8c0</x:v>
      </x:c>
      <x:c r="K147" s="42" t="str">
        <x:v>PDF page 5; survey administration and data collection</x:v>
      </x:c>
      <x:c r="L147" s="30" t="str">
        <x:v>candidate_extracted_needs_sme_review</x:v>
      </x:c>
      <x:c r="M147" s="31" t="str">
        <x:v>pending</x:v>
      </x:c>
      <x:c r="N147" s="31"/>
      <x:c r="O147" s="32"/>
      <x:c r="P147" s="38"/>
      <x:c r="Q147" s="42" t="str">
        <x:v>The survey will be administered through a mixed-mode (mail survey administration followed by Computer-Assisted Telephone Interview [CATI] administration with non-respondents) data collection protocol that includes: • A CMS prenotification letter. • Up to 2 survey mailings. • Up to 6 follow-up attempts to complete the survey by phone with patients who don’t return a survey by mail. Data is collected by a CMS-approved survey vendor authorized by the group, subgroup, virtual group, or APM Entity, including Shared Savings Program ACOs, to collect and submit the data. For the 2025 performance period, the CAHPS for MIPS Survey will be administered to patients from October 2025 through January 2026.</x:v>
      </x:c>
    </x:row>
    <x:row r="148" ht="50" customHeight="1">
      <x:c r="A148" s="30" t="str">
        <x:v>CMS-321-PY2025-CAHPS::risk_adjustment</x:v>
      </x:c>
      <x:c r="B148" s="30" t="str">
        <x:v>CMS-321-PY2025-CAHPS</x:v>
      </x:c>
      <x:c r="C148" s="49" t="str">
        <x:v>321</x:v>
      </x:c>
      <x:c r="D148" s="30" t="n">
        <x:v>2025</x:v>
      </x:c>
      <x:c r="E148" s="30" t="str">
        <x:v>CAHPS for MIPS Survey</x:v>
      </x:c>
      <x:c r="F148" s="30" t="str">
        <x:v>Quality ID 321</x:v>
      </x:c>
      <x:c r="G148" s="30" t="str">
        <x:v>risk_adjustment</x:v>
      </x:c>
      <x:c r="H148" s="42" t="str">
        <x:v>Risk-adjustment applicability requires CAHPS methodology review.</x:v>
      </x:c>
      <x:c r="I148" s="30" t="str">
        <x:v>CMS-QPP-PY2025-CAHPS-OVERVIEW</x:v>
      </x:c>
      <x:c r="J148" s="30" t="str">
        <x:v>3ac0167ee79374e2e0968dec02a6faff25dd25d3cce7309c09013b3c031cf8c0</x:v>
      </x:c>
      <x:c r="K148" s="42" t="str">
        <x:v>PDF scoring methodology</x:v>
      </x:c>
      <x:c r="L148" s="30" t="str">
        <x:v>manual_extraction_or_policy_review_required</x:v>
      </x:c>
      <x:c r="M148" s="31" t="str">
        <x:v>pending</x:v>
      </x:c>
      <x:c r="N148" s="31"/>
      <x:c r="O148" s="32"/>
      <x:c r="P148" s="38"/>
      <x:c r="Q148" s="42" t="str"/>
    </x:row>
    <x:row r="149" ht="50" customHeight="1">
      <x:c r="A149" s="30" t="str">
        <x:v>CMS-479-PY2025-ADMIN::measure_title</x:v>
      </x:c>
      <x:c r="B149" s="30" t="str">
        <x:v>CMS-479-PY2025-ADMIN</x:v>
      </x:c>
      <x:c r="C149" s="49" t="str">
        <x:v>479</x:v>
      </x:c>
      <x:c r="D149" s="30" t="n">
        <x:v>2025</x:v>
      </x:c>
      <x:c r="E149" s="30" t="str">
        <x:v>Administrative Claims</x:v>
      </x:c>
      <x:c r="F149" s="30" t="str">
        <x:v>Quality ID 479</x:v>
      </x:c>
      <x:c r="G149" s="30" t="str">
        <x:v>measure_title</x:v>
      </x:c>
      <x:c r="H149" s="42" t="str">
        <x:v>Hospital-Wide, 30-day, All-Cause Unplanned Readmission (HWR) Rate for MIPS Eligible Clinician Groups</x:v>
      </x:c>
      <x:c r="I149" s="30" t="str">
        <x:v>CMS-QPP-PY2025-HWR</x:v>
      </x:c>
      <x:c r="J149" s="30" t="str">
        <x:v>9de15c89b6ce89dd8d0ed972257e502b5f9708f7a8e25b60f1b71819fbb847e2</x:v>
      </x:c>
      <x:c r="K149" s="42" t="str">
        <x:v>PDF section A; Measure Name</x:v>
      </x:c>
      <x:c r="L149" s="30" t="str">
        <x:v>candidate_extracted_needs_sme_review</x:v>
      </x:c>
      <x:c r="M149" s="31" t="str">
        <x:v>pending</x:v>
      </x:c>
      <x:c r="N149" s="31"/>
      <x:c r="O149" s="32"/>
      <x:c r="P149" s="38"/>
      <x:c r="Q149" s="42" t="str"/>
    </x:row>
    <x:row r="150" ht="50" customHeight="1">
      <x:c r="A150" s="30" t="str">
        <x:v>CMS-479-PY2025-ADMIN::specification_identifier</x:v>
      </x:c>
      <x:c r="B150" s="30" t="str">
        <x:v>CMS-479-PY2025-ADMIN</x:v>
      </x:c>
      <x:c r="C150" s="49" t="str">
        <x:v>479</x:v>
      </x:c>
      <x:c r="D150" s="30" t="n">
        <x:v>2025</x:v>
      </x:c>
      <x:c r="E150" s="30" t="str">
        <x:v>Administrative Claims</x:v>
      </x:c>
      <x:c r="F150" s="30" t="str">
        <x:v>Quality ID 479</x:v>
      </x:c>
      <x:c r="G150" s="30" t="str">
        <x:v>specification_identifier</x:v>
      </x:c>
      <x:c r="H150" s="42" t="str">
        <x:v>Quality ID 479</x:v>
      </x:c>
      <x:c r="I150" s="30" t="str">
        <x:v>CMS-QPP-PY2025-HWR</x:v>
      </x:c>
      <x:c r="J150" s="30" t="str">
        <x:v>9de15c89b6ce89dd8d0ed972257e502b5f9708f7a8e25b60f1b71819fbb847e2</x:v>
      </x:c>
      <x:c r="K150" s="42" t="str">
        <x:v>PDF cover and section A</x:v>
      </x:c>
      <x:c r="L150" s="30" t="str">
        <x:v>candidate_extracted_needs_sme_review</x:v>
      </x:c>
      <x:c r="M150" s="31" t="str">
        <x:v>pending</x:v>
      </x:c>
      <x:c r="N150" s="31"/>
      <x:c r="O150" s="32"/>
      <x:c r="P150" s="38"/>
      <x:c r="Q150" s="42" t="str"/>
    </x:row>
    <x:row r="151" ht="50" customHeight="1">
      <x:c r="A151" s="30" t="str">
        <x:v>CMS-479-PY2025-ADMIN::description</x:v>
      </x:c>
      <x:c r="B151" s="30" t="str">
        <x:v>CMS-479-PY2025-ADMIN</x:v>
      </x:c>
      <x:c r="C151" s="49" t="str">
        <x:v>479</x:v>
      </x:c>
      <x:c r="D151" s="30" t="n">
        <x:v>2025</x:v>
      </x:c>
      <x:c r="E151" s="30" t="str">
        <x:v>Administrative Claims</x:v>
      </x:c>
      <x:c r="F151" s="30" t="str">
        <x:v>Quality ID 479</x:v>
      </x:c>
      <x:c r="G151" s="30" t="str">
        <x:v>description</x:v>
      </x:c>
      <x:c r="H151" s="42" t="str">
        <x:v>The Hospital-wide, 30-Day, All-cause Unplanned Readmission (HWR) Measure for the Merit- based Incentive Payment System (MIPS) Groups is a risk-standardized readmission rate for Medicare Fee-for-Service (FFS) beneficiaries aged 65 or older who were hospitalized and experienced an unplanned readmission for any cause to a short-stay acute-care hospital within 30 days of discharge. The measure attributes readmissions to MIPS participating clinicians and/or clinician groups, as identified by their National Provider Identifiers (NPIs) and Taxpayer Identification Number (TIN) and assesses each clinician group’s readmission rate.</x:v>
      </x:c>
      <x:c r="I151" s="30" t="str">
        <x:v>CMS-QPP-PY2025-HWR</x:v>
      </x:c>
      <x:c r="J151" s="30" t="str">
        <x:v>9de15c89b6ce89dd8d0ed972257e502b5f9708f7a8e25b60f1b71819fbb847e2</x:v>
      </x:c>
      <x:c r="K151" s="42" t="str">
        <x:v>PDF page 2; description</x:v>
      </x:c>
      <x:c r="L151" s="30" t="str">
        <x:v>candidate_extracted_needs_sme_review</x:v>
      </x:c>
      <x:c r="M151" s="31" t="str">
        <x:v>pending</x:v>
      </x:c>
      <x:c r="N151" s="31"/>
      <x:c r="O151" s="32"/>
      <x:c r="P151" s="38"/>
      <x:c r="Q151" s="42" t="str">
        <x:v>The Hospital-wide, 30-Day, All-cause Unplanned Readmission (HWR) Measure for the Merit- based Incentive Payment System (MIPS) Groups is a risk-standardized readmission rate for Medicare Fee-for-Service (FFS) beneficiaries aged 65 or older who were hospitalized and experienced an unplanned readmission for any cause to a short-stay acute-care hospital within 30 days of discharge. The measure attributes readmissions to MIPS participating clinicians and/or clinician groups, as identified by their National Provider Identifiers (NPIs) and Taxpayer Identification Number (TIN) and assesses each clinician group’s readmission rate.</x:v>
      </x:c>
    </x:row>
    <x:row r="152" ht="50" customHeight="1">
      <x:c r="A152" s="30" t="str">
        <x:v>CMS-479-PY2025-ADMIN::measure_type</x:v>
      </x:c>
      <x:c r="B152" s="30" t="str">
        <x:v>CMS-479-PY2025-ADMIN</x:v>
      </x:c>
      <x:c r="C152" s="49" t="str">
        <x:v>479</x:v>
      </x:c>
      <x:c r="D152" s="30" t="n">
        <x:v>2025</x:v>
      </x:c>
      <x:c r="E152" s="30" t="str">
        <x:v>Administrative Claims</x:v>
      </x:c>
      <x:c r="F152" s="30" t="str">
        <x:v>Quality ID 479</x:v>
      </x:c>
      <x:c r="G152" s="30" t="str">
        <x:v>measure_type</x:v>
      </x:c>
      <x:c r="H152" s="42" t="str">
        <x:v>Administrative claims outcome measure</x:v>
      </x:c>
      <x:c r="I152" s="30" t="str">
        <x:v>CMS-QPP-PY2025-HWR</x:v>
      </x:c>
      <x:c r="J152" s="30" t="str">
        <x:v>9de15c89b6ce89dd8d0ed972257e502b5f9708f7a8e25b60f1b71819fbb847e2</x:v>
      </x:c>
      <x:c r="K152" s="42" t="str">
        <x:v>PDF cover and sections D-G</x:v>
      </x:c>
      <x:c r="L152" s="30" t="str">
        <x:v>candidate_extracted_needs_sme_review</x:v>
      </x:c>
      <x:c r="M152" s="31" t="str">
        <x:v>pending</x:v>
      </x:c>
      <x:c r="N152" s="31"/>
      <x:c r="O152" s="32"/>
      <x:c r="P152" s="38"/>
      <x:c r="Q152" s="42" t="str"/>
    </x:row>
    <x:row r="153" ht="50" customHeight="1">
      <x:c r="A153" s="30" t="str">
        <x:v>CMS-479-PY2025-ADMIN::scoring_direction</x:v>
      </x:c>
      <x:c r="B153" s="30" t="str">
        <x:v>CMS-479-PY2025-ADMIN</x:v>
      </x:c>
      <x:c r="C153" s="49" t="str">
        <x:v>479</x:v>
      </x:c>
      <x:c r="D153" s="30" t="n">
        <x:v>2025</x:v>
      </x:c>
      <x:c r="E153" s="30" t="str">
        <x:v>Administrative Claims</x:v>
      </x:c>
      <x:c r="F153" s="30" t="str">
        <x:v>Quality ID 479</x:v>
      </x:c>
      <x:c r="G153" s="30" t="str">
        <x:v>scoring_direction</x:v>
      </x:c>
      <x:c r="H153" s="42" t="str">
        <x:v>Scoring direction was not normalized from the measure information form.</x:v>
      </x:c>
      <x:c r="I153" s="30" t="str">
        <x:v>CMS-QPP-PY2025-HWR</x:v>
      </x:c>
      <x:c r="J153" s="30" t="str">
        <x:v>9de15c89b6ce89dd8d0ed972257e502b5f9708f7a8e25b60f1b71819fbb847e2</x:v>
      </x:c>
      <x:c r="K153" s="42" t="str">
        <x:v>PDF methodology sections</x:v>
      </x:c>
      <x:c r="L153" s="30" t="str">
        <x:v>manual_extraction_or_policy_review_required</x:v>
      </x:c>
      <x:c r="M153" s="31" t="str">
        <x:v>pending</x:v>
      </x:c>
      <x:c r="N153" s="31"/>
      <x:c r="O153" s="32"/>
      <x:c r="P153" s="38"/>
      <x:c r="Q153" s="42" t="str"/>
    </x:row>
    <x:row r="154" ht="50" customHeight="1">
      <x:c r="A154" s="30" t="str">
        <x:v>CMS-479-PY2025-ADMIN::population_or_denominator</x:v>
      </x:c>
      <x:c r="B154" s="30" t="str">
        <x:v>CMS-479-PY2025-ADMIN</x:v>
      </x:c>
      <x:c r="C154" s="49" t="str">
        <x:v>479</x:v>
      </x:c>
      <x:c r="D154" s="30" t="n">
        <x:v>2025</x:v>
      </x:c>
      <x:c r="E154" s="30" t="str">
        <x:v>Administrative Claims</x:v>
      </x:c>
      <x:c r="F154" s="30" t="str">
        <x:v>Quality ID 479</x:v>
      </x:c>
      <x:c r="G154" s="30" t="str">
        <x:v>population_or_denominator</x:v>
      </x:c>
      <x:c r="H154" s="42" t="str">
        <x:v>Eligible index admissions include acute care hospitalizations for Medicare Fee-for-Service (FFS) 2 Hospital-Wide Readmission Measure Information Form (MIF) beneficiaries aged 65 or older at non-federal, short-stay, acute-care or critical access hospitals that were discharged during the performance period. Beneficiaries must have been enrolled in Medicare FFS Part A for the 12 months prior to the date of admission and 30 days after discharge, discharged alive, and not transferred to another acute care facility. Admissions for all principal diagnoses are included unless identified as having a reason for exclusion. A hospitalization that counts as a readmission for a prior stay also may count as a new index admission if it meets the criteria for an index admission. For the purposes of measure calculation (described in Section H), index admissions are assigned to one of five specialty cohorts - surgery/gynecology, medicine, cardiorespiratory, cardiovascular, and neurology - based on diagnoses and procedure codes on the claim mapped to Agency for Healthcare Research and Quality (AHRQ) Clinical Classifications Software (CCS); Section I provides a link to methodology reports and code tables that contain the detailed CCS categories for each cohort.</x:v>
      </x:c>
      <x:c r="I154" s="30" t="str">
        <x:v>CMS-QPP-PY2025-HWR</x:v>
      </x:c>
      <x:c r="J154" s="30" t="str">
        <x:v>9de15c89b6ce89dd8d0ed972257e502b5f9708f7a8e25b60f1b71819fbb847e2</x:v>
      </x:c>
      <x:c r="K154" s="42" t="str">
        <x:v>PDF pages 2-3; population or denominator</x:v>
      </x:c>
      <x:c r="L154" s="30" t="str">
        <x:v>candidate_extracted_needs_sme_review</x:v>
      </x:c>
      <x:c r="M154" s="31" t="str">
        <x:v>pending</x:v>
      </x:c>
      <x:c r="N154" s="31"/>
      <x:c r="O154" s="32"/>
      <x:c r="P154" s="38"/>
      <x:c r="Q154" s="42" t="str">
        <x:v>Eligible index admissions include acute care hospitalizations for Medicare Fee-for-Service (FFS) 2 Hospital-Wide Readmission Measure Information Form (MIF) beneficiaries aged 65 or older at non-federal, short-stay, acute-care or critical access hospitals that were discharged during the performance period. Beneficiaries must have been enrolled in Medicare FFS Part A for the 12 months prior to the date of admission and 30 days after discharge, discharged alive, and not transferred to another acute care facility. Admissions for all principal diagnoses are included unless identified as having a reason for exclusion. A hospitalization that counts as a readmission for a prior stay also may count as a new index admission if it meets the criteria for an index admission. For the purposes of measure calculation (described in Section H), index admissions are assigned to one of five specialty cohorts - surgery/gynecology, medicine, cardiorespiratory, cardiovascular, and neurology - based on diagnoses and procedure codes on the claim mapped to Agency for Healthcare Research and Quality (AHRQ) Clinical Classifications Software (CCS); Section I provides a link to methodology reports and code tables that contain the detailed CCS categories for each cohort.</x:v>
      </x:c>
    </x:row>
    <x:row r="155" ht="50" customHeight="1">
      <x:c r="A155" s="30" t="str">
        <x:v>CMS-479-PY2025-ADMIN::numerator_or_outcome</x:v>
      </x:c>
      <x:c r="B155" s="30" t="str">
        <x:v>CMS-479-PY2025-ADMIN</x:v>
      </x:c>
      <x:c r="C155" s="49" t="str">
        <x:v>479</x:v>
      </x:c>
      <x:c r="D155" s="30" t="n">
        <x:v>2025</x:v>
      </x:c>
      <x:c r="E155" s="30" t="str">
        <x:v>Administrative Claims</x:v>
      </x:c>
      <x:c r="F155" s="30" t="str">
        <x:v>Quality ID 479</x:v>
      </x:c>
      <x:c r="G155" s="30" t="str">
        <x:v>numerator_or_outcome</x:v>
      </x:c>
      <x:c r="H155" s="42" t="str">
        <x:v>Some readmissions are unavoidable, but others may result from poor quality of care, inadequate coordination of care, or lack of effective discharge planning and transitional care. The Centers for Medicare &amp; Medicaid Services (CMS) is applying this measure to MIPS and continuing to attribute outcomes to clinician groups, because reducing avoidable readmissions is a key component in the effort to promote more efficient, high-quality care. The outcome for this measure is any unplanned readmission to a non-federal, short-stay, acute- care or critical access hospital within 30 days of discharge from an index admission. The identification of planned readmissions is discussed in Section H. Readmissions during the 30-day period that are considered planned or follow a planned readmission are not counted in the outcome. In the case of multiple readmissions during the 30-day period, only one of the readmissions would be counted for the outcome. If a patient is readmitted to the same hospital on the same calendar day of discharge for the same condition as the index admission, the measure considers the patient to have had one single continuous admission (that is, one index admission). However, if the condition is different from the index admission, this is considered a readmission in the measure.</x:v>
      </x:c>
      <x:c r="I155" s="30" t="str">
        <x:v>CMS-QPP-PY2025-HWR</x:v>
      </x:c>
      <x:c r="J155" s="30" t="str">
        <x:v>9de15c89b6ce89dd8d0ed972257e502b5f9708f7a8e25b60f1b71819fbb847e2</x:v>
      </x:c>
      <x:c r="K155" s="42" t="str">
        <x:v>PDF page 2; numerator or outcome</x:v>
      </x:c>
      <x:c r="L155" s="30" t="str">
        <x:v>candidate_extracted_needs_sme_review</x:v>
      </x:c>
      <x:c r="M155" s="31" t="str">
        <x:v>pending</x:v>
      </x:c>
      <x:c r="N155" s="31"/>
      <x:c r="O155" s="32"/>
      <x:c r="P155" s="38"/>
      <x:c r="Q155" s="42" t="str">
        <x:v>Some readmissions are unavoidable, but others may result from poor quality of care, inadequate coordination of care, or lack of effective discharge planning and transitional care. The Centers for Medicare &amp; Medicaid Services (CMS) is applying this measure to MIPS and continuing to attribute outcomes to clinician groups, because reducing avoidable readmissions is a key component in the effort to promote more efficient, high-quality care. The outcome for this measure is any unplanned readmission to a non-federal, short-stay, acute- care or critical access hospital within 30 days of discharge from an index admission. The identification of planned readmissions is discussed in Section H. Readmissions during the 30-day period that are considered planned or follow a planned readmission are not counted in the outcome. In the case of multiple readmissions during the 30-day period, only one of the readmissions would be counted for the outcome. If a patient is readmitted to the same hospital on the same calendar day of discharge for the same condition as the index admission, the measure considers the patient to have had one single continuous admission (that is, one index admission). However, if the condition is different from the index admission, this is considered a readmission in the measure.</x:v>
      </x:c>
    </x:row>
    <x:row r="156" ht="50" customHeight="1">
      <x:c r="A156" s="30" t="str">
        <x:v>CMS-479-PY2025-ADMIN::exclusions</x:v>
      </x:c>
      <x:c r="B156" s="30" t="str">
        <x:v>CMS-479-PY2025-ADMIN</x:v>
      </x:c>
      <x:c r="C156" s="49" t="str">
        <x:v>479</x:v>
      </x:c>
      <x:c r="D156" s="30" t="n">
        <x:v>2025</x:v>
      </x:c>
      <x:c r="E156" s="30" t="str">
        <x:v>Administrative Claims</x:v>
      </x:c>
      <x:c r="F156" s="30" t="str">
        <x:v>Quality ID 479</x:v>
      </x:c>
      <x:c r="G156" s="30" t="str">
        <x:v>exclusions</x:v>
      </x:c>
      <x:c r="H156" s="42" t="str">
        <x:v>Hospitalizations are generally excluded from the denominator if the beneficiary was: · Discharged against medical advice · Hospitalized in a prospective payment system-exempt cancer hospital · Hospitalized primarily for medical treatment of cancer · Hospitalized primarily for a psychiatric disease · Hospitalized for rehabilitation · Was not able to be attributed to a clinician group · Not continuously enrolled in Medicare Part A FFS for at least 12 months prior to the index admission and 30 days following discharge from the index admission; or · With a principal or a secondary diagnosis code of COVID-19 coded as present on admission (POA) on the index admission claim. · Note: A comprehensive list of all exclusions, including excluded CCS diagnosis codes, is available via links provided in Section I.</x:v>
      </x:c>
      <x:c r="I156" s="30" t="str">
        <x:v>CMS-QPP-PY2025-HWR</x:v>
      </x:c>
      <x:c r="J156" s="30" t="str">
        <x:v>9de15c89b6ce89dd8d0ed972257e502b5f9708f7a8e25b60f1b71819fbb847e2</x:v>
      </x:c>
      <x:c r="K156" s="42" t="str">
        <x:v>PDF page 3; exclusions</x:v>
      </x:c>
      <x:c r="L156" s="30" t="str">
        <x:v>candidate_extracted_needs_sme_review</x:v>
      </x:c>
      <x:c r="M156" s="31" t="str">
        <x:v>pending</x:v>
      </x:c>
      <x:c r="N156" s="31"/>
      <x:c r="O156" s="32"/>
      <x:c r="P156" s="38"/>
      <x:c r="Q156" s="42" t="str">
        <x:v>Hospitalizations are generally excluded from the denominator if the beneficiary was: · Discharged against medical advice · Hospitalized in a prospective payment system-exempt cancer hospital · Hospitalized primarily for medical treatment of cancer · Hospitalized primarily for a psychiatric disease · Hospitalized for rehabilitation · Was not able to be attributed to a clinician group · Not continuously enrolled in Medicare Part A FFS for at least 12 months prior to the index admission and 30 days following discharge from the index admission; or · With a principal or a secondary diagnosis code of COVID-19 coded as present on admission (POA) on the index admission claim. · Note: A comprehensive list of all exclusions, including excluded CCS diagnosis codes, is available via links provided in Section I.</x:v>
      </x:c>
    </x:row>
    <x:row r="157" ht="50" customHeight="1">
      <x:c r="A157" s="30" t="str">
        <x:v>CMS-479-PY2025-ADMIN::denominator_exceptions</x:v>
      </x:c>
      <x:c r="B157" s="30" t="str">
        <x:v>CMS-479-PY2025-ADMIN</x:v>
      </x:c>
      <x:c r="C157" s="49" t="str">
        <x:v>479</x:v>
      </x:c>
      <x:c r="D157" s="30" t="n">
        <x:v>2025</x:v>
      </x:c>
      <x:c r="E157" s="30" t="str">
        <x:v>Administrative Claims</x:v>
      </x:c>
      <x:c r="F157" s="30" t="str">
        <x:v>Quality ID 479</x:v>
      </x:c>
      <x:c r="G157" s="30" t="str">
        <x:v>denominator_exceptions</x:v>
      </x:c>
      <x:c r="H157" s="42" t="str">
        <x:v>The administrative measure uses population exclusions rather than a clinical denominator-exception field.</x:v>
      </x:c>
      <x:c r="I157" s="30" t="str">
        <x:v>CMS-QPP-PY2025-HWR</x:v>
      </x:c>
      <x:c r="J157" s="30" t="str">
        <x:v>9de15c89b6ce89dd8d0ed972257e502b5f9708f7a8e25b60f1b71819fbb847e2</x:v>
      </x:c>
      <x:c r="K157" s="42" t="str">
        <x:v>PDF measure information form</x:v>
      </x:c>
      <x:c r="L157" s="30" t="str">
        <x:v>not_applicable_candidate_needs_sme_confirmation</x:v>
      </x:c>
      <x:c r="M157" s="31" t="str">
        <x:v>pending</x:v>
      </x:c>
      <x:c r="N157" s="31"/>
      <x:c r="O157" s="32"/>
      <x:c r="P157" s="38"/>
      <x:c r="Q157" s="42" t="str"/>
    </x:row>
    <x:row r="158" ht="50" customHeight="1">
      <x:c r="A158" s="30" t="str">
        <x:v>CMS-479-PY2025-ADMIN::data_collection</x:v>
      </x:c>
      <x:c r="B158" s="30" t="str">
        <x:v>CMS-479-PY2025-ADMIN</x:v>
      </x:c>
      <x:c r="C158" s="49" t="str">
        <x:v>479</x:v>
      </x:c>
      <x:c r="D158" s="30" t="n">
        <x:v>2025</x:v>
      </x:c>
      <x:c r="E158" s="30" t="str">
        <x:v>Administrative Claims</x:v>
      </x:c>
      <x:c r="F158" s="30" t="str">
        <x:v>Quality ID 479</x:v>
      </x:c>
      <x:c r="G158" s="30" t="str">
        <x:v>data_collection</x:v>
      </x:c>
      <x:c r="H158" s="42" t="str">
        <x:v>This measure is calculated from Medicare FFS claims (Part A) and Medicare beneficiary enrollment data; no additional data submission is required. The measure uses one year of inpatient claims to identify eligible admissions and readmissions, as well as up to one-year prior of inpatient data to collect diagnoses for risk adjustment. The measure uses Part A and B final action claims from the performance period to attribute beneficiaries to TINs as described in Section H.</x:v>
      </x:c>
      <x:c r="I158" s="30" t="str">
        <x:v>CMS-QPP-PY2025-HWR</x:v>
      </x:c>
      <x:c r="J158" s="30" t="str">
        <x:v>9de15c89b6ce89dd8d0ed972257e502b5f9708f7a8e25b60f1b71819fbb847e2</x:v>
      </x:c>
      <x:c r="K158" s="42" t="str">
        <x:v>PDF page 3; data collection</x:v>
      </x:c>
      <x:c r="L158" s="30" t="str">
        <x:v>candidate_extracted_needs_sme_review</x:v>
      </x:c>
      <x:c r="M158" s="31" t="str">
        <x:v>pending</x:v>
      </x:c>
      <x:c r="N158" s="31"/>
      <x:c r="O158" s="32"/>
      <x:c r="P158" s="38"/>
      <x:c r="Q158" s="42" t="str">
        <x:v>This measure is calculated from Medicare FFS claims (Part A) and Medicare beneficiary enrollment data; no additional data submission is required. The measure uses one year of inpatient claims to identify eligible admissions and readmissions, as well as up to one-year prior of inpatient data to collect diagnoses for risk adjustment. The measure uses Part A and B final action claims from the performance period to attribute beneficiaries to TINs as described in Section H.</x:v>
      </x:c>
    </x:row>
    <x:row r="159" ht="50" customHeight="1">
      <x:c r="A159" s="30" t="str">
        <x:v>CMS-479-PY2025-ADMIN::risk_adjustment</x:v>
      </x:c>
      <x:c r="B159" s="30" t="str">
        <x:v>CMS-479-PY2025-ADMIN</x:v>
      </x:c>
      <x:c r="C159" s="49" t="str">
        <x:v>479</x:v>
      </x:c>
      <x:c r="D159" s="30" t="n">
        <x:v>2025</x:v>
      </x:c>
      <x:c r="E159" s="30" t="str">
        <x:v>Administrative Claims</x:v>
      </x:c>
      <x:c r="F159" s="30" t="str">
        <x:v>Quality ID 479</x:v>
      </x:c>
      <x:c r="G159" s="30" t="str">
        <x:v>risk_adjustment</x:v>
      </x:c>
      <x:c r="H159" s="42" t="str">
        <x:v>Risk-adjustment detail requires manual review of the methodology section.</x:v>
      </x:c>
      <x:c r="I159" s="30" t="str">
        <x:v>CMS-QPP-PY2025-HWR</x:v>
      </x:c>
      <x:c r="J159" s="30" t="str">
        <x:v>9de15c89b6ce89dd8d0ed972257e502b5f9708f7a8e25b60f1b71819fbb847e2</x:v>
      </x:c>
      <x:c r="K159" s="42" t="str">
        <x:v>PDF section H; methodology</x:v>
      </x:c>
      <x:c r="L159" s="30" t="str">
        <x:v>manual_extraction_or_policy_review_required</x:v>
      </x:c>
      <x:c r="M159" s="31" t="str">
        <x:v>pending</x:v>
      </x:c>
      <x:c r="N159" s="31"/>
      <x:c r="O159" s="32"/>
      <x:c r="P159" s="38"/>
      <x:c r="Q159" s="42" t="str"/>
    </x:row>
    <x:row r="160" ht="50" customHeight="1">
      <x:c r="A160" s="30" t="str">
        <x:v>CMS-001-PY2026-ECQM::measure_title</x:v>
      </x:c>
      <x:c r="B160" s="30" t="str">
        <x:v>CMS-001-PY2026-ECQM</x:v>
      </x:c>
      <x:c r="C160" s="49" t="str">
        <x:v>001</x:v>
      </x:c>
      <x:c r="D160" s="30" t="n">
        <x:v>2026</x:v>
      </x:c>
      <x:c r="E160" s="30" t="str">
        <x:v>eCQM</x:v>
      </x:c>
      <x:c r="F160" s="30" t="str">
        <x:v>CMS122v14</x:v>
      </x:c>
      <x:c r="G160" s="30" t="str">
        <x:v>measure_title</x:v>
      </x:c>
      <x:c r="H160" s="42" t="str">
        <x:v>Diabetes: Glycemic Status Assessment Greater Than 9%</x:v>
      </x:c>
      <x:c r="I160" s="30" t="str">
        <x:v>CMS-ECQI-PY2026-CMS122V14</x:v>
      </x:c>
      <x:c r="J160" s="30" t="str">
        <x:v>77c906a7aa8a7c3cd543f0f7aba540d0133d9b3ea0b0b2264bfaeaa9fc966c80</x:v>
      </x:c>
      <x:c r="K160" s="42" t="str">
        <x:v>HTML measure-information table; eCQM Title</x:v>
      </x:c>
      <x:c r="L160" s="30" t="str">
        <x:v>candidate_extracted_needs_sme_review</x:v>
      </x:c>
      <x:c r="M160" s="31" t="str">
        <x:v>pending</x:v>
      </x:c>
      <x:c r="N160" s="31"/>
      <x:c r="O160" s="32"/>
      <x:c r="P160" s="38"/>
      <x:c r="Q160" s="42" t="str">
        <x:v>Diabetes: Glycemic Status Assessment Greater Than 9%</x:v>
      </x:c>
    </x:row>
    <x:row r="161" ht="50" customHeight="1">
      <x:c r="A161" s="30" t="str">
        <x:v>CMS-001-PY2026-ECQM::specification_identifier</x:v>
      </x:c>
      <x:c r="B161" s="30" t="str">
        <x:v>CMS-001-PY2026-ECQM</x:v>
      </x:c>
      <x:c r="C161" s="49" t="str">
        <x:v>001</x:v>
      </x:c>
      <x:c r="D161" s="30" t="n">
        <x:v>2026</x:v>
      </x:c>
      <x:c r="E161" s="30" t="str">
        <x:v>eCQM</x:v>
      </x:c>
      <x:c r="F161" s="30" t="str">
        <x:v>CMS122v14</x:v>
      </x:c>
      <x:c r="G161" s="30" t="str">
        <x:v>specification_identifier</x:v>
      </x:c>
      <x:c r="H161" s="42" t="str">
        <x:v>CMS122v14</x:v>
      </x:c>
      <x:c r="I161" s="30" t="str">
        <x:v>CMS-ECQI-PY2026-CMS122V14</x:v>
      </x:c>
      <x:c r="J161" s="30" t="str">
        <x:v>77c906a7aa8a7c3cd543f0f7aba540d0133d9b3ea0b0b2264bfaeaa9fc966c80</x:v>
      </x:c>
      <x:c r="K161" s="42" t="str">
        <x:v>HTML measure-information table; CMS ID and eCQM Version Number</x:v>
      </x:c>
      <x:c r="L161" s="30" t="str">
        <x:v>candidate_extracted_needs_sme_review</x:v>
      </x:c>
      <x:c r="M161" s="31" t="str">
        <x:v>pending</x:v>
      </x:c>
      <x:c r="N161" s="31"/>
      <x:c r="O161" s="32"/>
      <x:c r="P161" s="38"/>
      <x:c r="Q161" s="42" t="str"/>
    </x:row>
    <x:row r="162" ht="50" customHeight="1">
      <x:c r="A162" s="30" t="str">
        <x:v>CMS-001-PY2026-ECQM::description</x:v>
      </x:c>
      <x:c r="B162" s="30" t="str">
        <x:v>CMS-001-PY2026-ECQM</x:v>
      </x:c>
      <x:c r="C162" s="49" t="str">
        <x:v>001</x:v>
      </x:c>
      <x:c r="D162" s="30" t="n">
        <x:v>2026</x:v>
      </x:c>
      <x:c r="E162" s="30" t="str">
        <x:v>eCQM</x:v>
      </x:c>
      <x:c r="F162" s="30" t="str">
        <x:v>CMS122v14</x:v>
      </x:c>
      <x:c r="G162" s="30" t="str">
        <x:v>description</x:v>
      </x:c>
      <x:c r="H162" s="42" t="str">
        <x:v>Percentage of patients 18-75 years of age with diabetes who had a glycemic status assessment (hemoglobin A1c [HbA1c] or glucose management indicator [GMI]) &gt; 9.0% during the measurement period</x:v>
      </x:c>
      <x:c r="I162" s="30" t="str">
        <x:v>CMS-ECQI-PY2026-CMS122V14</x:v>
      </x:c>
      <x:c r="J162" s="30" t="str">
        <x:v>77c906a7aa8a7c3cd543f0f7aba540d0133d9b3ea0b0b2264bfaeaa9fc966c80</x:v>
      </x:c>
      <x:c r="K162" s="42" t="str">
        <x:v>HTML measure-information table; Description</x:v>
      </x:c>
      <x:c r="L162" s="30" t="str">
        <x:v>candidate_extracted_needs_sme_review</x:v>
      </x:c>
      <x:c r="M162" s="31" t="str">
        <x:v>pending</x:v>
      </x:c>
      <x:c r="N162" s="31"/>
      <x:c r="O162" s="32"/>
      <x:c r="P162" s="38"/>
      <x:c r="Q162" s="42" t="str">
        <x:v>Percentage of patients 18-75 years of age with diabetes who had a glycemic status assessment (hemoglobin A1c [HbA1c] or glucose management indicator [GMI]) &gt; 9.0% during the measurement period</x:v>
      </x:c>
    </x:row>
    <x:row r="163" ht="50" customHeight="1">
      <x:c r="A163" s="30" t="str">
        <x:v>CMS-001-PY2026-ECQM::measure_type</x:v>
      </x:c>
      <x:c r="B163" s="30" t="str">
        <x:v>CMS-001-PY2026-ECQM</x:v>
      </x:c>
      <x:c r="C163" s="49" t="str">
        <x:v>001</x:v>
      </x:c>
      <x:c r="D163" s="30" t="n">
        <x:v>2026</x:v>
      </x:c>
      <x:c r="E163" s="30" t="str">
        <x:v>eCQM</x:v>
      </x:c>
      <x:c r="F163" s="30" t="str">
        <x:v>CMS122v14</x:v>
      </x:c>
      <x:c r="G163" s="30" t="str">
        <x:v>measure_type</x:v>
      </x:c>
      <x:c r="H163" s="42" t="str">
        <x:v>Intermediate Outcome</x:v>
      </x:c>
      <x:c r="I163" s="30" t="str">
        <x:v>CMS-ECQI-PY2026-CMS122V14</x:v>
      </x:c>
      <x:c r="J163" s="30" t="str">
        <x:v>77c906a7aa8a7c3cd543f0f7aba540d0133d9b3ea0b0b2264bfaeaa9fc966c80</x:v>
      </x:c>
      <x:c r="K163" s="42" t="str">
        <x:v>HTML measure-information table; Measure Type</x:v>
      </x:c>
      <x:c r="L163" s="30" t="str">
        <x:v>candidate_extracted_needs_sme_review</x:v>
      </x:c>
      <x:c r="M163" s="31" t="str">
        <x:v>pending</x:v>
      </x:c>
      <x:c r="N163" s="31"/>
      <x:c r="O163" s="32"/>
      <x:c r="P163" s="38"/>
      <x:c r="Q163" s="42" t="str">
        <x:v>Intermediate Outcome</x:v>
      </x:c>
    </x:row>
    <x:row r="164" ht="50" customHeight="1">
      <x:c r="A164" s="30" t="str">
        <x:v>CMS-001-PY2026-ECQM::scoring_direction</x:v>
      </x:c>
      <x:c r="B164" s="30" t="str">
        <x:v>CMS-001-PY2026-ECQM</x:v>
      </x:c>
      <x:c r="C164" s="49" t="str">
        <x:v>001</x:v>
      </x:c>
      <x:c r="D164" s="30" t="n">
        <x:v>2026</x:v>
      </x:c>
      <x:c r="E164" s="30" t="str">
        <x:v>eCQM</x:v>
      </x:c>
      <x:c r="F164" s="30" t="str">
        <x:v>CMS122v14</x:v>
      </x:c>
      <x:c r="G164" s="30" t="str">
        <x:v>scoring_direction</x:v>
      </x:c>
      <x:c r="H164" s="42" t="str">
        <x:v>Lower score indicates better quality</x:v>
      </x:c>
      <x:c r="I164" s="30" t="str">
        <x:v>CMS-ECQI-PY2026-CMS122V14</x:v>
      </x:c>
      <x:c r="J164" s="30" t="str">
        <x:v>77c906a7aa8a7c3cd543f0f7aba540d0133d9b3ea0b0b2264bfaeaa9fc966c80</x:v>
      </x:c>
      <x:c r="K164" s="42" t="str">
        <x:v>HTML measure-information table; Improvement Notation</x:v>
      </x:c>
      <x:c r="L164" s="30" t="str">
        <x:v>candidate_extracted_needs_sme_review</x:v>
      </x:c>
      <x:c r="M164" s="31" t="str">
        <x:v>pending</x:v>
      </x:c>
      <x:c r="N164" s="31"/>
      <x:c r="O164" s="32"/>
      <x:c r="P164" s="38"/>
      <x:c r="Q164" s="42" t="str">
        <x:v>Lower score indicates better quality</x:v>
      </x:c>
    </x:row>
    <x:row r="165" ht="50" customHeight="1">
      <x:c r="A165" s="30" t="str">
        <x:v>CMS-001-PY2026-ECQM::population_or_denominator</x:v>
      </x:c>
      <x:c r="B165" s="30" t="str">
        <x:v>CMS-001-PY2026-ECQM</x:v>
      </x:c>
      <x:c r="C165" s="49" t="str">
        <x:v>001</x:v>
      </x:c>
      <x:c r="D165" s="30" t="n">
        <x:v>2026</x:v>
      </x:c>
      <x:c r="E165" s="30" t="str">
        <x:v>eCQM</x:v>
      </x:c>
      <x:c r="F165" s="30" t="str">
        <x:v>CMS122v14</x:v>
      </x:c>
      <x:c r="G165" s="30" t="str">
        <x:v>population_or_denominator</x:v>
      </x:c>
      <x:c r="H165" s="42" t="str">
        <x:v>Equals Initial Population</x:v>
      </x:c>
      <x:c r="I165" s="30" t="str">
        <x:v>CMS-ECQI-PY2026-CMS122V14</x:v>
      </x:c>
      <x:c r="J165" s="30" t="str">
        <x:v>77c906a7aa8a7c3cd543f0f7aba540d0133d9b3ea0b0b2264bfaeaa9fc966c80</x:v>
      </x:c>
      <x:c r="K165" s="42" t="str">
        <x:v>HTML measure-information table; Denominator</x:v>
      </x:c>
      <x:c r="L165" s="30" t="str">
        <x:v>candidate_extracted_needs_sme_review</x:v>
      </x:c>
      <x:c r="M165" s="31" t="str">
        <x:v>pending</x:v>
      </x:c>
      <x:c r="N165" s="31"/>
      <x:c r="O165" s="32"/>
      <x:c r="P165" s="38"/>
      <x:c r="Q165" s="42" t="str">
        <x:v>Equals Initial Population</x:v>
      </x:c>
    </x:row>
    <x:row r="166" ht="50" customHeight="1">
      <x:c r="A166" s="30" t="str">
        <x:v>CMS-001-PY2026-ECQM::numerator_or_outcome</x:v>
      </x:c>
      <x:c r="B166" s="30" t="str">
        <x:v>CMS-001-PY2026-ECQM</x:v>
      </x:c>
      <x:c r="C166" s="49" t="str">
        <x:v>001</x:v>
      </x:c>
      <x:c r="D166" s="30" t="n">
        <x:v>2026</x:v>
      </x:c>
      <x:c r="E166" s="30" t="str">
        <x:v>eCQM</x:v>
      </x:c>
      <x:c r="F166" s="30" t="str">
        <x:v>CMS122v14</x:v>
      </x:c>
      <x:c r="G166" s="30" t="str">
        <x:v>numerator_or_outcome</x:v>
      </x:c>
      <x:c r="H166" s="42" t="str">
        <x:v>Patients whose most recent glycemic status assessment (HbA1c or GMI) (performed during the measurement period) is &gt;9.0% or is missing, or was not performed during the measurement period</x:v>
      </x:c>
      <x:c r="I166" s="30" t="str">
        <x:v>CMS-ECQI-PY2026-CMS122V14</x:v>
      </x:c>
      <x:c r="J166" s="30" t="str">
        <x:v>77c906a7aa8a7c3cd543f0f7aba540d0133d9b3ea0b0b2264bfaeaa9fc966c80</x:v>
      </x:c>
      <x:c r="K166" s="42" t="str">
        <x:v>HTML measure-information table; Numerator</x:v>
      </x:c>
      <x:c r="L166" s="30" t="str">
        <x:v>candidate_extracted_needs_sme_review</x:v>
      </x:c>
      <x:c r="M166" s="31" t="str">
        <x:v>pending</x:v>
      </x:c>
      <x:c r="N166" s="31"/>
      <x:c r="O166" s="32"/>
      <x:c r="P166" s="38"/>
      <x:c r="Q166" s="42" t="str">
        <x:v>Patients whose most recent glycemic status assessment (HbA1c or GMI) (performed during the measurement period) is &gt;9.0% or is missing, or was not performed during the measurement period</x:v>
      </x:c>
    </x:row>
    <x:row r="167" ht="50" customHeight="1">
      <x:c r="A167" s="30" t="str">
        <x:v>CMS-001-PY2026-ECQM::exclusions</x:v>
      </x:c>
      <x:c r="B167" s="30" t="str">
        <x:v>CMS-001-PY2026-ECQM</x:v>
      </x:c>
      <x:c r="C167" s="49" t="str">
        <x:v>001</x:v>
      </x:c>
      <x:c r="D167" s="30" t="n">
        <x:v>2026</x:v>
      </x:c>
      <x:c r="E167" s="30" t="str">
        <x:v>eCQM</x:v>
      </x:c>
      <x:c r="F167" s="30" t="str">
        <x:v>CMS122v14</x:v>
      </x:c>
      <x:c r="G167" s="30" t="str">
        <x:v>exclusions</x:v>
      </x:c>
      <x:c r="H167" s="42" t="str">
        <x:v>Exclude patients who are in hospice care for any part of the measurement period. Exclude patients 66 and older by the end of the measurement period who are living long term in a nursing home any time on or before the end of the measurement period. Exclude patients 66 and older by the end of the measurement period with an indication of frailty for any part of the measurement period who also meet any of the following advanced illness criteria: - Advanced illness diagnosis during the measurement period or the year prior - OR taking dementia medications during the measurement period or the year prior Exclude patients receiving palliative care for any part of the measurement period.</x:v>
      </x:c>
      <x:c r="I167" s="30" t="str">
        <x:v>CMS-ECQI-PY2026-CMS122V14</x:v>
      </x:c>
      <x:c r="J167" s="30" t="str">
        <x:v>77c906a7aa8a7c3cd543f0f7aba540d0133d9b3ea0b0b2264bfaeaa9fc966c80</x:v>
      </x:c>
      <x:c r="K167" s="42" t="str">
        <x:v>HTML measure-information table; Denominator Exclusions</x:v>
      </x:c>
      <x:c r="L167" s="30" t="str">
        <x:v>candidate_extracted_needs_sme_review</x:v>
      </x:c>
      <x:c r="M167" s="31" t="str">
        <x:v>pending</x:v>
      </x:c>
      <x:c r="N167" s="31"/>
      <x:c r="O167" s="32"/>
      <x:c r="P167" s="38"/>
      <x:c r="Q167" s="42" t="str">
        <x:v>Exclude patients who are in hospice care for any part of the measurement period. Exclude patients 66 and older by the end of the measurement period who are living long term in a nursing home any time on or before the end of the measurement period. Exclude patients 66 and older by the end of the measurement period with an indication of frailty for any part of the measurement period who also meet any of the following advanced illness criteria: - Advanced illness diagnosis during the measurement period or the year prior - OR taking dementia medications during the measurement period or the year prior Exclude patients receiving palliative care for any part of the measurement period.</x:v>
      </x:c>
    </x:row>
    <x:row r="168" ht="50" customHeight="1">
      <x:c r="A168" s="30" t="str">
        <x:v>CMS-001-PY2026-ECQM::denominator_exceptions</x:v>
      </x:c>
      <x:c r="B168" s="30" t="str">
        <x:v>CMS-001-PY2026-ECQM</x:v>
      </x:c>
      <x:c r="C168" s="49" t="str">
        <x:v>001</x:v>
      </x:c>
      <x:c r="D168" s="30" t="n">
        <x:v>2026</x:v>
      </x:c>
      <x:c r="E168" s="30" t="str">
        <x:v>eCQM</x:v>
      </x:c>
      <x:c r="F168" s="30" t="str">
        <x:v>CMS122v14</x:v>
      </x:c>
      <x:c r="G168" s="30" t="str">
        <x:v>denominator_exceptions</x:v>
      </x:c>
      <x:c r="H168" s="42" t="str">
        <x:v>None</x:v>
      </x:c>
      <x:c r="I168" s="30" t="str">
        <x:v>CMS-ECQI-PY2026-CMS122V14</x:v>
      </x:c>
      <x:c r="J168" s="30" t="str">
        <x:v>77c906a7aa8a7c3cd543f0f7aba540d0133d9b3ea0b0b2264bfaeaa9fc966c80</x:v>
      </x:c>
      <x:c r="K168" s="42" t="str">
        <x:v>HTML measure-information table; Denominator Exceptions</x:v>
      </x:c>
      <x:c r="L168" s="30" t="str">
        <x:v>candidate_extracted_needs_sme_review</x:v>
      </x:c>
      <x:c r="M168" s="31" t="str">
        <x:v>pending</x:v>
      </x:c>
      <x:c r="N168" s="31"/>
      <x:c r="O168" s="32"/>
      <x:c r="P168" s="38"/>
      <x:c r="Q168" s="42" t="str">
        <x:v>None</x:v>
      </x:c>
    </x:row>
    <x:row r="169" ht="50" customHeight="1">
      <x:c r="A169" s="30" t="str">
        <x:v>CMS-001-PY2026-ECQM::data_collection</x:v>
      </x:c>
      <x:c r="B169" s="30" t="str">
        <x:v>CMS-001-PY2026-ECQM</x:v>
      </x:c>
      <x:c r="C169" s="49" t="str">
        <x:v>001</x:v>
      </x:c>
      <x:c r="D169" s="30" t="n">
        <x:v>2026</x:v>
      </x:c>
      <x:c r="E169" s="30" t="str">
        <x:v>eCQM</x:v>
      </x:c>
      <x:c r="F169" s="30" t="str">
        <x:v>CMS122v14</x:v>
      </x:c>
      <x:c r="G169" s="30" t="str">
        <x:v>data_collection</x:v>
      </x:c>
      <x:c r="H169" s="42" t="str">
        <x:v>eCQM</x:v>
      </x:c>
      <x:c r="I169" s="30" t="str">
        <x:v>CMS-ECQI-PY2026-CMS122V14</x:v>
      </x:c>
      <x:c r="J169" s="30" t="str">
        <x:v>77c906a7aa8a7c3cd543f0f7aba540d0133d9b3ea0b0b2264bfaeaa9fc966c80</x:v>
      </x:c>
      <x:c r="K169" s="42" t="str">
        <x:v>HTML measure-information table; specification format</x:v>
      </x:c>
      <x:c r="L169" s="30" t="str">
        <x:v>candidate_extracted_needs_sme_review</x:v>
      </x:c>
      <x:c r="M169" s="31" t="str">
        <x:v>pending</x:v>
      </x:c>
      <x:c r="N169" s="31"/>
      <x:c r="O169" s="32"/>
      <x:c r="P169" s="38"/>
      <x:c r="Q169" s="42" t="str"/>
    </x:row>
    <x:row r="170" ht="50" customHeight="1">
      <x:c r="A170" s="30" t="str">
        <x:v>CMS-001-PY2026-ECQM::risk_adjustment</x:v>
      </x:c>
      <x:c r="B170" s="30" t="str">
        <x:v>CMS-001-PY2026-ECQM</x:v>
      </x:c>
      <x:c r="C170" s="49" t="str">
        <x:v>001</x:v>
      </x:c>
      <x:c r="D170" s="30" t="n">
        <x:v>2026</x:v>
      </x:c>
      <x:c r="E170" s="30" t="str">
        <x:v>eCQM</x:v>
      </x:c>
      <x:c r="F170" s="30" t="str">
        <x:v>CMS122v14</x:v>
      </x:c>
      <x:c r="G170" s="30" t="str">
        <x:v>risk_adjustment</x:v>
      </x:c>
      <x:c r="H170" s="42" t="str">
        <x:v>None</x:v>
      </x:c>
      <x:c r="I170" s="30" t="str">
        <x:v>CMS-ECQI-PY2026-CMS122V14</x:v>
      </x:c>
      <x:c r="J170" s="30" t="str">
        <x:v>77c906a7aa8a7c3cd543f0f7aba540d0133d9b3ea0b0b2264bfaeaa9fc966c80</x:v>
      </x:c>
      <x:c r="K170" s="42" t="str">
        <x:v>HTML measure-information table; Risk Adjustment</x:v>
      </x:c>
      <x:c r="L170" s="30" t="str">
        <x:v>candidate_extracted_needs_sme_review</x:v>
      </x:c>
      <x:c r="M170" s="31" t="str">
        <x:v>pending</x:v>
      </x:c>
      <x:c r="N170" s="31"/>
      <x:c r="O170" s="32"/>
      <x:c r="P170" s="38"/>
      <x:c r="Q170" s="42" t="str">
        <x:v>None</x:v>
      </x:c>
    </x:row>
    <x:row r="171" ht="50" customHeight="1">
      <x:c r="A171" s="30" t="str">
        <x:v>CMS-001-PY2026-MIPSCQM::measure_title</x:v>
      </x:c>
      <x:c r="B171" s="30" t="str">
        <x:v>CMS-001-PY2026-MIPSCQM</x:v>
      </x:c>
      <x:c r="C171" s="49" t="str">
        <x:v>001</x:v>
      </x:c>
      <x:c r="D171" s="30" t="n">
        <x:v>2026</x:v>
      </x:c>
      <x:c r="E171" s="30" t="str">
        <x:v>MIPS CQM</x:v>
      </x:c>
      <x:c r="F171" s="30" t="str">
        <x:v>Quality ID 001</x:v>
      </x:c>
      <x:c r="G171" s="30" t="str">
        <x:v>measure_title</x:v>
      </x:c>
      <x:c r="H171" s="42" t="str">
        <x:v>Diabetes: Glycemic Status Assessment Greater Than 9%</x:v>
      </x:c>
      <x:c r="I171" s="30" t="str">
        <x:v>CMS-QPP-PY2026-MIPS-CQM</x:v>
      </x:c>
      <x:c r="J171" s="30" t="str">
        <x:v>4198f636ebe80760d8de6ee10f7f286726197f4fa01d5fb298589b5de72ce796</x:v>
      </x:c>
      <x:c r="K171" s="42" t="str">
        <x:v>PDF page 1; measure heading</x:v>
      </x:c>
      <x:c r="L171" s="30" t="str">
        <x:v>candidate_extracted_needs_sme_review</x:v>
      </x:c>
      <x:c r="M171" s="31" t="str">
        <x:v>pending</x:v>
      </x:c>
      <x:c r="N171" s="31"/>
      <x:c r="O171" s="32"/>
      <x:c r="P171" s="38"/>
      <x:c r="Q171" s="42" t="str"/>
    </x:row>
    <x:row r="172" ht="50" customHeight="1">
      <x:c r="A172" s="30" t="str">
        <x:v>CMS-001-PY2026-MIPSCQM::specification_identifier</x:v>
      </x:c>
      <x:c r="B172" s="30" t="str">
        <x:v>CMS-001-PY2026-MIPSCQM</x:v>
      </x:c>
      <x:c r="C172" s="49" t="str">
        <x:v>001</x:v>
      </x:c>
      <x:c r="D172" s="30" t="n">
        <x:v>2026</x:v>
      </x:c>
      <x:c r="E172" s="30" t="str">
        <x:v>MIPS CQM</x:v>
      </x:c>
      <x:c r="F172" s="30" t="str">
        <x:v>Quality ID 001</x:v>
      </x:c>
      <x:c r="G172" s="30" t="str">
        <x:v>specification_identifier</x:v>
      </x:c>
      <x:c r="H172" s="42" t="str">
        <x:v>Quality ID 001</x:v>
      </x:c>
      <x:c r="I172" s="30" t="str">
        <x:v>CMS-QPP-PY2026-MIPS-CQM</x:v>
      </x:c>
      <x:c r="J172" s="30" t="str">
        <x:v>4198f636ebe80760d8de6ee10f7f286726197f4fa01d5fb298589b5de72ce796</x:v>
      </x:c>
      <x:c r="K172" s="42" t="str">
        <x:v>PDF page 1; Quality ID and collection type</x:v>
      </x:c>
      <x:c r="L172" s="30" t="str">
        <x:v>candidate_extracted_needs_sme_review</x:v>
      </x:c>
      <x:c r="M172" s="31" t="str">
        <x:v>pending</x:v>
      </x:c>
      <x:c r="N172" s="31"/>
      <x:c r="O172" s="32"/>
      <x:c r="P172" s="38"/>
      <x:c r="Q172" s="42" t="str"/>
    </x:row>
    <x:row r="173" ht="50" customHeight="1">
      <x:c r="A173" s="30" t="str">
        <x:v>CMS-001-PY2026-MIPSCQM::description</x:v>
      </x:c>
      <x:c r="B173" s="30" t="str">
        <x:v>CMS-001-PY2026-MIPSCQM</x:v>
      </x:c>
      <x:c r="C173" s="49" t="str">
        <x:v>001</x:v>
      </x:c>
      <x:c r="D173" s="30" t="n">
        <x:v>2026</x:v>
      </x:c>
      <x:c r="E173" s="30" t="str">
        <x:v>MIPS CQM</x:v>
      </x:c>
      <x:c r="F173" s="30" t="str">
        <x:v>Quality ID 001</x:v>
      </x:c>
      <x:c r="G173" s="30" t="str">
        <x:v>description</x:v>
      </x:c>
      <x:c r="H173" s="42" t="str">
        <x:v>Percentage of patients 18-75 years of age with diabetes who had a glycemic status assessment (hemoglobin A1c [HbA1c] or glucose management indicator [GMI]) &gt; 9.0% during the measurement period.</x:v>
      </x:c>
      <x:c r="I173" s="30" t="str">
        <x:v>CMS-QPP-PY2026-MIPS-CQM</x:v>
      </x:c>
      <x:c r="J173" s="30" t="str">
        <x:v>4198f636ebe80760d8de6ee10f7f286726197f4fa01d5fb298589b5de72ce796</x:v>
      </x:c>
      <x:c r="K173" s="42" t="str">
        <x:v>PDF page 1; description</x:v>
      </x:c>
      <x:c r="L173" s="30" t="str">
        <x:v>candidate_extracted_needs_sme_review</x:v>
      </x:c>
      <x:c r="M173" s="31" t="str">
        <x:v>pending</x:v>
      </x:c>
      <x:c r="N173" s="31"/>
      <x:c r="O173" s="32"/>
      <x:c r="P173" s="38"/>
      <x:c r="Q173" s="42" t="str">
        <x:v>Percentage of patients 18-75 years of age with diabetes who had a glycemic status assessment (hemoglobin A1c [HbA1c] or glucose management indicator [GMI]) &gt; 9.0% during the measurement period.</x:v>
      </x:c>
    </x:row>
    <x:row r="174" ht="50" customHeight="1">
      <x:c r="A174" s="30" t="str">
        <x:v>CMS-001-PY2026-MIPSCQM::measure_type</x:v>
      </x:c>
      <x:c r="B174" s="30" t="str">
        <x:v>CMS-001-PY2026-MIPSCQM</x:v>
      </x:c>
      <x:c r="C174" s="49" t="str">
        <x:v>001</x:v>
      </x:c>
      <x:c r="D174" s="30" t="n">
        <x:v>2026</x:v>
      </x:c>
      <x:c r="E174" s="30" t="str">
        <x:v>MIPS CQM</x:v>
      </x:c>
      <x:c r="F174" s="30" t="str">
        <x:v>Quality ID 001</x:v>
      </x:c>
      <x:c r="G174" s="30" t="str">
        <x:v>measure_type</x:v>
      </x:c>
      <x:c r="H174" s="42" t="str">
        <x:v>Intermediate Outcome – High Priority • INVERSE MEASURE: LOWER SCORE – BETTER</x:v>
      </x:c>
      <x:c r="I174" s="30" t="str">
        <x:v>CMS-QPP-PY2026-MIPS-CQM</x:v>
      </x:c>
      <x:c r="J174" s="30" t="str">
        <x:v>4198f636ebe80760d8de6ee10f7f286726197f4fa01d5fb298589b5de72ce796</x:v>
      </x:c>
      <x:c r="K174" s="42" t="str">
        <x:v>PDF page 1; measure type</x:v>
      </x:c>
      <x:c r="L174" s="30" t="str">
        <x:v>candidate_extracted_needs_sme_review</x:v>
      </x:c>
      <x:c r="M174" s="31" t="str">
        <x:v>pending</x:v>
      </x:c>
      <x:c r="N174" s="31"/>
      <x:c r="O174" s="32"/>
      <x:c r="P174" s="38"/>
      <x:c r="Q174" s="42" t="str">
        <x:v>Intermediate Outcome – High Priority • INVERSE MEASURE: LOWER SCORE – BETTER</x:v>
      </x:c>
    </x:row>
    <x:row r="175" ht="50" customHeight="1">
      <x:c r="A175" s="30" t="str">
        <x:v>CMS-001-PY2026-MIPSCQM::scoring_direction</x:v>
      </x:c>
      <x:c r="B175" s="30" t="str">
        <x:v>CMS-001-PY2026-MIPSCQM</x:v>
      </x:c>
      <x:c r="C175" s="49" t="str">
        <x:v>001</x:v>
      </x:c>
      <x:c r="D175" s="30" t="n">
        <x:v>2026</x:v>
      </x:c>
      <x:c r="E175" s="30" t="str">
        <x:v>MIPS CQM</x:v>
      </x:c>
      <x:c r="F175" s="30" t="str">
        <x:v>Quality ID 001</x:v>
      </x:c>
      <x:c r="G175" s="30" t="str">
        <x:v>scoring_direction</x:v>
      </x:c>
      <x:c r="H175" s="42" t="str">
        <x:v>Inverse measure: lower score indicates better quality.</x:v>
      </x:c>
      <x:c r="I175" s="30" t="str">
        <x:v>CMS-QPP-PY2026-MIPS-CQM</x:v>
      </x:c>
      <x:c r="J175" s="30" t="str">
        <x:v>4198f636ebe80760d8de6ee10f7f286726197f4fa01d5fb298589b5de72ce796</x:v>
      </x:c>
      <x:c r="K175" s="42" t="str">
        <x:v>PDF page 1; inverse-measure notice</x:v>
      </x:c>
      <x:c r="L175" s="30" t="str">
        <x:v>candidate_extracted_needs_sme_review</x:v>
      </x:c>
      <x:c r="M175" s="31" t="str">
        <x:v>pending</x:v>
      </x:c>
      <x:c r="N175" s="31"/>
      <x:c r="O175" s="32"/>
      <x:c r="P175" s="38"/>
      <x:c r="Q175" s="42" t="str"/>
    </x:row>
    <x:row r="176" ht="50" customHeight="1">
      <x:c r="A176" s="30" t="str">
        <x:v>CMS-001-PY2026-MIPSCQM::population_or_denominator</x:v>
      </x:c>
      <x:c r="B176" s="30" t="str">
        <x:v>CMS-001-PY2026-MIPSCQM</x:v>
      </x:c>
      <x:c r="C176" s="49" t="str">
        <x:v>001</x:v>
      </x:c>
      <x:c r="D176" s="30" t="n">
        <x:v>2026</x:v>
      </x:c>
      <x:c r="E176" s="30" t="str">
        <x:v>MIPS CQM</x:v>
      </x:c>
      <x:c r="F176" s="30" t="str">
        <x:v>Quality ID 001</x:v>
      </x:c>
      <x:c r="G176" s="30" t="str">
        <x:v>population_or_denominator</x:v>
      </x:c>
      <x:c r="H176" s="42" t="str">
        <x:v>Patients 18 - 75 years of age with diabetes with a visit during the measurement period. DENOMINATOR NOTE: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MIPS CQMs.</x:v>
      </x:c>
      <x:c r="I176" s="30" t="str">
        <x:v>CMS-QPP-PY2026-MIPS-CQM</x:v>
      </x:c>
      <x:c r="J176" s="30" t="str">
        <x:v>4198f636ebe80760d8de6ee10f7f286726197f4fa01d5fb298589b5de72ce796</x:v>
      </x:c>
      <x:c r="K176" s="42" t="str">
        <x:v>PDF page 2; population or denominator</x:v>
      </x:c>
      <x:c r="L176" s="30" t="str">
        <x:v>candidate_extracted_needs_sme_review</x:v>
      </x:c>
      <x:c r="M176" s="31" t="str">
        <x:v>pending</x:v>
      </x:c>
      <x:c r="N176" s="31"/>
      <x:c r="O176" s="32"/>
      <x:c r="P176" s="38"/>
      <x:c r="Q176" s="42" t="str">
        <x:v>Patients 18 - 75 years of age with diabetes with a visit during the measurement period. DENOMINATOR NOTE: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MIPS CQMs.</x:v>
      </x:c>
    </x:row>
    <x:row r="177" ht="50" customHeight="1">
      <x:c r="A177" s="30" t="str">
        <x:v>CMS-001-PY2026-MIPSCQM::numerator_or_outcome</x:v>
      </x:c>
      <x:c r="B177" s="30" t="str">
        <x:v>CMS-001-PY2026-MIPSCQM</x:v>
      </x:c>
      <x:c r="C177" s="49" t="str">
        <x:v>001</x:v>
      </x:c>
      <x:c r="D177" s="30" t="n">
        <x:v>2026</x:v>
      </x:c>
      <x:c r="E177" s="30" t="str">
        <x:v>MIPS CQM</x:v>
      </x:c>
      <x:c r="F177" s="30" t="str">
        <x:v>Quality ID 001</x:v>
      </x:c>
      <x:c r="G177" s="30" t="str">
        <x:v>numerator_or_outcome</x:v>
      </x:c>
      <x:c r="H177" s="42" t="str">
        <x:v>Patients whose most recent glycemic status assessment (HbA1c or GMI) (performed during the measurement period) is &gt; 9.0% or is missing, or was not performed during the measurement period.</x:v>
      </x:c>
      <x:c r="I177" s="30" t="str">
        <x:v>CMS-QPP-PY2026-MIPS-CQM</x:v>
      </x:c>
      <x:c r="J177" s="30" t="str">
        <x:v>4198f636ebe80760d8de6ee10f7f286726197f4fa01d5fb298589b5de72ce796</x:v>
      </x:c>
      <x:c r="K177" s="42" t="str">
        <x:v>PDF page 4; numerator or outcome</x:v>
      </x:c>
      <x:c r="L177" s="30" t="str">
        <x:v>candidate_extracted_needs_sme_review</x:v>
      </x:c>
      <x:c r="M177" s="31" t="str">
        <x:v>pending</x:v>
      </x:c>
      <x:c r="N177" s="31"/>
      <x:c r="O177" s="32"/>
      <x:c r="P177" s="38"/>
      <x:c r="Q177" s="42" t="str">
        <x:v>Patients whose most recent glycemic status assessment (HbA1c or GMI) (performed during the measurement period) is &gt; 9.0% or is missing, or was not performed during the measurement period.</x:v>
      </x:c>
    </x:row>
    <x:row r="178" ht="50" customHeight="1">
      <x:c r="A178" s="30" t="str">
        <x:v>CMS-001-PY2026-MIPSCQM::exclusions</x:v>
      </x:c>
      <x:c r="B178" s="30" t="str">
        <x:v>CMS-001-PY2026-MIPSCQM</x:v>
      </x:c>
      <x:c r="C178" s="49" t="str">
        <x:v>001</x:v>
      </x:c>
      <x:c r="D178" s="30" t="n">
        <x:v>2026</x:v>
      </x:c>
      <x:c r="E178" s="30" t="str">
        <x:v>MIPS CQM</x:v>
      </x:c>
      <x:c r="F178" s="30" t="str">
        <x:v>Quality ID 001</x:v>
      </x:c>
      <x:c r="G178" s="30" t="str">
        <x:v>exclusions</x:v>
      </x:c>
      <x:c r="H178" s="42" t="str">
        <x:v>Hospice services provided to patient any time during the measurement period: G9687 OR Palliative care services provided to patient any time during the measurement period: G9988 OR Patients age 66 and older in Institutional Special Needs Plans (SNP) or residing in long-term care with a POS code 32, 33, 34, 54 or 56 for more than 90 consecutive days during the measurement period: G2081 OR Patients 66 years of age and older with at least one claim/encounter for frailty during the measurement period AND a dispensed medication for dementia during the measurement period or the year prior to the measurement period: G2090 OR Patients 66 years of age and older with at least one claim/encounter for frailty during the measurement period AND an advanced illness diagnosis during the measurement period or the year prior to the measurement period: G2091</x:v>
      </x:c>
      <x:c r="I178" s="30" t="str">
        <x:v>CMS-QPP-PY2026-MIPS-CQM</x:v>
      </x:c>
      <x:c r="J178" s="30" t="str">
        <x:v>4198f636ebe80760d8de6ee10f7f286726197f4fa01d5fb298589b5de72ce796</x:v>
      </x:c>
      <x:c r="K178" s="42" t="str">
        <x:v>PDF page 3; exclusions</x:v>
      </x:c>
      <x:c r="L178" s="30" t="str">
        <x:v>candidate_extracted_needs_sme_review</x:v>
      </x:c>
      <x:c r="M178" s="31" t="str">
        <x:v>pending</x:v>
      </x:c>
      <x:c r="N178" s="31"/>
      <x:c r="O178" s="32"/>
      <x:c r="P178" s="38"/>
      <x:c r="Q178" s="42" t="str">
        <x:v>Hospice services provided to patient any time during the measurement period: G9687 OR Palliative care services provided to patient any time during the measurement period: G9988 OR Patients age 66 and older in Institutional Special Needs Plans (SNP) or residing in long-term care with a POS code 32, 33, 34, 54 or 56 for more than 90 consecutive days during the measurement period: G2081 OR Patients 66 years of age and older with at least one claim/encounter for frailty during the measurement period AND a dispensed medication for dementia during the measurement period or the year prior to the measurement period: G2090 OR Patients 66 years of age and older with at least one claim/encounter for frailty during the measurement period AND an advanced illness diagnosis during the measurement period or the year prior to the measurement period: G2091</x:v>
      </x:c>
    </x:row>
    <x:row r="179" ht="50" customHeight="1">
      <x:c r="A179" s="30" t="str">
        <x:v>CMS-001-PY2026-MIPSCQM::denominator_exceptions</x:v>
      </x:c>
      <x:c r="B179" s="30" t="str">
        <x:v>CMS-001-PY2026-MIPSCQM</x:v>
      </x:c>
      <x:c r="C179" s="49" t="str">
        <x:v>001</x:v>
      </x:c>
      <x:c r="D179" s="30" t="n">
        <x:v>2026</x:v>
      </x:c>
      <x:c r="E179" s="30" t="str">
        <x:v>MIPS CQM</x:v>
      </x:c>
      <x:c r="F179" s="30" t="str">
        <x:v>Quality ID 001</x:v>
      </x:c>
      <x:c r="G179" s="30" t="str">
        <x:v>denominator_exceptions</x:v>
      </x:c>
      <x:c r="H179" s="42" t="str">
        <x:v>No explicit denominator-exception section was normalized.</x:v>
      </x:c>
      <x:c r="I179" s="30" t="str">
        <x:v>CMS-QPP-PY2026-MIPS-CQM</x:v>
      </x:c>
      <x:c r="J179" s="30" t="str">
        <x:v>4198f636ebe80760d8de6ee10f7f286726197f4fa01d5fb298589b5de72ce796</x:v>
      </x:c>
      <x:c r="K179" s="42" t="str">
        <x:v>PDF; denominator-exception sections</x:v>
      </x:c>
      <x:c r="L179" s="30" t="str">
        <x:v>manual_extraction_or_policy_review_required</x:v>
      </x:c>
      <x:c r="M179" s="31" t="str">
        <x:v>pending</x:v>
      </x:c>
      <x:c r="N179" s="31"/>
      <x:c r="O179" s="32"/>
      <x:c r="P179" s="38"/>
      <x:c r="Q179" s="42" t="str"/>
    </x:row>
    <x:row r="180" ht="50" customHeight="1">
      <x:c r="A180" s="30" t="str">
        <x:v>CMS-001-PY2026-MIPSCQM::data_collection</x:v>
      </x:c>
      <x:c r="B180" s="30" t="str">
        <x:v>CMS-001-PY2026-MIPSCQM</x:v>
      </x:c>
      <x:c r="C180" s="49" t="str">
        <x:v>001</x:v>
      </x:c>
      <x:c r="D180" s="30" t="n">
        <x:v>2026</x:v>
      </x:c>
      <x:c r="E180" s="30" t="str">
        <x:v>MIPS CQM</x:v>
      </x:c>
      <x:c r="F180" s="30" t="str">
        <x:v>Quality ID 001</x:v>
      </x:c>
      <x:c r="G180" s="30" t="str">
        <x:v>data_collection</x:v>
      </x:c>
      <x:c r="H180" s="42" t="str">
        <x:v>MIPS CQM</x:v>
      </x:c>
      <x:c r="I180" s="30" t="str">
        <x:v>CMS-QPP-PY2026-MIPS-CQM</x:v>
      </x:c>
      <x:c r="J180" s="30" t="str">
        <x:v>4198f636ebe80760d8de6ee10f7f286726197f4fa01d5fb298589b5de72ce796</x:v>
      </x:c>
      <x:c r="K180" s="42" t="str">
        <x:v>PDF page 1; collection type</x:v>
      </x:c>
      <x:c r="L180" s="30" t="str">
        <x:v>candidate_extracted_needs_sme_review</x:v>
      </x:c>
      <x:c r="M180" s="31" t="str">
        <x:v>pending</x:v>
      </x:c>
      <x:c r="N180" s="31"/>
      <x:c r="O180" s="32"/>
      <x:c r="P180" s="38"/>
      <x:c r="Q180" s="42" t="str"/>
    </x:row>
    <x:row r="181" ht="50" customHeight="1">
      <x:c r="A181" s="30" t="str">
        <x:v>CMS-001-PY2026-MIPSCQM::risk_adjustment</x:v>
      </x:c>
      <x:c r="B181" s="30" t="str">
        <x:v>CMS-001-PY2026-MIPSCQM</x:v>
      </x:c>
      <x:c r="C181" s="49" t="str">
        <x:v>001</x:v>
      </x:c>
      <x:c r="D181" s="30" t="n">
        <x:v>2026</x:v>
      </x:c>
      <x:c r="E181" s="30" t="str">
        <x:v>MIPS CQM</x:v>
      </x:c>
      <x:c r="F181" s="30" t="str">
        <x:v>Quality ID 001</x:v>
      </x:c>
      <x:c r="G181" s="30" t="str">
        <x:v>risk_adjustment</x:v>
      </x:c>
      <x:c r="H181" s="42" t="str">
        <x:v>Risk-adjustment applicability requires collection-specific review.</x:v>
      </x:c>
      <x:c r="I181" s="30" t="str">
        <x:v>CMS-QPP-PY2026-MIPS-CQM</x:v>
      </x:c>
      <x:c r="J181" s="30" t="str">
        <x:v>4198f636ebe80760d8de6ee10f7f286726197f4fa01d5fb298589b5de72ce796</x:v>
      </x:c>
      <x:c r="K181" s="42" t="str">
        <x:v>PDF; risk-adjustment guidance</x:v>
      </x:c>
      <x:c r="L181" s="30" t="str">
        <x:v>manual_extraction_or_policy_review_required</x:v>
      </x:c>
      <x:c r="M181" s="31" t="str">
        <x:v>pending</x:v>
      </x:c>
      <x:c r="N181" s="31"/>
      <x:c r="O181" s="32"/>
      <x:c r="P181" s="38"/>
      <x:c r="Q181" s="42" t="str"/>
    </x:row>
    <x:row r="182" ht="50" customHeight="1">
      <x:c r="A182" s="30" t="str">
        <x:v>CMS-001-PY2026-MEDICARECQM::measure_title</x:v>
      </x:c>
      <x:c r="B182" s="30" t="str">
        <x:v>CMS-001-PY2026-MEDICARECQM</x:v>
      </x:c>
      <x:c r="C182" s="49" t="str">
        <x:v>001</x:v>
      </x:c>
      <x:c r="D182" s="30" t="n">
        <x:v>2026</x:v>
      </x:c>
      <x:c r="E182" s="30" t="str">
        <x:v>Medicare CQM</x:v>
      </x:c>
      <x:c r="F182" s="30" t="str">
        <x:v>Quality ID 001SSP</x:v>
      </x:c>
      <x:c r="G182" s="30" t="str">
        <x:v>measure_title</x:v>
      </x:c>
      <x:c r="H182" s="42" t="str">
        <x:v>Diabetes: Glycemic Status Assessment Greater Than 9%</x:v>
      </x:c>
      <x:c r="I182" s="30" t="str">
        <x:v>CMS-QPP-PY2026-MEDICARE-CQM</x:v>
      </x:c>
      <x:c r="J182" s="30" t="str">
        <x:v>1a533101dd8d772389794129d61a0958dd537d66ab89e077cc44f6bb76459b25</x:v>
      </x:c>
      <x:c r="K182" s="42" t="str">
        <x:v>PDF page 1; measure heading</x:v>
      </x:c>
      <x:c r="L182" s="30" t="str">
        <x:v>candidate_extracted_needs_sme_review</x:v>
      </x:c>
      <x:c r="M182" s="31" t="str">
        <x:v>pending</x:v>
      </x:c>
      <x:c r="N182" s="31"/>
      <x:c r="O182" s="32"/>
      <x:c r="P182" s="38"/>
      <x:c r="Q182" s="42" t="str"/>
    </x:row>
    <x:row r="183" ht="50" customHeight="1">
      <x:c r="A183" s="30" t="str">
        <x:v>CMS-001-PY2026-MEDICARECQM::specification_identifier</x:v>
      </x:c>
      <x:c r="B183" s="30" t="str">
        <x:v>CMS-001-PY2026-MEDICARECQM</x:v>
      </x:c>
      <x:c r="C183" s="49" t="str">
        <x:v>001</x:v>
      </x:c>
      <x:c r="D183" s="30" t="n">
        <x:v>2026</x:v>
      </x:c>
      <x:c r="E183" s="30" t="str">
        <x:v>Medicare CQM</x:v>
      </x:c>
      <x:c r="F183" s="30" t="str">
        <x:v>Quality ID 001SSP</x:v>
      </x:c>
      <x:c r="G183" s="30" t="str">
        <x:v>specification_identifier</x:v>
      </x:c>
      <x:c r="H183" s="42" t="str">
        <x:v>Quality ID 001SSP</x:v>
      </x:c>
      <x:c r="I183" s="30" t="str">
        <x:v>CMS-QPP-PY2026-MEDICARE-CQM</x:v>
      </x:c>
      <x:c r="J183" s="30" t="str">
        <x:v>1a533101dd8d772389794129d61a0958dd537d66ab89e077cc44f6bb76459b25</x:v>
      </x:c>
      <x:c r="K183" s="42" t="str">
        <x:v>PDF page 1; Quality ID and collection type</x:v>
      </x:c>
      <x:c r="L183" s="30" t="str">
        <x:v>candidate_extracted_needs_sme_review</x:v>
      </x:c>
      <x:c r="M183" s="31" t="str">
        <x:v>pending</x:v>
      </x:c>
      <x:c r="N183" s="31"/>
      <x:c r="O183" s="32"/>
      <x:c r="P183" s="38"/>
      <x:c r="Q183" s="42" t="str"/>
    </x:row>
    <x:row r="184" ht="50" customHeight="1">
      <x:c r="A184" s="30" t="str">
        <x:v>CMS-001-PY2026-MEDICARECQM::description</x:v>
      </x:c>
      <x:c r="B184" s="30" t="str">
        <x:v>CMS-001-PY2026-MEDICARECQM</x:v>
      </x:c>
      <x:c r="C184" s="49" t="str">
        <x:v>001</x:v>
      </x:c>
      <x:c r="D184" s="30" t="n">
        <x:v>2026</x:v>
      </x:c>
      <x:c r="E184" s="30" t="str">
        <x:v>Medicare CQM</x:v>
      </x:c>
      <x:c r="F184" s="30" t="str">
        <x:v>Quality ID 001SSP</x:v>
      </x:c>
      <x:c r="G184" s="30" t="str">
        <x:v>description</x:v>
      </x:c>
      <x:c r="H184" s="42" t="str">
        <x:v>Percentage of patients 18-75 years of age with diabetes who had a glycemic status assessment (hemoglobin A1c [HbA1c] or glucose management indicator [GMI]) &gt; 9.0% during the measurement period.</x:v>
      </x:c>
      <x:c r="I184" s="30" t="str">
        <x:v>CMS-QPP-PY2026-MEDICARE-CQM</x:v>
      </x:c>
      <x:c r="J184" s="30" t="str">
        <x:v>1a533101dd8d772389794129d61a0958dd537d66ab89e077cc44f6bb76459b25</x:v>
      </x:c>
      <x:c r="K184" s="42" t="str">
        <x:v>PDF page 1; description</x:v>
      </x:c>
      <x:c r="L184" s="30" t="str">
        <x:v>candidate_extracted_needs_sme_review</x:v>
      </x:c>
      <x:c r="M184" s="31" t="str">
        <x:v>pending</x:v>
      </x:c>
      <x:c r="N184" s="31"/>
      <x:c r="O184" s="32"/>
      <x:c r="P184" s="38"/>
      <x:c r="Q184" s="42" t="str">
        <x:v>Percentage of patients 18-75 years of age with diabetes who had a glycemic status assessment (hemoglobin A1c [HbA1c] or glucose management indicator [GMI]) &gt; 9.0% during the measurement period.</x:v>
      </x:c>
    </x:row>
    <x:row r="185" ht="50" customHeight="1">
      <x:c r="A185" s="30" t="str">
        <x:v>CMS-001-PY2026-MEDICARECQM::measure_type</x:v>
      </x:c>
      <x:c r="B185" s="30" t="str">
        <x:v>CMS-001-PY2026-MEDICARECQM</x:v>
      </x:c>
      <x:c r="C185" s="49" t="str">
        <x:v>001</x:v>
      </x:c>
      <x:c r="D185" s="30" t="n">
        <x:v>2026</x:v>
      </x:c>
      <x:c r="E185" s="30" t="str">
        <x:v>Medicare CQM</x:v>
      </x:c>
      <x:c r="F185" s="30" t="str">
        <x:v>Quality ID 001SSP</x:v>
      </x:c>
      <x:c r="G185" s="30" t="str">
        <x:v>measure_type</x:v>
      </x:c>
      <x:c r="H185" s="42" t="str">
        <x:v>Intermediate Outcome – High Priority • INVERSE MEASURE: LOWER SCORE – BETTER</x:v>
      </x:c>
      <x:c r="I185" s="30" t="str">
        <x:v>CMS-QPP-PY2026-MEDICARE-CQM</x:v>
      </x:c>
      <x:c r="J185" s="30" t="str">
        <x:v>1a533101dd8d772389794129d61a0958dd537d66ab89e077cc44f6bb76459b25</x:v>
      </x:c>
      <x:c r="K185" s="42" t="str">
        <x:v>PDF page 1; measure type</x:v>
      </x:c>
      <x:c r="L185" s="30" t="str">
        <x:v>candidate_extracted_needs_sme_review</x:v>
      </x:c>
      <x:c r="M185" s="31" t="str">
        <x:v>pending</x:v>
      </x:c>
      <x:c r="N185" s="31"/>
      <x:c r="O185" s="32"/>
      <x:c r="P185" s="38"/>
      <x:c r="Q185" s="42" t="str">
        <x:v>Intermediate Outcome – High Priority • INVERSE MEASURE: LOWER SCORE – BETTER</x:v>
      </x:c>
    </x:row>
    <x:row r="186" ht="50" customHeight="1">
      <x:c r="A186" s="30" t="str">
        <x:v>CMS-001-PY2026-MEDICARECQM::scoring_direction</x:v>
      </x:c>
      <x:c r="B186" s="30" t="str">
        <x:v>CMS-001-PY2026-MEDICARECQM</x:v>
      </x:c>
      <x:c r="C186" s="49" t="str">
        <x:v>001</x:v>
      </x:c>
      <x:c r="D186" s="30" t="n">
        <x:v>2026</x:v>
      </x:c>
      <x:c r="E186" s="30" t="str">
        <x:v>Medicare CQM</x:v>
      </x:c>
      <x:c r="F186" s="30" t="str">
        <x:v>Quality ID 001SSP</x:v>
      </x:c>
      <x:c r="G186" s="30" t="str">
        <x:v>scoring_direction</x:v>
      </x:c>
      <x:c r="H186" s="42" t="str">
        <x:v>Inverse measure: lower score indicates better quality.</x:v>
      </x:c>
      <x:c r="I186" s="30" t="str">
        <x:v>CMS-QPP-PY2026-MEDICARE-CQM</x:v>
      </x:c>
      <x:c r="J186" s="30" t="str">
        <x:v>1a533101dd8d772389794129d61a0958dd537d66ab89e077cc44f6bb76459b25</x:v>
      </x:c>
      <x:c r="K186" s="42" t="str">
        <x:v>PDF page 1; inverse-measure notice</x:v>
      </x:c>
      <x:c r="L186" s="30" t="str">
        <x:v>candidate_extracted_needs_sme_review</x:v>
      </x:c>
      <x:c r="M186" s="31" t="str">
        <x:v>pending</x:v>
      </x:c>
      <x:c r="N186" s="31"/>
      <x:c r="O186" s="32"/>
      <x:c r="P186" s="38"/>
      <x:c r="Q186" s="42" t="str"/>
    </x:row>
    <x:row r="187" ht="50" customHeight="1">
      <x:c r="A187" s="30" t="str">
        <x:v>CMS-001-PY2026-MEDICARECQM::population_or_denominator</x:v>
      </x:c>
      <x:c r="B187" s="30" t="str">
        <x:v>CMS-001-PY2026-MEDICARECQM</x:v>
      </x:c>
      <x:c r="C187" s="49" t="str">
        <x:v>001</x:v>
      </x:c>
      <x:c r="D187" s="30" t="n">
        <x:v>2026</x:v>
      </x:c>
      <x:c r="E187" s="30" t="str">
        <x:v>Medicare CQM</x:v>
      </x:c>
      <x:c r="F187" s="30" t="str">
        <x:v>Quality ID 001SSP</x:v>
      </x:c>
      <x:c r="G187" s="30" t="str">
        <x:v>population_or_denominator</x:v>
      </x:c>
      <x:c r="H187" s="42" t="str">
        <x:v>Patients 18 - 75 years of age with diabetes with a visit during the measurement period. DENOMINATOR NOTE: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Medicare CQMs.</x:v>
      </x:c>
      <x:c r="I187" s="30" t="str">
        <x:v>CMS-QPP-PY2026-MEDICARE-CQM</x:v>
      </x:c>
      <x:c r="J187" s="30" t="str">
        <x:v>1a533101dd8d772389794129d61a0958dd537d66ab89e077cc44f6bb76459b25</x:v>
      </x:c>
      <x:c r="K187" s="42" t="str">
        <x:v>PDF page 2; population or denominator</x:v>
      </x:c>
      <x:c r="L187" s="30" t="str">
        <x:v>candidate_extracted_needs_sme_review</x:v>
      </x:c>
      <x:c r="M187" s="31" t="str">
        <x:v>pending</x:v>
      </x:c>
      <x:c r="N187" s="31"/>
      <x:c r="O187" s="32"/>
      <x:c r="P187" s="38"/>
      <x:c r="Q187" s="42" t="str">
        <x:v>Patients 18 - 75 years of age with diabetes with a visit during the measurement period. DENOMINATOR NOTE: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Medicare CQMs.</x:v>
      </x:c>
    </x:row>
    <x:row r="188" ht="50" customHeight="1">
      <x:c r="A188" s="30" t="str">
        <x:v>CMS-001-PY2026-MEDICARECQM::numerator_or_outcome</x:v>
      </x:c>
      <x:c r="B188" s="30" t="str">
        <x:v>CMS-001-PY2026-MEDICARECQM</x:v>
      </x:c>
      <x:c r="C188" s="49" t="str">
        <x:v>001</x:v>
      </x:c>
      <x:c r="D188" s="30" t="n">
        <x:v>2026</x:v>
      </x:c>
      <x:c r="E188" s="30" t="str">
        <x:v>Medicare CQM</x:v>
      </x:c>
      <x:c r="F188" s="30" t="str">
        <x:v>Quality ID 001SSP</x:v>
      </x:c>
      <x:c r="G188" s="30" t="str">
        <x:v>numerator_or_outcome</x:v>
      </x:c>
      <x:c r="H188" s="42" t="str">
        <x:v>Patients whose most recent glycemic status assessment (HbA1c or GMI) (performed during the measurement period) is &gt; 9.0% or is missing, or was not performed during the measurement period.</x:v>
      </x:c>
      <x:c r="I188" s="30" t="str">
        <x:v>CMS-QPP-PY2026-MEDICARE-CQM</x:v>
      </x:c>
      <x:c r="J188" s="30" t="str">
        <x:v>1a533101dd8d772389794129d61a0958dd537d66ab89e077cc44f6bb76459b25</x:v>
      </x:c>
      <x:c r="K188" s="42" t="str">
        <x:v>PDF page 4; numerator or outcome</x:v>
      </x:c>
      <x:c r="L188" s="30" t="str">
        <x:v>candidate_extracted_needs_sme_review</x:v>
      </x:c>
      <x:c r="M188" s="31" t="str">
        <x:v>pending</x:v>
      </x:c>
      <x:c r="N188" s="31"/>
      <x:c r="O188" s="32"/>
      <x:c r="P188" s="38"/>
      <x:c r="Q188" s="42" t="str">
        <x:v>Patients whose most recent glycemic status assessment (HbA1c or GMI) (performed during the measurement period) is &gt; 9.0% or is missing, or was not performed during the measurement period.</x:v>
      </x:c>
    </x:row>
    <x:row r="189" ht="50" customHeight="1">
      <x:c r="A189" s="30" t="str">
        <x:v>CMS-001-PY2026-MEDICARECQM::exclusions</x:v>
      </x:c>
      <x:c r="B189" s="30" t="str">
        <x:v>CMS-001-PY2026-MEDICARECQM</x:v>
      </x:c>
      <x:c r="C189" s="49" t="str">
        <x:v>001</x:v>
      </x:c>
      <x:c r="D189" s="30" t="n">
        <x:v>2026</x:v>
      </x:c>
      <x:c r="E189" s="30" t="str">
        <x:v>Medicare CQM</x:v>
      </x:c>
      <x:c r="F189" s="30" t="str">
        <x:v>Quality ID 001SSP</x:v>
      </x:c>
      <x:c r="G189" s="30" t="str">
        <x:v>exclusions</x:v>
      </x:c>
      <x:c r="H189" s="42" t="str">
        <x:v>Hospice services provided to patient any time during the measurement period: G9687 OR Palliative care services provided to patient any time during the measurement period: G9988 OR Patients age 66 and older in Institutional Special Needs Plans (SNP) or residing in long-term care with a POS code 32, 33, 34, 54 or 56 for more than 90 consecutive days during the measurement period: G2081 OR Patients 66 years of age and older with at least one claim/encounter for frailty during the measurement period AND a dispensed medication for dementia during the measurement period or the year prior to the measurement period: G2090 OR Patients 66 years of age and older with at least one claim/encounter for frailty during the measurement period AND an advanced illness diagnosis during the measurement period or the year prior to the measurement period: G2091</x:v>
      </x:c>
      <x:c r="I189" s="30" t="str">
        <x:v>CMS-QPP-PY2026-MEDICARE-CQM</x:v>
      </x:c>
      <x:c r="J189" s="30" t="str">
        <x:v>1a533101dd8d772389794129d61a0958dd537d66ab89e077cc44f6bb76459b25</x:v>
      </x:c>
      <x:c r="K189" s="42" t="str">
        <x:v>PDF page 3; exclusions</x:v>
      </x:c>
      <x:c r="L189" s="30" t="str">
        <x:v>candidate_extracted_needs_sme_review</x:v>
      </x:c>
      <x:c r="M189" s="31" t="str">
        <x:v>pending</x:v>
      </x:c>
      <x:c r="N189" s="31"/>
      <x:c r="O189" s="32"/>
      <x:c r="P189" s="38"/>
      <x:c r="Q189" s="42" t="str">
        <x:v>Hospice services provided to patient any time during the measurement period: G9687 OR Palliative care services provided to patient any time during the measurement period: G9988 OR Patients age 66 and older in Institutional Special Needs Plans (SNP) or residing in long-term care with a POS code 32, 33, 34, 54 or 56 for more than 90 consecutive days during the measurement period: G2081 OR Patients 66 years of age and older with at least one claim/encounter for frailty during the measurement period AND a dispensed medication for dementia during the measurement period or the year prior to the measurement period: G2090 OR Patients 66 years of age and older with at least one claim/encounter for frailty during the measurement period AND an advanced illness diagnosis during the measurement period or the year prior to the measurement period: G2091</x:v>
      </x:c>
    </x:row>
    <x:row r="190" ht="50" customHeight="1">
      <x:c r="A190" s="30" t="str">
        <x:v>CMS-001-PY2026-MEDICARECQM::denominator_exceptions</x:v>
      </x:c>
      <x:c r="B190" s="30" t="str">
        <x:v>CMS-001-PY2026-MEDICARECQM</x:v>
      </x:c>
      <x:c r="C190" s="49" t="str">
        <x:v>001</x:v>
      </x:c>
      <x:c r="D190" s="30" t="n">
        <x:v>2026</x:v>
      </x:c>
      <x:c r="E190" s="30" t="str">
        <x:v>Medicare CQM</x:v>
      </x:c>
      <x:c r="F190" s="30" t="str">
        <x:v>Quality ID 001SSP</x:v>
      </x:c>
      <x:c r="G190" s="30" t="str">
        <x:v>denominator_exceptions</x:v>
      </x:c>
      <x:c r="H190" s="42" t="str">
        <x:v>No explicit denominator-exception section was normalized.</x:v>
      </x:c>
      <x:c r="I190" s="30" t="str">
        <x:v>CMS-QPP-PY2026-MEDICARE-CQM</x:v>
      </x:c>
      <x:c r="J190" s="30" t="str">
        <x:v>1a533101dd8d772389794129d61a0958dd537d66ab89e077cc44f6bb76459b25</x:v>
      </x:c>
      <x:c r="K190" s="42" t="str">
        <x:v>PDF; denominator-exception sections</x:v>
      </x:c>
      <x:c r="L190" s="30" t="str">
        <x:v>manual_extraction_or_policy_review_required</x:v>
      </x:c>
      <x:c r="M190" s="31" t="str">
        <x:v>pending</x:v>
      </x:c>
      <x:c r="N190" s="31"/>
      <x:c r="O190" s="32"/>
      <x:c r="P190" s="38"/>
      <x:c r="Q190" s="42" t="str"/>
    </x:row>
    <x:row r="191" ht="50" customHeight="1">
      <x:c r="A191" s="30" t="str">
        <x:v>CMS-001-PY2026-MEDICARECQM::data_collection</x:v>
      </x:c>
      <x:c r="B191" s="30" t="str">
        <x:v>CMS-001-PY2026-MEDICARECQM</x:v>
      </x:c>
      <x:c r="C191" s="49" t="str">
        <x:v>001</x:v>
      </x:c>
      <x:c r="D191" s="30" t="n">
        <x:v>2026</x:v>
      </x:c>
      <x:c r="E191" s="30" t="str">
        <x:v>Medicare CQM</x:v>
      </x:c>
      <x:c r="F191" s="30" t="str">
        <x:v>Quality ID 001SSP</x:v>
      </x:c>
      <x:c r="G191" s="30" t="str">
        <x:v>data_collection</x:v>
      </x:c>
      <x:c r="H191" s="42" t="str">
        <x:v>Medicare CQM</x:v>
      </x:c>
      <x:c r="I191" s="30" t="str">
        <x:v>CMS-QPP-PY2026-MEDICARE-CQM</x:v>
      </x:c>
      <x:c r="J191" s="30" t="str">
        <x:v>1a533101dd8d772389794129d61a0958dd537d66ab89e077cc44f6bb76459b25</x:v>
      </x:c>
      <x:c r="K191" s="42" t="str">
        <x:v>PDF page 1; collection type</x:v>
      </x:c>
      <x:c r="L191" s="30" t="str">
        <x:v>candidate_extracted_needs_sme_review</x:v>
      </x:c>
      <x:c r="M191" s="31" t="str">
        <x:v>pending</x:v>
      </x:c>
      <x:c r="N191" s="31"/>
      <x:c r="O191" s="32"/>
      <x:c r="P191" s="38"/>
      <x:c r="Q191" s="42" t="str"/>
    </x:row>
    <x:row r="192" ht="50" customHeight="1">
      <x:c r="A192" s="30" t="str">
        <x:v>CMS-001-PY2026-MEDICARECQM::risk_adjustment</x:v>
      </x:c>
      <x:c r="B192" s="30" t="str">
        <x:v>CMS-001-PY2026-MEDICARECQM</x:v>
      </x:c>
      <x:c r="C192" s="49" t="str">
        <x:v>001</x:v>
      </x:c>
      <x:c r="D192" s="30" t="n">
        <x:v>2026</x:v>
      </x:c>
      <x:c r="E192" s="30" t="str">
        <x:v>Medicare CQM</x:v>
      </x:c>
      <x:c r="F192" s="30" t="str">
        <x:v>Quality ID 001SSP</x:v>
      </x:c>
      <x:c r="G192" s="30" t="str">
        <x:v>risk_adjustment</x:v>
      </x:c>
      <x:c r="H192" s="42" t="str">
        <x:v>Risk-adjustment applicability requires collection-specific review.</x:v>
      </x:c>
      <x:c r="I192" s="30" t="str">
        <x:v>CMS-QPP-PY2026-MEDICARE-CQM</x:v>
      </x:c>
      <x:c r="J192" s="30" t="str">
        <x:v>1a533101dd8d772389794129d61a0958dd537d66ab89e077cc44f6bb76459b25</x:v>
      </x:c>
      <x:c r="K192" s="42" t="str">
        <x:v>PDF; risk-adjustment guidance</x:v>
      </x:c>
      <x:c r="L192" s="30" t="str">
        <x:v>manual_extraction_or_policy_review_required</x:v>
      </x:c>
      <x:c r="M192" s="31" t="str">
        <x:v>pending</x:v>
      </x:c>
      <x:c r="N192" s="31"/>
      <x:c r="O192" s="32"/>
      <x:c r="P192" s="38"/>
      <x:c r="Q192" s="42" t="str"/>
    </x:row>
    <x:row r="193" ht="50" customHeight="1">
      <x:c r="A193" s="30" t="str">
        <x:v>CMS-112-PY2026-ECQM::measure_title</x:v>
      </x:c>
      <x:c r="B193" s="30" t="str">
        <x:v>CMS-112-PY2026-ECQM</x:v>
      </x:c>
      <x:c r="C193" s="49" t="str">
        <x:v>112</x:v>
      </x:c>
      <x:c r="D193" s="30" t="n">
        <x:v>2026</x:v>
      </x:c>
      <x:c r="E193" s="30" t="str">
        <x:v>eCQM</x:v>
      </x:c>
      <x:c r="F193" s="30" t="str">
        <x:v>CMS125v14</x:v>
      </x:c>
      <x:c r="G193" s="30" t="str">
        <x:v>measure_title</x:v>
      </x:c>
      <x:c r="H193" s="42" t="str">
        <x:v>Breast Cancer Screening</x:v>
      </x:c>
      <x:c r="I193" s="30" t="str">
        <x:v>CMS-ECQI-PY2026-CMS125V14</x:v>
      </x:c>
      <x:c r="J193" s="30" t="str">
        <x:v>fc17838182ac02cbf4abca8d59770c500ef03d589aa22ae2692987b031a27d04</x:v>
      </x:c>
      <x:c r="K193" s="42" t="str">
        <x:v>HTML measure-information table; eCQM Title</x:v>
      </x:c>
      <x:c r="L193" s="30" t="str">
        <x:v>candidate_extracted_needs_sme_review</x:v>
      </x:c>
      <x:c r="M193" s="31" t="str">
        <x:v>pending</x:v>
      </x:c>
      <x:c r="N193" s="31"/>
      <x:c r="O193" s="32"/>
      <x:c r="P193" s="38"/>
      <x:c r="Q193" s="42" t="str">
        <x:v>Breast Cancer Screening</x:v>
      </x:c>
    </x:row>
    <x:row r="194" ht="50" customHeight="1">
      <x:c r="A194" s="30" t="str">
        <x:v>CMS-112-PY2026-ECQM::specification_identifier</x:v>
      </x:c>
      <x:c r="B194" s="30" t="str">
        <x:v>CMS-112-PY2026-ECQM</x:v>
      </x:c>
      <x:c r="C194" s="49" t="str">
        <x:v>112</x:v>
      </x:c>
      <x:c r="D194" s="30" t="n">
        <x:v>2026</x:v>
      </x:c>
      <x:c r="E194" s="30" t="str">
        <x:v>eCQM</x:v>
      </x:c>
      <x:c r="F194" s="30" t="str">
        <x:v>CMS125v14</x:v>
      </x:c>
      <x:c r="G194" s="30" t="str">
        <x:v>specification_identifier</x:v>
      </x:c>
      <x:c r="H194" s="42" t="str">
        <x:v>CMS125v14</x:v>
      </x:c>
      <x:c r="I194" s="30" t="str">
        <x:v>CMS-ECQI-PY2026-CMS125V14</x:v>
      </x:c>
      <x:c r="J194" s="30" t="str">
        <x:v>fc17838182ac02cbf4abca8d59770c500ef03d589aa22ae2692987b031a27d04</x:v>
      </x:c>
      <x:c r="K194" s="42" t="str">
        <x:v>HTML measure-information table; CMS ID and eCQM Version Number</x:v>
      </x:c>
      <x:c r="L194" s="30" t="str">
        <x:v>candidate_extracted_needs_sme_review</x:v>
      </x:c>
      <x:c r="M194" s="31" t="str">
        <x:v>pending</x:v>
      </x:c>
      <x:c r="N194" s="31"/>
      <x:c r="O194" s="32"/>
      <x:c r="P194" s="38"/>
      <x:c r="Q194" s="42" t="str"/>
    </x:row>
    <x:row r="195" ht="50" customHeight="1">
      <x:c r="A195" s="30" t="str">
        <x:v>CMS-112-PY2026-ECQM::description</x:v>
      </x:c>
      <x:c r="B195" s="30" t="str">
        <x:v>CMS-112-PY2026-ECQM</x:v>
      </x:c>
      <x:c r="C195" s="49" t="str">
        <x:v>112</x:v>
      </x:c>
      <x:c r="D195" s="30" t="n">
        <x:v>2026</x:v>
      </x:c>
      <x:c r="E195" s="30" t="str">
        <x:v>eCQM</x:v>
      </x:c>
      <x:c r="F195" s="30" t="str">
        <x:v>CMS125v14</x:v>
      </x:c>
      <x:c r="G195" s="30" t="str">
        <x:v>description</x:v>
      </x:c>
      <x:c r="H195" s="42" t="str">
        <x:v>Percentage of women 40-74 years of age who had a mammogram to screen for breast cancer in the 27 months prior to the end of the Measurement Period</x:v>
      </x:c>
      <x:c r="I195" s="30" t="str">
        <x:v>CMS-ECQI-PY2026-CMS125V14</x:v>
      </x:c>
      <x:c r="J195" s="30" t="str">
        <x:v>fc17838182ac02cbf4abca8d59770c500ef03d589aa22ae2692987b031a27d04</x:v>
      </x:c>
      <x:c r="K195" s="42" t="str">
        <x:v>HTML measure-information table; Description</x:v>
      </x:c>
      <x:c r="L195" s="30" t="str">
        <x:v>candidate_extracted_needs_sme_review</x:v>
      </x:c>
      <x:c r="M195" s="31" t="str">
        <x:v>pending</x:v>
      </x:c>
      <x:c r="N195" s="31"/>
      <x:c r="O195" s="32"/>
      <x:c r="P195" s="38"/>
      <x:c r="Q195" s="42" t="str">
        <x:v>Percentage of women 40-74 years of age who had a mammogram to screen for breast cancer in the 27 months prior to the end of the Measurement Period</x:v>
      </x:c>
    </x:row>
    <x:row r="196" ht="50" customHeight="1">
      <x:c r="A196" s="30" t="str">
        <x:v>CMS-112-PY2026-ECQM::measure_type</x:v>
      </x:c>
      <x:c r="B196" s="30" t="str">
        <x:v>CMS-112-PY2026-ECQM</x:v>
      </x:c>
      <x:c r="C196" s="49" t="str">
        <x:v>112</x:v>
      </x:c>
      <x:c r="D196" s="30" t="n">
        <x:v>2026</x:v>
      </x:c>
      <x:c r="E196" s="30" t="str">
        <x:v>eCQM</x:v>
      </x:c>
      <x:c r="F196" s="30" t="str">
        <x:v>CMS125v14</x:v>
      </x:c>
      <x:c r="G196" s="30" t="str">
        <x:v>measure_type</x:v>
      </x:c>
      <x:c r="H196" s="42" t="str">
        <x:v>Process</x:v>
      </x:c>
      <x:c r="I196" s="30" t="str">
        <x:v>CMS-ECQI-PY2026-CMS125V14</x:v>
      </x:c>
      <x:c r="J196" s="30" t="str">
        <x:v>fc17838182ac02cbf4abca8d59770c500ef03d589aa22ae2692987b031a27d04</x:v>
      </x:c>
      <x:c r="K196" s="42" t="str">
        <x:v>HTML measure-information table; Measure Type</x:v>
      </x:c>
      <x:c r="L196" s="30" t="str">
        <x:v>candidate_extracted_needs_sme_review</x:v>
      </x:c>
      <x:c r="M196" s="31" t="str">
        <x:v>pending</x:v>
      </x:c>
      <x:c r="N196" s="31"/>
      <x:c r="O196" s="32"/>
      <x:c r="P196" s="38"/>
      <x:c r="Q196" s="42" t="str">
        <x:v>Process</x:v>
      </x:c>
    </x:row>
    <x:row r="197" ht="50" customHeight="1">
      <x:c r="A197" s="30" t="str">
        <x:v>CMS-112-PY2026-ECQM::scoring_direction</x:v>
      </x:c>
      <x:c r="B197" s="30" t="str">
        <x:v>CMS-112-PY2026-ECQM</x:v>
      </x:c>
      <x:c r="C197" s="49" t="str">
        <x:v>112</x:v>
      </x:c>
      <x:c r="D197" s="30" t="n">
        <x:v>2026</x:v>
      </x:c>
      <x:c r="E197" s="30" t="str">
        <x:v>eCQM</x:v>
      </x:c>
      <x:c r="F197" s="30" t="str">
        <x:v>CMS125v14</x:v>
      </x:c>
      <x:c r="G197" s="30" t="str">
        <x:v>scoring_direction</x:v>
      </x:c>
      <x:c r="H197" s="42" t="str">
        <x:v>Higher score equals better quality</x:v>
      </x:c>
      <x:c r="I197" s="30" t="str">
        <x:v>CMS-ECQI-PY2026-CMS125V14</x:v>
      </x:c>
      <x:c r="J197" s="30" t="str">
        <x:v>fc17838182ac02cbf4abca8d59770c500ef03d589aa22ae2692987b031a27d04</x:v>
      </x:c>
      <x:c r="K197" s="42" t="str">
        <x:v>HTML measure-information table; Improvement Notation</x:v>
      </x:c>
      <x:c r="L197" s="30" t="str">
        <x:v>candidate_extracted_needs_sme_review</x:v>
      </x:c>
      <x:c r="M197" s="31" t="str">
        <x:v>pending</x:v>
      </x:c>
      <x:c r="N197" s="31"/>
      <x:c r="O197" s="32"/>
      <x:c r="P197" s="38"/>
      <x:c r="Q197" s="42" t="str">
        <x:v>Higher score equals better quality</x:v>
      </x:c>
    </x:row>
    <x:row r="198" ht="50" customHeight="1">
      <x:c r="A198" s="30" t="str">
        <x:v>CMS-112-PY2026-ECQM::population_or_denominator</x:v>
      </x:c>
      <x:c r="B198" s="30" t="str">
        <x:v>CMS-112-PY2026-ECQM</x:v>
      </x:c>
      <x:c r="C198" s="49" t="str">
        <x:v>112</x:v>
      </x:c>
      <x:c r="D198" s="30" t="n">
        <x:v>2026</x:v>
      </x:c>
      <x:c r="E198" s="30" t="str">
        <x:v>eCQM</x:v>
      </x:c>
      <x:c r="F198" s="30" t="str">
        <x:v>CMS125v14</x:v>
      </x:c>
      <x:c r="G198" s="30" t="str">
        <x:v>population_or_denominator</x:v>
      </x:c>
      <x:c r="H198" s="42" t="str">
        <x:v>Equals Initial Population</x:v>
      </x:c>
      <x:c r="I198" s="30" t="str">
        <x:v>CMS-ECQI-PY2026-CMS125V14</x:v>
      </x:c>
      <x:c r="J198" s="30" t="str">
        <x:v>fc17838182ac02cbf4abca8d59770c500ef03d589aa22ae2692987b031a27d04</x:v>
      </x:c>
      <x:c r="K198" s="42" t="str">
        <x:v>HTML measure-information table; Denominator</x:v>
      </x:c>
      <x:c r="L198" s="30" t="str">
        <x:v>candidate_extracted_needs_sme_review</x:v>
      </x:c>
      <x:c r="M198" s="31" t="str">
        <x:v>pending</x:v>
      </x:c>
      <x:c r="N198" s="31"/>
      <x:c r="O198" s="32"/>
      <x:c r="P198" s="38"/>
      <x:c r="Q198" s="42" t="str">
        <x:v>Equals Initial Population</x:v>
      </x:c>
    </x:row>
    <x:row r="199" ht="50" customHeight="1">
      <x:c r="A199" s="30" t="str">
        <x:v>CMS-112-PY2026-ECQM::numerator_or_outcome</x:v>
      </x:c>
      <x:c r="B199" s="30" t="str">
        <x:v>CMS-112-PY2026-ECQM</x:v>
      </x:c>
      <x:c r="C199" s="49" t="str">
        <x:v>112</x:v>
      </x:c>
      <x:c r="D199" s="30" t="n">
        <x:v>2026</x:v>
      </x:c>
      <x:c r="E199" s="30" t="str">
        <x:v>eCQM</x:v>
      </x:c>
      <x:c r="F199" s="30" t="str">
        <x:v>CMS125v14</x:v>
      </x:c>
      <x:c r="G199" s="30" t="str">
        <x:v>numerator_or_outcome</x:v>
      </x:c>
      <x:c r="H199" s="42" t="str">
        <x:v>Women with one or more mammograms any time on or between October 1 two years prior to the measurement period and the end of the measurement period</x:v>
      </x:c>
      <x:c r="I199" s="30" t="str">
        <x:v>CMS-ECQI-PY2026-CMS125V14</x:v>
      </x:c>
      <x:c r="J199" s="30" t="str">
        <x:v>fc17838182ac02cbf4abca8d59770c500ef03d589aa22ae2692987b031a27d04</x:v>
      </x:c>
      <x:c r="K199" s="42" t="str">
        <x:v>HTML measure-information table; Numerator</x:v>
      </x:c>
      <x:c r="L199" s="30" t="str">
        <x:v>candidate_extracted_needs_sme_review</x:v>
      </x:c>
      <x:c r="M199" s="31" t="str">
        <x:v>pending</x:v>
      </x:c>
      <x:c r="N199" s="31"/>
      <x:c r="O199" s="32"/>
      <x:c r="P199" s="38"/>
      <x:c r="Q199" s="42" t="str">
        <x:v>Women with one or more mammograms any time on or between October 1 two years prior to the measurement period and the end of the measurement period</x:v>
      </x:c>
    </x:row>
    <x:row r="200" ht="50" customHeight="1">
      <x:c r="A200" s="30" t="str">
        <x:v>CMS-112-PY2026-ECQM::exclusions</x:v>
      </x:c>
      <x:c r="B200" s="30" t="str">
        <x:v>CMS-112-PY2026-ECQM</x:v>
      </x:c>
      <x:c r="C200" s="49" t="str">
        <x:v>112</x:v>
      </x:c>
      <x:c r="D200" s="30" t="n">
        <x:v>2026</x:v>
      </x:c>
      <x:c r="E200" s="30" t="str">
        <x:v>eCQM</x:v>
      </x:c>
      <x:c r="F200" s="30" t="str">
        <x:v>CMS125v14</x:v>
      </x:c>
      <x:c r="G200" s="30" t="str">
        <x:v>exclusions</x:v>
      </x:c>
      <x:c r="H200" s="42" t="str">
        <x:v>Exclude patients who are in hospice care for any part of the measurement period. Women who had a bilateral mastectomy or who have a history of a bilateral mastectomy or for whom there is evidence of a right and a left unilateral mastectomy on or before the end of the measurement period. Exclude patients 66 and older by the end of the measurement period with an indication of frailty for any part of the measurement period who also meet any of the following advanced illness criteria: - Advanced illness diagnosis during the measurement period or the year prior - OR taking dementia medications during the measurement period or the year prior Exclude patients 66 and older by the end of the measurement period who are living long term in a nursing home any time on or before the end of the measurement period. Exclude patients receiving palliative care for any part of the measurement period.</x:v>
      </x:c>
      <x:c r="I200" s="30" t="str">
        <x:v>CMS-ECQI-PY2026-CMS125V14</x:v>
      </x:c>
      <x:c r="J200" s="30" t="str">
        <x:v>fc17838182ac02cbf4abca8d59770c500ef03d589aa22ae2692987b031a27d04</x:v>
      </x:c>
      <x:c r="K200" s="42" t="str">
        <x:v>HTML measure-information table; Denominator Exclusions</x:v>
      </x:c>
      <x:c r="L200" s="30" t="str">
        <x:v>candidate_extracted_needs_sme_review</x:v>
      </x:c>
      <x:c r="M200" s="31" t="str">
        <x:v>pending</x:v>
      </x:c>
      <x:c r="N200" s="31"/>
      <x:c r="O200" s="32"/>
      <x:c r="P200" s="38"/>
      <x:c r="Q200" s="42" t="str">
        <x:v>Exclude patients who are in hospice care for any part of the measurement period. Women who had a bilateral mastectomy or who have a history of a bilateral mastectomy or for whom there is evidence of a right and a left unilateral mastectomy on or before the end of the measurement period. Exclude patients 66 and older by the end of the measurement period with an indication of frailty for any part of the measurement period who also meet any of the following advanced illness criteria: - Advanced illness diagnosis during the measurement period or the year prior - OR taking dementia medications during the measurement period or the year prior Exclude patients 66 and older by the end of the measurement period who are living long term in a nursing home any time on or before the end of the measurement period. Exclude patients receiving palliative care for any part of the measurement period.</x:v>
      </x:c>
    </x:row>
    <x:row r="201" ht="50" customHeight="1">
      <x:c r="A201" s="30" t="str">
        <x:v>CMS-112-PY2026-ECQM::denominator_exceptions</x:v>
      </x:c>
      <x:c r="B201" s="30" t="str">
        <x:v>CMS-112-PY2026-ECQM</x:v>
      </x:c>
      <x:c r="C201" s="49" t="str">
        <x:v>112</x:v>
      </x:c>
      <x:c r="D201" s="30" t="n">
        <x:v>2026</x:v>
      </x:c>
      <x:c r="E201" s="30" t="str">
        <x:v>eCQM</x:v>
      </x:c>
      <x:c r="F201" s="30" t="str">
        <x:v>CMS125v14</x:v>
      </x:c>
      <x:c r="G201" s="30" t="str">
        <x:v>denominator_exceptions</x:v>
      </x:c>
      <x:c r="H201" s="42" t="str">
        <x:v>None</x:v>
      </x:c>
      <x:c r="I201" s="30" t="str">
        <x:v>CMS-ECQI-PY2026-CMS125V14</x:v>
      </x:c>
      <x:c r="J201" s="30" t="str">
        <x:v>fc17838182ac02cbf4abca8d59770c500ef03d589aa22ae2692987b031a27d04</x:v>
      </x:c>
      <x:c r="K201" s="42" t="str">
        <x:v>HTML measure-information table; Denominator Exceptions</x:v>
      </x:c>
      <x:c r="L201" s="30" t="str">
        <x:v>candidate_extracted_needs_sme_review</x:v>
      </x:c>
      <x:c r="M201" s="31" t="str">
        <x:v>pending</x:v>
      </x:c>
      <x:c r="N201" s="31"/>
      <x:c r="O201" s="32"/>
      <x:c r="P201" s="38"/>
      <x:c r="Q201" s="42" t="str">
        <x:v>None</x:v>
      </x:c>
    </x:row>
    <x:row r="202" ht="50" customHeight="1">
      <x:c r="A202" s="30" t="str">
        <x:v>CMS-112-PY2026-ECQM::data_collection</x:v>
      </x:c>
      <x:c r="B202" s="30" t="str">
        <x:v>CMS-112-PY2026-ECQM</x:v>
      </x:c>
      <x:c r="C202" s="49" t="str">
        <x:v>112</x:v>
      </x:c>
      <x:c r="D202" s="30" t="n">
        <x:v>2026</x:v>
      </x:c>
      <x:c r="E202" s="30" t="str">
        <x:v>eCQM</x:v>
      </x:c>
      <x:c r="F202" s="30" t="str">
        <x:v>CMS125v14</x:v>
      </x:c>
      <x:c r="G202" s="30" t="str">
        <x:v>data_collection</x:v>
      </x:c>
      <x:c r="H202" s="42" t="str">
        <x:v>eCQM</x:v>
      </x:c>
      <x:c r="I202" s="30" t="str">
        <x:v>CMS-ECQI-PY2026-CMS125V14</x:v>
      </x:c>
      <x:c r="J202" s="30" t="str">
        <x:v>fc17838182ac02cbf4abca8d59770c500ef03d589aa22ae2692987b031a27d04</x:v>
      </x:c>
      <x:c r="K202" s="42" t="str">
        <x:v>HTML measure-information table; specification format</x:v>
      </x:c>
      <x:c r="L202" s="30" t="str">
        <x:v>candidate_extracted_needs_sme_review</x:v>
      </x:c>
      <x:c r="M202" s="31" t="str">
        <x:v>pending</x:v>
      </x:c>
      <x:c r="N202" s="31"/>
      <x:c r="O202" s="32"/>
      <x:c r="P202" s="38"/>
      <x:c r="Q202" s="42" t="str"/>
    </x:row>
    <x:row r="203" ht="50" customHeight="1">
      <x:c r="A203" s="30" t="str">
        <x:v>CMS-112-PY2026-ECQM::risk_adjustment</x:v>
      </x:c>
      <x:c r="B203" s="30" t="str">
        <x:v>CMS-112-PY2026-ECQM</x:v>
      </x:c>
      <x:c r="C203" s="49" t="str">
        <x:v>112</x:v>
      </x:c>
      <x:c r="D203" s="30" t="n">
        <x:v>2026</x:v>
      </x:c>
      <x:c r="E203" s="30" t="str">
        <x:v>eCQM</x:v>
      </x:c>
      <x:c r="F203" s="30" t="str">
        <x:v>CMS125v14</x:v>
      </x:c>
      <x:c r="G203" s="30" t="str">
        <x:v>risk_adjustment</x:v>
      </x:c>
      <x:c r="H203" s="42" t="str">
        <x:v>None</x:v>
      </x:c>
      <x:c r="I203" s="30" t="str">
        <x:v>CMS-ECQI-PY2026-CMS125V14</x:v>
      </x:c>
      <x:c r="J203" s="30" t="str">
        <x:v>fc17838182ac02cbf4abca8d59770c500ef03d589aa22ae2692987b031a27d04</x:v>
      </x:c>
      <x:c r="K203" s="42" t="str">
        <x:v>HTML measure-information table; Risk Adjustment</x:v>
      </x:c>
      <x:c r="L203" s="30" t="str">
        <x:v>candidate_extracted_needs_sme_review</x:v>
      </x:c>
      <x:c r="M203" s="31" t="str">
        <x:v>pending</x:v>
      </x:c>
      <x:c r="N203" s="31"/>
      <x:c r="O203" s="32"/>
      <x:c r="P203" s="38"/>
      <x:c r="Q203" s="42" t="str">
        <x:v>None</x:v>
      </x:c>
    </x:row>
    <x:row r="204" ht="50" customHeight="1">
      <x:c r="A204" s="30" t="str">
        <x:v>CMS-112-PY2026-MIPSCQM::measure_title</x:v>
      </x:c>
      <x:c r="B204" s="30" t="str">
        <x:v>CMS-112-PY2026-MIPSCQM</x:v>
      </x:c>
      <x:c r="C204" s="49" t="str">
        <x:v>112</x:v>
      </x:c>
      <x:c r="D204" s="30" t="n">
        <x:v>2026</x:v>
      </x:c>
      <x:c r="E204" s="30" t="str">
        <x:v>MIPS CQM</x:v>
      </x:c>
      <x:c r="F204" s="30" t="str">
        <x:v>Quality ID 112</x:v>
      </x:c>
      <x:c r="G204" s="30" t="str">
        <x:v>measure_title</x:v>
      </x:c>
      <x:c r="H204" s="42" t="str">
        <x:v>Breast Cancer Screening</x:v>
      </x:c>
      <x:c r="I204" s="30" t="str">
        <x:v>CMS-QPP-PY2026-MIPS-CQM</x:v>
      </x:c>
      <x:c r="J204" s="30" t="str">
        <x:v>4198f636ebe80760d8de6ee10f7f286726197f4fa01d5fb298589b5de72ce796</x:v>
      </x:c>
      <x:c r="K204" s="42" t="str">
        <x:v>PDF page 1; measure heading</x:v>
      </x:c>
      <x:c r="L204" s="30" t="str">
        <x:v>candidate_extracted_needs_sme_review</x:v>
      </x:c>
      <x:c r="M204" s="31" t="str">
        <x:v>pending</x:v>
      </x:c>
      <x:c r="N204" s="31"/>
      <x:c r="O204" s="32"/>
      <x:c r="P204" s="38"/>
      <x:c r="Q204" s="42" t="str"/>
    </x:row>
    <x:row r="205" ht="50" customHeight="1">
      <x:c r="A205" s="30" t="str">
        <x:v>CMS-112-PY2026-MIPSCQM::specification_identifier</x:v>
      </x:c>
      <x:c r="B205" s="30" t="str">
        <x:v>CMS-112-PY2026-MIPSCQM</x:v>
      </x:c>
      <x:c r="C205" s="49" t="str">
        <x:v>112</x:v>
      </x:c>
      <x:c r="D205" s="30" t="n">
        <x:v>2026</x:v>
      </x:c>
      <x:c r="E205" s="30" t="str">
        <x:v>MIPS CQM</x:v>
      </x:c>
      <x:c r="F205" s="30" t="str">
        <x:v>Quality ID 112</x:v>
      </x:c>
      <x:c r="G205" s="30" t="str">
        <x:v>specification_identifier</x:v>
      </x:c>
      <x:c r="H205" s="42" t="str">
        <x:v>Quality ID 112</x:v>
      </x:c>
      <x:c r="I205" s="30" t="str">
        <x:v>CMS-QPP-PY2026-MIPS-CQM</x:v>
      </x:c>
      <x:c r="J205" s="30" t="str">
        <x:v>4198f636ebe80760d8de6ee10f7f286726197f4fa01d5fb298589b5de72ce796</x:v>
      </x:c>
      <x:c r="K205" s="42" t="str">
        <x:v>PDF page 1; Quality ID and collection type</x:v>
      </x:c>
      <x:c r="L205" s="30" t="str">
        <x:v>candidate_extracted_needs_sme_review</x:v>
      </x:c>
      <x:c r="M205" s="31" t="str">
        <x:v>pending</x:v>
      </x:c>
      <x:c r="N205" s="31"/>
      <x:c r="O205" s="32"/>
      <x:c r="P205" s="38"/>
      <x:c r="Q205" s="42" t="str"/>
    </x:row>
    <x:row r="206" ht="50" customHeight="1">
      <x:c r="A206" s="30" t="str">
        <x:v>CMS-112-PY2026-MIPSCQM::description</x:v>
      </x:c>
      <x:c r="B206" s="30" t="str">
        <x:v>CMS-112-PY2026-MIPSCQM</x:v>
      </x:c>
      <x:c r="C206" s="49" t="str">
        <x:v>112</x:v>
      </x:c>
      <x:c r="D206" s="30" t="n">
        <x:v>2026</x:v>
      </x:c>
      <x:c r="E206" s="30" t="str">
        <x:v>MIPS CQM</x:v>
      </x:c>
      <x:c r="F206" s="30" t="str">
        <x:v>Quality ID 112</x:v>
      </x:c>
      <x:c r="G206" s="30" t="str">
        <x:v>description</x:v>
      </x:c>
      <x:c r="H206" s="42" t="str">
        <x:v>Percentage of women 40 - 74 years of age who had a mammogram to screen for breast cancer in the 27 months prior to the end of the measurement period.</x:v>
      </x:c>
      <x:c r="I206" s="30" t="str">
        <x:v>CMS-QPP-PY2026-MIPS-CQM</x:v>
      </x:c>
      <x:c r="J206" s="30" t="str">
        <x:v>4198f636ebe80760d8de6ee10f7f286726197f4fa01d5fb298589b5de72ce796</x:v>
      </x:c>
      <x:c r="K206" s="42" t="str">
        <x:v>PDF page 1; description</x:v>
      </x:c>
      <x:c r="L206" s="30" t="str">
        <x:v>candidate_extracted_needs_sme_review</x:v>
      </x:c>
      <x:c r="M206" s="31" t="str">
        <x:v>pending</x:v>
      </x:c>
      <x:c r="N206" s="31"/>
      <x:c r="O206" s="32"/>
      <x:c r="P206" s="38"/>
      <x:c r="Q206" s="42" t="str">
        <x:v>Percentage of women 40 - 74 years of age who had a mammogram to screen for breast cancer in the 27 months prior to the end of the measurement period.</x:v>
      </x:c>
    </x:row>
    <x:row r="207" ht="50" customHeight="1">
      <x:c r="A207" s="30" t="str">
        <x:v>CMS-112-PY2026-MIPSCQM::measure_type</x:v>
      </x:c>
      <x:c r="B207" s="30" t="str">
        <x:v>CMS-112-PY2026-MIPSCQM</x:v>
      </x:c>
      <x:c r="C207" s="49" t="str">
        <x:v>112</x:v>
      </x:c>
      <x:c r="D207" s="30" t="n">
        <x:v>2026</x:v>
      </x:c>
      <x:c r="E207" s="30" t="str">
        <x:v>MIPS CQM</x:v>
      </x:c>
      <x:c r="F207" s="30" t="str">
        <x:v>Quality ID 112</x:v>
      </x:c>
      <x:c r="G207" s="30" t="str">
        <x:v>measure_type</x:v>
      </x:c>
      <x:c r="H207" s="42" t="str">
        <x:v>Process</x:v>
      </x:c>
      <x:c r="I207" s="30" t="str">
        <x:v>CMS-QPP-PY2026-MIPS-CQM</x:v>
      </x:c>
      <x:c r="J207" s="30" t="str">
        <x:v>4198f636ebe80760d8de6ee10f7f286726197f4fa01d5fb298589b5de72ce796</x:v>
      </x:c>
      <x:c r="K207" s="42" t="str">
        <x:v>PDF page 1; measure type</x:v>
      </x:c>
      <x:c r="L207" s="30" t="str">
        <x:v>candidate_extracted_needs_sme_review</x:v>
      </x:c>
      <x:c r="M207" s="31" t="str">
        <x:v>pending</x:v>
      </x:c>
      <x:c r="N207" s="31"/>
      <x:c r="O207" s="32"/>
      <x:c r="P207" s="38"/>
      <x:c r="Q207" s="42" t="str">
        <x:v>Process</x:v>
      </x:c>
    </x:row>
    <x:row r="208" ht="50" customHeight="1">
      <x:c r="A208" s="30" t="str">
        <x:v>CMS-112-PY2026-MIPSCQM::scoring_direction</x:v>
      </x:c>
      <x:c r="B208" s="30" t="str">
        <x:v>CMS-112-PY2026-MIPSCQM</x:v>
      </x:c>
      <x:c r="C208" s="49" t="str">
        <x:v>112</x:v>
      </x:c>
      <x:c r="D208" s="30" t="n">
        <x:v>2026</x:v>
      </x:c>
      <x:c r="E208" s="30" t="str">
        <x:v>MIPS CQM</x:v>
      </x:c>
      <x:c r="F208" s="30" t="str">
        <x:v>Quality ID 112</x:v>
      </x:c>
      <x:c r="G208" s="30" t="str">
        <x:v>scoring_direction</x:v>
      </x:c>
      <x:c r="H208" s="42" t="str">
        <x:v>No normalized scoring-direction statement was extracted.</x:v>
      </x:c>
      <x:c r="I208" s="30" t="str">
        <x:v>CMS-QPP-PY2026-MIPS-CQM</x:v>
      </x:c>
      <x:c r="J208" s="30" t="str">
        <x:v>4198f636ebe80760d8de6ee10f7f286726197f4fa01d5fb298589b5de72ce796</x:v>
      </x:c>
      <x:c r="K208" s="42" t="str">
        <x:v>PDF; scoring guidance</x:v>
      </x:c>
      <x:c r="L208" s="30" t="str">
        <x:v>manual_extraction_or_policy_review_required</x:v>
      </x:c>
      <x:c r="M208" s="31" t="str">
        <x:v>pending</x:v>
      </x:c>
      <x:c r="N208" s="31"/>
      <x:c r="O208" s="32"/>
      <x:c r="P208" s="38"/>
      <x:c r="Q208" s="42" t="str"/>
    </x:row>
    <x:row r="209" ht="50" customHeight="1">
      <x:c r="A209" s="30" t="str">
        <x:v>CMS-112-PY2026-MIPSCQM::population_or_denominator</x:v>
      </x:c>
      <x:c r="B209" s="30" t="str">
        <x:v>CMS-112-PY2026-MIPSCQM</x:v>
      </x:c>
      <x:c r="C209" s="49" t="str">
        <x:v>112</x:v>
      </x:c>
      <x:c r="D209" s="30" t="n">
        <x:v>2026</x:v>
      </x:c>
      <x:c r="E209" s="30" t="str">
        <x:v>MIPS CQM</x:v>
      </x:c>
      <x:c r="F209" s="30" t="str">
        <x:v>Quality ID 112</x:v>
      </x:c>
      <x:c r="G209" s="30" t="str">
        <x:v>population_or_denominator</x:v>
      </x:c>
      <x:c r="H209" s="42" t="str">
        <x:v>Women 41 - 74 years of age with a visit during the measurement period. DENOMINATOR NOTE: The intent of the measure is that starting at age 40 women should have one or more mammograms every 24 months with a 3 month grace period. The intent of the exclusion for individuals age 66 and older residing in long- term care facilities, including nursing homes, is to exclude individuals who may have limited life expectancy and increased frailty where the benefit of the process may not exceed the risks. This exclusion is not intended as a clinical recommendation regarding whether the measures process is inappropriate for specific populations, instead the exclusion allows clinicians to engage in shared decision making with patients about the benefits and risks of screening when an individual has limited life expectancy.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MIPS CQMs.</x:v>
      </x:c>
      <x:c r="I209" s="30" t="str">
        <x:v>CMS-QPP-PY2026-MIPS-CQM</x:v>
      </x:c>
      <x:c r="J209" s="30" t="str">
        <x:v>4198f636ebe80760d8de6ee10f7f286726197f4fa01d5fb298589b5de72ce796</x:v>
      </x:c>
      <x:c r="K209" s="42" t="str">
        <x:v>PDF page 2; population or denominator</x:v>
      </x:c>
      <x:c r="L209" s="30" t="str">
        <x:v>candidate_extracted_needs_sme_review</x:v>
      </x:c>
      <x:c r="M209" s="31" t="str">
        <x:v>pending</x:v>
      </x:c>
      <x:c r="N209" s="31"/>
      <x:c r="O209" s="32"/>
      <x:c r="P209" s="38"/>
      <x:c r="Q209" s="42" t="str">
        <x:v>Women 41 - 74 years of age with a visit during the measurement period. DENOMINATOR NOTE: The intent of the measure is that starting at age 40 women should have one or more mammograms every 24 months with a 3 month grace period. The intent of the exclusion for individuals age 66 and older residing in long- term care facilities, including nursing homes, is to exclude individuals who may have limited life expectancy and increased frailty where the benefit of the process may not exceed the risks. This exclusion is not intended as a clinical recommendation regarding whether the measures process is inappropriate for specific populations, instead the exclusion allows clinicians to engage in shared decision making with patients about the benefits and risks of screening when an individual has limited life expectancy.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MIPS CQMs.</x:v>
      </x:c>
    </x:row>
    <x:row r="210" ht="50" customHeight="1">
      <x:c r="A210" s="30" t="str">
        <x:v>CMS-112-PY2026-MIPSCQM::numerator_or_outcome</x:v>
      </x:c>
      <x:c r="B210" s="30" t="str">
        <x:v>CMS-112-PY2026-MIPSCQM</x:v>
      </x:c>
      <x:c r="C210" s="49" t="str">
        <x:v>112</x:v>
      </x:c>
      <x:c r="D210" s="30" t="n">
        <x:v>2026</x:v>
      </x:c>
      <x:c r="E210" s="30" t="str">
        <x:v>MIPS CQM</x:v>
      </x:c>
      <x:c r="F210" s="30" t="str">
        <x:v>Quality ID 112</x:v>
      </x:c>
      <x:c r="G210" s="30" t="str">
        <x:v>numerator_or_outcome</x:v>
      </x:c>
      <x:c r="H210" s="42" t="str">
        <x:v>Women with one or more mammograms any time on or between October 1 two years prior to the measurement period and the end of the measurement period. Definitions: Mammography screening – is defined by a bilateral screening (both breasts) of breast tissue. If only one breast is present, unilateral screening (one side) must be performed on the remaining breast. Reviewed – to meet the quality action, there must be documentation in the medical record that the clinician reviewed the mammography report. The mammography report may also be provided by the patient for the clinician’s review during the visit and should be documented in the medical record.</x:v>
      </x:c>
      <x:c r="I210" s="30" t="str">
        <x:v>CMS-QPP-PY2026-MIPS-CQM</x:v>
      </x:c>
      <x:c r="J210" s="30" t="str">
        <x:v>4198f636ebe80760d8de6ee10f7f286726197f4fa01d5fb298589b5de72ce796</x:v>
      </x:c>
      <x:c r="K210" s="42" t="str">
        <x:v>PDF page 4; numerator or outcome</x:v>
      </x:c>
      <x:c r="L210" s="30" t="str">
        <x:v>candidate_extracted_needs_sme_review</x:v>
      </x:c>
      <x:c r="M210" s="31" t="str">
        <x:v>pending</x:v>
      </x:c>
      <x:c r="N210" s="31"/>
      <x:c r="O210" s="32"/>
      <x:c r="P210" s="38"/>
      <x:c r="Q210" s="42" t="str">
        <x:v>Women with one or more mammograms any time on or between October 1 two years prior to the measurement period and the end of the measurement period. Definitions: Mammography screening – is defined by a bilateral screening (both breasts) of breast tissue. If only one breast is present, unilateral screening (one side) must be performed on the remaining breast. Reviewed – to meet the quality action, there must be documentation in the medical record that the clinician reviewed the mammography report. The mammography report may also be provided by the patient for the clinician’s review during the visit and should be documented in the medical record.</x:v>
      </x:c>
    </x:row>
    <x:row r="211" ht="50" customHeight="1">
      <x:c r="A211" s="30" t="str">
        <x:v>CMS-112-PY2026-MIPSCQM::exclusions</x:v>
      </x:c>
      <x:c r="B211" s="30" t="str">
        <x:v>CMS-112-PY2026-MIPSCQM</x:v>
      </x:c>
      <x:c r="C211" s="49" t="str">
        <x:v>112</x:v>
      </x:c>
      <x:c r="D211" s="30" t="n">
        <x:v>2026</x:v>
      </x:c>
      <x:c r="E211" s="30" t="str">
        <x:v>MIPS CQM</x:v>
      </x:c>
      <x:c r="F211" s="30" t="str">
        <x:v>Quality ID 112</x:v>
      </x:c>
      <x:c r="G211" s="30" t="str">
        <x:v>exclusions</x:v>
      </x:c>
      <x:c r="H211" s="42" t="str">
        <x:v>Women who had a bilateral mastectomy or who have a history of a bilateral mastectomy or for whom there is evidence of a right and a left unilateral mastectomy: G9708 OR Hospice services used by patient any time during the measurement period: G9709 OR Palliative care services used by patient any time during the measurement period: G9992 OR Patients age 66 or older in Institutional Special Needs Plans (SNP) or residing in long term care with POS code 32, 33, 34, 54, or 56 for more than 90 consecutive days during the measurement period: G9898 OR Patients 66 years of age and older with at least one claim/encounter for frailty during the measurement period AND a dispensed medication for dementia during the measurement period or the year prior to the measurement period: G2098 OR Patients 66 years of age and older with at least one claim/encounter for frailty during the measurement period AND an advanced illness diagnosis during the measurement period or the year prior to the measurement period: G2099</x:v>
      </x:c>
      <x:c r="I211" s="30" t="str">
        <x:v>CMS-QPP-PY2026-MIPS-CQM</x:v>
      </x:c>
      <x:c r="J211" s="30" t="str">
        <x:v>4198f636ebe80760d8de6ee10f7f286726197f4fa01d5fb298589b5de72ce796</x:v>
      </x:c>
      <x:c r="K211" s="42" t="str">
        <x:v>PDF page 2; exclusions</x:v>
      </x:c>
      <x:c r="L211" s="30" t="str">
        <x:v>candidate_extracted_needs_sme_review</x:v>
      </x:c>
      <x:c r="M211" s="31" t="str">
        <x:v>pending</x:v>
      </x:c>
      <x:c r="N211" s="31"/>
      <x:c r="O211" s="32"/>
      <x:c r="P211" s="38"/>
      <x:c r="Q211" s="42" t="str">
        <x:v>Women who had a bilateral mastectomy or who have a history of a bilateral mastectomy or for whom there is evidence of a right and a left unilateral mastectomy: G9708 OR Hospice services used by patient any time during the measurement period: G9709 OR Palliative care services used by patient any time during the measurement period: G9992 OR Patients age 66 or older in Institutional Special Needs Plans (SNP) or residing in long term care with POS code 32, 33, 34, 54, or 56 for more than 90 consecutive days during the measurement period: G9898 OR Patients 66 years of age and older with at least one claim/encounter for frailty during the measurement period AND a dispensed medication for dementia during the measurement period or the year prior to the measurement period: G2098 OR Patients 66 years of age and older with at least one claim/encounter for frailty during the measurement period AND an advanced illness diagnosis during the measurement period or the year prior to the measurement period: G2099</x:v>
      </x:c>
    </x:row>
    <x:row r="212" ht="50" customHeight="1">
      <x:c r="A212" s="30" t="str">
        <x:v>CMS-112-PY2026-MIPSCQM::denominator_exceptions</x:v>
      </x:c>
      <x:c r="B212" s="30" t="str">
        <x:v>CMS-112-PY2026-MIPSCQM</x:v>
      </x:c>
      <x:c r="C212" s="49" t="str">
        <x:v>112</x:v>
      </x:c>
      <x:c r="D212" s="30" t="n">
        <x:v>2026</x:v>
      </x:c>
      <x:c r="E212" s="30" t="str">
        <x:v>MIPS CQM</x:v>
      </x:c>
      <x:c r="F212" s="30" t="str">
        <x:v>Quality ID 112</x:v>
      </x:c>
      <x:c r="G212" s="30" t="str">
        <x:v>denominator_exceptions</x:v>
      </x:c>
      <x:c r="H212" s="42" t="str">
        <x:v>No explicit denominator-exception section was normalized.</x:v>
      </x:c>
      <x:c r="I212" s="30" t="str">
        <x:v>CMS-QPP-PY2026-MIPS-CQM</x:v>
      </x:c>
      <x:c r="J212" s="30" t="str">
        <x:v>4198f636ebe80760d8de6ee10f7f286726197f4fa01d5fb298589b5de72ce796</x:v>
      </x:c>
      <x:c r="K212" s="42" t="str">
        <x:v>PDF; denominator-exception sections</x:v>
      </x:c>
      <x:c r="L212" s="30" t="str">
        <x:v>manual_extraction_or_policy_review_required</x:v>
      </x:c>
      <x:c r="M212" s="31" t="str">
        <x:v>pending</x:v>
      </x:c>
      <x:c r="N212" s="31"/>
      <x:c r="O212" s="32"/>
      <x:c r="P212" s="38"/>
      <x:c r="Q212" s="42" t="str"/>
    </x:row>
    <x:row r="213" ht="50" customHeight="1">
      <x:c r="A213" s="30" t="str">
        <x:v>CMS-112-PY2026-MIPSCQM::data_collection</x:v>
      </x:c>
      <x:c r="B213" s="30" t="str">
        <x:v>CMS-112-PY2026-MIPSCQM</x:v>
      </x:c>
      <x:c r="C213" s="49" t="str">
        <x:v>112</x:v>
      </x:c>
      <x:c r="D213" s="30" t="n">
        <x:v>2026</x:v>
      </x:c>
      <x:c r="E213" s="30" t="str">
        <x:v>MIPS CQM</x:v>
      </x:c>
      <x:c r="F213" s="30" t="str">
        <x:v>Quality ID 112</x:v>
      </x:c>
      <x:c r="G213" s="30" t="str">
        <x:v>data_collection</x:v>
      </x:c>
      <x:c r="H213" s="42" t="str">
        <x:v>MIPS CQM</x:v>
      </x:c>
      <x:c r="I213" s="30" t="str">
        <x:v>CMS-QPP-PY2026-MIPS-CQM</x:v>
      </x:c>
      <x:c r="J213" s="30" t="str">
        <x:v>4198f636ebe80760d8de6ee10f7f286726197f4fa01d5fb298589b5de72ce796</x:v>
      </x:c>
      <x:c r="K213" s="42" t="str">
        <x:v>PDF page 1; collection type</x:v>
      </x:c>
      <x:c r="L213" s="30" t="str">
        <x:v>candidate_extracted_needs_sme_review</x:v>
      </x:c>
      <x:c r="M213" s="31" t="str">
        <x:v>pending</x:v>
      </x:c>
      <x:c r="N213" s="31"/>
      <x:c r="O213" s="32"/>
      <x:c r="P213" s="38"/>
      <x:c r="Q213" s="42" t="str"/>
    </x:row>
    <x:row r="214" ht="50" customHeight="1">
      <x:c r="A214" s="30" t="str">
        <x:v>CMS-112-PY2026-MIPSCQM::risk_adjustment</x:v>
      </x:c>
      <x:c r="B214" s="30" t="str">
        <x:v>CMS-112-PY2026-MIPSCQM</x:v>
      </x:c>
      <x:c r="C214" s="49" t="str">
        <x:v>112</x:v>
      </x:c>
      <x:c r="D214" s="30" t="n">
        <x:v>2026</x:v>
      </x:c>
      <x:c r="E214" s="30" t="str">
        <x:v>MIPS CQM</x:v>
      </x:c>
      <x:c r="F214" s="30" t="str">
        <x:v>Quality ID 112</x:v>
      </x:c>
      <x:c r="G214" s="30" t="str">
        <x:v>risk_adjustment</x:v>
      </x:c>
      <x:c r="H214" s="42" t="str">
        <x:v>Risk-adjustment applicability requires collection-specific review.</x:v>
      </x:c>
      <x:c r="I214" s="30" t="str">
        <x:v>CMS-QPP-PY2026-MIPS-CQM</x:v>
      </x:c>
      <x:c r="J214" s="30" t="str">
        <x:v>4198f636ebe80760d8de6ee10f7f286726197f4fa01d5fb298589b5de72ce796</x:v>
      </x:c>
      <x:c r="K214" s="42" t="str">
        <x:v>PDF; risk-adjustment guidance</x:v>
      </x:c>
      <x:c r="L214" s="30" t="str">
        <x:v>manual_extraction_or_policy_review_required</x:v>
      </x:c>
      <x:c r="M214" s="31" t="str">
        <x:v>pending</x:v>
      </x:c>
      <x:c r="N214" s="31"/>
      <x:c r="O214" s="32"/>
      <x:c r="P214" s="38"/>
      <x:c r="Q214" s="42" t="str"/>
    </x:row>
    <x:row r="215" ht="50" customHeight="1">
      <x:c r="A215" s="30" t="str">
        <x:v>CMS-112-PY2026-MEDICARECQM::measure_title</x:v>
      </x:c>
      <x:c r="B215" s="30" t="str">
        <x:v>CMS-112-PY2026-MEDICARECQM</x:v>
      </x:c>
      <x:c r="C215" s="49" t="str">
        <x:v>112</x:v>
      </x:c>
      <x:c r="D215" s="30" t="n">
        <x:v>2026</x:v>
      </x:c>
      <x:c r="E215" s="30" t="str">
        <x:v>Medicare CQM</x:v>
      </x:c>
      <x:c r="F215" s="30" t="str">
        <x:v>Quality ID 112SSP</x:v>
      </x:c>
      <x:c r="G215" s="30" t="str">
        <x:v>measure_title</x:v>
      </x:c>
      <x:c r="H215" s="42" t="str">
        <x:v>Breast Cancer Screening</x:v>
      </x:c>
      <x:c r="I215" s="30" t="str">
        <x:v>CMS-QPP-PY2026-MEDICARE-CQM</x:v>
      </x:c>
      <x:c r="J215" s="30" t="str">
        <x:v>1a533101dd8d772389794129d61a0958dd537d66ab89e077cc44f6bb76459b25</x:v>
      </x:c>
      <x:c r="K215" s="42" t="str">
        <x:v>PDF page 1; measure heading</x:v>
      </x:c>
      <x:c r="L215" s="30" t="str">
        <x:v>candidate_extracted_needs_sme_review</x:v>
      </x:c>
      <x:c r="M215" s="31" t="str">
        <x:v>pending</x:v>
      </x:c>
      <x:c r="N215" s="31"/>
      <x:c r="O215" s="32"/>
      <x:c r="P215" s="38"/>
      <x:c r="Q215" s="42" t="str"/>
    </x:row>
    <x:row r="216" ht="50" customHeight="1">
      <x:c r="A216" s="30" t="str">
        <x:v>CMS-112-PY2026-MEDICARECQM::specification_identifier</x:v>
      </x:c>
      <x:c r="B216" s="30" t="str">
        <x:v>CMS-112-PY2026-MEDICARECQM</x:v>
      </x:c>
      <x:c r="C216" s="49" t="str">
        <x:v>112</x:v>
      </x:c>
      <x:c r="D216" s="30" t="n">
        <x:v>2026</x:v>
      </x:c>
      <x:c r="E216" s="30" t="str">
        <x:v>Medicare CQM</x:v>
      </x:c>
      <x:c r="F216" s="30" t="str">
        <x:v>Quality ID 112SSP</x:v>
      </x:c>
      <x:c r="G216" s="30" t="str">
        <x:v>specification_identifier</x:v>
      </x:c>
      <x:c r="H216" s="42" t="str">
        <x:v>Quality ID 112SSP</x:v>
      </x:c>
      <x:c r="I216" s="30" t="str">
        <x:v>CMS-QPP-PY2026-MEDICARE-CQM</x:v>
      </x:c>
      <x:c r="J216" s="30" t="str">
        <x:v>1a533101dd8d772389794129d61a0958dd537d66ab89e077cc44f6bb76459b25</x:v>
      </x:c>
      <x:c r="K216" s="42" t="str">
        <x:v>PDF page 1; Quality ID and collection type</x:v>
      </x:c>
      <x:c r="L216" s="30" t="str">
        <x:v>candidate_extracted_needs_sme_review</x:v>
      </x:c>
      <x:c r="M216" s="31" t="str">
        <x:v>pending</x:v>
      </x:c>
      <x:c r="N216" s="31"/>
      <x:c r="O216" s="32"/>
      <x:c r="P216" s="38"/>
      <x:c r="Q216" s="42" t="str"/>
    </x:row>
    <x:row r="217" ht="50" customHeight="1">
      <x:c r="A217" s="30" t="str">
        <x:v>CMS-112-PY2026-MEDICARECQM::description</x:v>
      </x:c>
      <x:c r="B217" s="30" t="str">
        <x:v>CMS-112-PY2026-MEDICARECQM</x:v>
      </x:c>
      <x:c r="C217" s="49" t="str">
        <x:v>112</x:v>
      </x:c>
      <x:c r="D217" s="30" t="n">
        <x:v>2026</x:v>
      </x:c>
      <x:c r="E217" s="30" t="str">
        <x:v>Medicare CQM</x:v>
      </x:c>
      <x:c r="F217" s="30" t="str">
        <x:v>Quality ID 112SSP</x:v>
      </x:c>
      <x:c r="G217" s="30" t="str">
        <x:v>description</x:v>
      </x:c>
      <x:c r="H217" s="42" t="str">
        <x:v>Percentage of women 40 - 74 years of age who had a mammogram to screen for breast cancer in the 27 months prior to the end of the measurement period.</x:v>
      </x:c>
      <x:c r="I217" s="30" t="str">
        <x:v>CMS-QPP-PY2026-MEDICARE-CQM</x:v>
      </x:c>
      <x:c r="J217" s="30" t="str">
        <x:v>1a533101dd8d772389794129d61a0958dd537d66ab89e077cc44f6bb76459b25</x:v>
      </x:c>
      <x:c r="K217" s="42" t="str">
        <x:v>PDF page 1; description</x:v>
      </x:c>
      <x:c r="L217" s="30" t="str">
        <x:v>candidate_extracted_needs_sme_review</x:v>
      </x:c>
      <x:c r="M217" s="31" t="str">
        <x:v>pending</x:v>
      </x:c>
      <x:c r="N217" s="31"/>
      <x:c r="O217" s="32"/>
      <x:c r="P217" s="38"/>
      <x:c r="Q217" s="42" t="str">
        <x:v>Percentage of women 40 - 74 years of age who had a mammogram to screen for breast cancer in the 27 months prior to the end of the measurement period.</x:v>
      </x:c>
    </x:row>
    <x:row r="218" ht="50" customHeight="1">
      <x:c r="A218" s="30" t="str">
        <x:v>CMS-112-PY2026-MEDICARECQM::measure_type</x:v>
      </x:c>
      <x:c r="B218" s="30" t="str">
        <x:v>CMS-112-PY2026-MEDICARECQM</x:v>
      </x:c>
      <x:c r="C218" s="49" t="str">
        <x:v>112</x:v>
      </x:c>
      <x:c r="D218" s="30" t="n">
        <x:v>2026</x:v>
      </x:c>
      <x:c r="E218" s="30" t="str">
        <x:v>Medicare CQM</x:v>
      </x:c>
      <x:c r="F218" s="30" t="str">
        <x:v>Quality ID 112SSP</x:v>
      </x:c>
      <x:c r="G218" s="30" t="str">
        <x:v>measure_type</x:v>
      </x:c>
      <x:c r="H218" s="42" t="str">
        <x:v>Process</x:v>
      </x:c>
      <x:c r="I218" s="30" t="str">
        <x:v>CMS-QPP-PY2026-MEDICARE-CQM</x:v>
      </x:c>
      <x:c r="J218" s="30" t="str">
        <x:v>1a533101dd8d772389794129d61a0958dd537d66ab89e077cc44f6bb76459b25</x:v>
      </x:c>
      <x:c r="K218" s="42" t="str">
        <x:v>PDF page 1; measure type</x:v>
      </x:c>
      <x:c r="L218" s="30" t="str">
        <x:v>candidate_extracted_needs_sme_review</x:v>
      </x:c>
      <x:c r="M218" s="31" t="str">
        <x:v>pending</x:v>
      </x:c>
      <x:c r="N218" s="31"/>
      <x:c r="O218" s="32"/>
      <x:c r="P218" s="38"/>
      <x:c r="Q218" s="42" t="str">
        <x:v>Process</x:v>
      </x:c>
    </x:row>
    <x:row r="219" ht="50" customHeight="1">
      <x:c r="A219" s="30" t="str">
        <x:v>CMS-112-PY2026-MEDICARECQM::scoring_direction</x:v>
      </x:c>
      <x:c r="B219" s="30" t="str">
        <x:v>CMS-112-PY2026-MEDICARECQM</x:v>
      </x:c>
      <x:c r="C219" s="49" t="str">
        <x:v>112</x:v>
      </x:c>
      <x:c r="D219" s="30" t="n">
        <x:v>2026</x:v>
      </x:c>
      <x:c r="E219" s="30" t="str">
        <x:v>Medicare CQM</x:v>
      </x:c>
      <x:c r="F219" s="30" t="str">
        <x:v>Quality ID 112SSP</x:v>
      </x:c>
      <x:c r="G219" s="30" t="str">
        <x:v>scoring_direction</x:v>
      </x:c>
      <x:c r="H219" s="42" t="str">
        <x:v>No normalized scoring-direction statement was extracted.</x:v>
      </x:c>
      <x:c r="I219" s="30" t="str">
        <x:v>CMS-QPP-PY2026-MEDICARE-CQM</x:v>
      </x:c>
      <x:c r="J219" s="30" t="str">
        <x:v>1a533101dd8d772389794129d61a0958dd537d66ab89e077cc44f6bb76459b25</x:v>
      </x:c>
      <x:c r="K219" s="42" t="str">
        <x:v>PDF; scoring guidance</x:v>
      </x:c>
      <x:c r="L219" s="30" t="str">
        <x:v>manual_extraction_or_policy_review_required</x:v>
      </x:c>
      <x:c r="M219" s="31" t="str">
        <x:v>pending</x:v>
      </x:c>
      <x:c r="N219" s="31"/>
      <x:c r="O219" s="32"/>
      <x:c r="P219" s="38"/>
      <x:c r="Q219" s="42" t="str"/>
    </x:row>
    <x:row r="220" ht="50" customHeight="1">
      <x:c r="A220" s="30" t="str">
        <x:v>CMS-112-PY2026-MEDICARECQM::population_or_denominator</x:v>
      </x:c>
      <x:c r="B220" s="30" t="str">
        <x:v>CMS-112-PY2026-MEDICARECQM</x:v>
      </x:c>
      <x:c r="C220" s="49" t="str">
        <x:v>112</x:v>
      </x:c>
      <x:c r="D220" s="30" t="n">
        <x:v>2026</x:v>
      </x:c>
      <x:c r="E220" s="30" t="str">
        <x:v>Medicare CQM</x:v>
      </x:c>
      <x:c r="F220" s="30" t="str">
        <x:v>Quality ID 112SSP</x:v>
      </x:c>
      <x:c r="G220" s="30" t="str">
        <x:v>population_or_denominator</x:v>
      </x:c>
      <x:c r="H220" s="42" t="str">
        <x:v>Women 41 - 74 years of age with a visit during the measurement period. DENOMINATOR NOTE: The intent of the measure is that starting at age 40 women should have one or more mammograms every 24 months with a 3 month grace period. The intent of the exclusion for individuals age 66 and older residing in long- term care facilities, including nursing homes, is to exclude individuals who may have limited life expectancy and increased frailty where the benefit of the process may not exceed the risks. This exclusion is not intended as a clinical recommendation regarding whether the measures process is inappropriate for specific populations, instead the exclusion allows clinicians to engage in shared decision making with patients about the benefits and risks of screening when an individual has limited life expectancy.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Medicare CQMs.</x:v>
      </x:c>
      <x:c r="I220" s="30" t="str">
        <x:v>CMS-QPP-PY2026-MEDICARE-CQM</x:v>
      </x:c>
      <x:c r="J220" s="30" t="str">
        <x:v>1a533101dd8d772389794129d61a0958dd537d66ab89e077cc44f6bb76459b25</x:v>
      </x:c>
      <x:c r="K220" s="42" t="str">
        <x:v>PDF page 2; population or denominator</x:v>
      </x:c>
      <x:c r="L220" s="30" t="str">
        <x:v>candidate_extracted_needs_sme_review</x:v>
      </x:c>
      <x:c r="M220" s="31" t="str">
        <x:v>pending</x:v>
      </x:c>
      <x:c r="N220" s="31"/>
      <x:c r="O220" s="32"/>
      <x:c r="P220" s="38"/>
      <x:c r="Q220" s="42" t="str">
        <x:v>Women 41 - 74 years of age with a visit during the measurement period. DENOMINATOR NOTE: The intent of the measure is that starting at age 40 women should have one or more mammograms every 24 months with a 3 month grace period. The intent of the exclusion for individuals age 66 and older residing in long- term care facilities, including nursing homes, is to exclude individuals who may have limited life expectancy and increased frailty where the benefit of the process may not exceed the risks. This exclusion is not intended as a clinical recommendation regarding whether the measures process is inappropriate for specific populations, instead the exclusion allows clinicians to engage in shared decision making with patients about the benefits and risks of screening when an individual has limited life expectancy.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Medicare CQMs.</x:v>
      </x:c>
    </x:row>
    <x:row r="221" ht="50" customHeight="1">
      <x:c r="A221" s="30" t="str">
        <x:v>CMS-112-PY2026-MEDICARECQM::numerator_or_outcome</x:v>
      </x:c>
      <x:c r="B221" s="30" t="str">
        <x:v>CMS-112-PY2026-MEDICARECQM</x:v>
      </x:c>
      <x:c r="C221" s="49" t="str">
        <x:v>112</x:v>
      </x:c>
      <x:c r="D221" s="30" t="n">
        <x:v>2026</x:v>
      </x:c>
      <x:c r="E221" s="30" t="str">
        <x:v>Medicare CQM</x:v>
      </x:c>
      <x:c r="F221" s="30" t="str">
        <x:v>Quality ID 112SSP</x:v>
      </x:c>
      <x:c r="G221" s="30" t="str">
        <x:v>numerator_or_outcome</x:v>
      </x:c>
      <x:c r="H221" s="42" t="str">
        <x:v>Women with one or more mammograms any time on or between October 1 two years prior to the measurement period and the end of the measurement period. Definitions: Mammography screening – is defined by a bilateral screening (both breasts) of breast tissue. If only one breast is present, unilateral screening (one side) must be performed on the remaining breast. Reviewed – to meet the quality action, there must be documentation in the medical record that the clinician reviewed the mammography report. The mammography report may also be provided by the patient for the clinician’s review during the visit and should be documented in the medical record.</x:v>
      </x:c>
      <x:c r="I221" s="30" t="str">
        <x:v>CMS-QPP-PY2026-MEDICARE-CQM</x:v>
      </x:c>
      <x:c r="J221" s="30" t="str">
        <x:v>1a533101dd8d772389794129d61a0958dd537d66ab89e077cc44f6bb76459b25</x:v>
      </x:c>
      <x:c r="K221" s="42" t="str">
        <x:v>PDF page 4; numerator or outcome</x:v>
      </x:c>
      <x:c r="L221" s="30" t="str">
        <x:v>candidate_extracted_needs_sme_review</x:v>
      </x:c>
      <x:c r="M221" s="31" t="str">
        <x:v>pending</x:v>
      </x:c>
      <x:c r="N221" s="31"/>
      <x:c r="O221" s="32"/>
      <x:c r="P221" s="38"/>
      <x:c r="Q221" s="42" t="str">
        <x:v>Women with one or more mammograms any time on or between October 1 two years prior to the measurement period and the end of the measurement period. Definitions: Mammography screening – is defined by a bilateral screening (both breasts) of breast tissue. If only one breast is present, unilateral screening (one side) must be performed on the remaining breast. Reviewed – to meet the quality action, there must be documentation in the medical record that the clinician reviewed the mammography report. The mammography report may also be provided by the patient for the clinician’s review during the visit and should be documented in the medical record.</x:v>
      </x:c>
    </x:row>
    <x:row r="222" ht="50" customHeight="1">
      <x:c r="A222" s="30" t="str">
        <x:v>CMS-112-PY2026-MEDICARECQM::exclusions</x:v>
      </x:c>
      <x:c r="B222" s="30" t="str">
        <x:v>CMS-112-PY2026-MEDICARECQM</x:v>
      </x:c>
      <x:c r="C222" s="49" t="str">
        <x:v>112</x:v>
      </x:c>
      <x:c r="D222" s="30" t="n">
        <x:v>2026</x:v>
      </x:c>
      <x:c r="E222" s="30" t="str">
        <x:v>Medicare CQM</x:v>
      </x:c>
      <x:c r="F222" s="30" t="str">
        <x:v>Quality ID 112SSP</x:v>
      </x:c>
      <x:c r="G222" s="30" t="str">
        <x:v>exclusions</x:v>
      </x:c>
      <x:c r="H222" s="42" t="str">
        <x:v>Women who had a bilateral mastectomy or who have a history of a bilateral mastectomy or for whom there is evidence of a right and a left unilateral mastectomy: G9708 OR Hospice services used by patient any time during the measurement period: G9709 OR Palliative care services used by patient any time during the measurement period: G9992 OR Patients age 66 or older in Institutional Special Needs Plans (SNP) or residing in long term care with POS code 32, 33, 34, 54, or 56 for more than 90 consecutive days during the measurement period: G9898 OR Patients 66 years of age and older with at least one claim/encounter for frailty during the measurement period AND a dispensed medication for dementia during the measurement period or the year prior to the measurement period: G2098 Version 10.0 CPT only copyright 2025 American Medical Association. All rights reserved. December 2025 Page 2 of 11 OR Patients 66 years of age and older with at least one claim/encounter for frailty during the measurement period AND an advanced illness diagnosis during the measurement period or the year prior to the measurement period: G2099</x:v>
      </x:c>
      <x:c r="I222" s="30" t="str">
        <x:v>CMS-QPP-PY2026-MEDICARE-CQM</x:v>
      </x:c>
      <x:c r="J222" s="30" t="str">
        <x:v>1a533101dd8d772389794129d61a0958dd537d66ab89e077cc44f6bb76459b25</x:v>
      </x:c>
      <x:c r="K222" s="42" t="str">
        <x:v>PDF pages 2-3; exclusions</x:v>
      </x:c>
      <x:c r="L222" s="30" t="str">
        <x:v>candidate_extracted_needs_sme_review</x:v>
      </x:c>
      <x:c r="M222" s="31" t="str">
        <x:v>pending</x:v>
      </x:c>
      <x:c r="N222" s="31"/>
      <x:c r="O222" s="32"/>
      <x:c r="P222" s="38"/>
      <x:c r="Q222" s="42" t="str">
        <x:v>Women who had a bilateral mastectomy or who have a history of a bilateral mastectomy or for whom there is evidence of a right and a left unilateral mastectomy: G9708 OR Hospice services used by patient any time during the measurement period: G9709 OR Palliative care services used by patient any time during the measurement period: G9992 OR Patients age 66 or older in Institutional Special Needs Plans (SNP) or residing in long term care with POS code 32, 33, 34, 54, or 56 for more than 90 consecutive days during the measurement period: G9898 OR Patients 66 years of age and older with at least one claim/encounter for frailty during the measurement period AND a dispensed medication for dementia during the measurement period or the year prior to the measurement period: G2098 Version 10.0 CPT only copyright 2025 American Medical Association. All rights reserved. December 2025 Page 2 of 11 OR Patients 66 years of age and older with at least one claim/encounter for frailty during the measurement period AND an advanced illness diagnosis during the measurement period or the year prior to the measurement period: G2099</x:v>
      </x:c>
    </x:row>
    <x:row r="223" ht="50" customHeight="1">
      <x:c r="A223" s="30" t="str">
        <x:v>CMS-112-PY2026-MEDICARECQM::denominator_exceptions</x:v>
      </x:c>
      <x:c r="B223" s="30" t="str">
        <x:v>CMS-112-PY2026-MEDICARECQM</x:v>
      </x:c>
      <x:c r="C223" s="49" t="str">
        <x:v>112</x:v>
      </x:c>
      <x:c r="D223" s="30" t="n">
        <x:v>2026</x:v>
      </x:c>
      <x:c r="E223" s="30" t="str">
        <x:v>Medicare CQM</x:v>
      </x:c>
      <x:c r="F223" s="30" t="str">
        <x:v>Quality ID 112SSP</x:v>
      </x:c>
      <x:c r="G223" s="30" t="str">
        <x:v>denominator_exceptions</x:v>
      </x:c>
      <x:c r="H223" s="42" t="str">
        <x:v>No explicit denominator-exception section was normalized.</x:v>
      </x:c>
      <x:c r="I223" s="30" t="str">
        <x:v>CMS-QPP-PY2026-MEDICARE-CQM</x:v>
      </x:c>
      <x:c r="J223" s="30" t="str">
        <x:v>1a533101dd8d772389794129d61a0958dd537d66ab89e077cc44f6bb76459b25</x:v>
      </x:c>
      <x:c r="K223" s="42" t="str">
        <x:v>PDF; denominator-exception sections</x:v>
      </x:c>
      <x:c r="L223" s="30" t="str">
        <x:v>manual_extraction_or_policy_review_required</x:v>
      </x:c>
      <x:c r="M223" s="31" t="str">
        <x:v>pending</x:v>
      </x:c>
      <x:c r="N223" s="31"/>
      <x:c r="O223" s="32"/>
      <x:c r="P223" s="38"/>
      <x:c r="Q223" s="42" t="str"/>
    </x:row>
    <x:row r="224" ht="50" customHeight="1">
      <x:c r="A224" s="30" t="str">
        <x:v>CMS-112-PY2026-MEDICARECQM::data_collection</x:v>
      </x:c>
      <x:c r="B224" s="30" t="str">
        <x:v>CMS-112-PY2026-MEDICARECQM</x:v>
      </x:c>
      <x:c r="C224" s="49" t="str">
        <x:v>112</x:v>
      </x:c>
      <x:c r="D224" s="30" t="n">
        <x:v>2026</x:v>
      </x:c>
      <x:c r="E224" s="30" t="str">
        <x:v>Medicare CQM</x:v>
      </x:c>
      <x:c r="F224" s="30" t="str">
        <x:v>Quality ID 112SSP</x:v>
      </x:c>
      <x:c r="G224" s="30" t="str">
        <x:v>data_collection</x:v>
      </x:c>
      <x:c r="H224" s="42" t="str">
        <x:v>Medicare CQM</x:v>
      </x:c>
      <x:c r="I224" s="30" t="str">
        <x:v>CMS-QPP-PY2026-MEDICARE-CQM</x:v>
      </x:c>
      <x:c r="J224" s="30" t="str">
        <x:v>1a533101dd8d772389794129d61a0958dd537d66ab89e077cc44f6bb76459b25</x:v>
      </x:c>
      <x:c r="K224" s="42" t="str">
        <x:v>PDF page 1; collection type</x:v>
      </x:c>
      <x:c r="L224" s="30" t="str">
        <x:v>candidate_extracted_needs_sme_review</x:v>
      </x:c>
      <x:c r="M224" s="31" t="str">
        <x:v>pending</x:v>
      </x:c>
      <x:c r="N224" s="31"/>
      <x:c r="O224" s="32"/>
      <x:c r="P224" s="38"/>
      <x:c r="Q224" s="42" t="str"/>
    </x:row>
    <x:row r="225" ht="50" customHeight="1">
      <x:c r="A225" s="30" t="str">
        <x:v>CMS-112-PY2026-MEDICARECQM::risk_adjustment</x:v>
      </x:c>
      <x:c r="B225" s="30" t="str">
        <x:v>CMS-112-PY2026-MEDICARECQM</x:v>
      </x:c>
      <x:c r="C225" s="49" t="str">
        <x:v>112</x:v>
      </x:c>
      <x:c r="D225" s="30" t="n">
        <x:v>2026</x:v>
      </x:c>
      <x:c r="E225" s="30" t="str">
        <x:v>Medicare CQM</x:v>
      </x:c>
      <x:c r="F225" s="30" t="str">
        <x:v>Quality ID 112SSP</x:v>
      </x:c>
      <x:c r="G225" s="30" t="str">
        <x:v>risk_adjustment</x:v>
      </x:c>
      <x:c r="H225" s="42" t="str">
        <x:v>Risk-adjustment applicability requires collection-specific review.</x:v>
      </x:c>
      <x:c r="I225" s="30" t="str">
        <x:v>CMS-QPP-PY2026-MEDICARE-CQM</x:v>
      </x:c>
      <x:c r="J225" s="30" t="str">
        <x:v>1a533101dd8d772389794129d61a0958dd537d66ab89e077cc44f6bb76459b25</x:v>
      </x:c>
      <x:c r="K225" s="42" t="str">
        <x:v>PDF; risk-adjustment guidance</x:v>
      </x:c>
      <x:c r="L225" s="30" t="str">
        <x:v>manual_extraction_or_policy_review_required</x:v>
      </x:c>
      <x:c r="M225" s="31" t="str">
        <x:v>pending</x:v>
      </x:c>
      <x:c r="N225" s="31"/>
      <x:c r="O225" s="32"/>
      <x:c r="P225" s="38"/>
      <x:c r="Q225" s="42" t="str"/>
    </x:row>
    <x:row r="226" ht="50" customHeight="1">
      <x:c r="A226" s="30" t="str">
        <x:v>CMS-113-PY2026-ECQM::measure_title</x:v>
      </x:c>
      <x:c r="B226" s="30" t="str">
        <x:v>CMS-113-PY2026-ECQM</x:v>
      </x:c>
      <x:c r="C226" s="49" t="str">
        <x:v>113</x:v>
      </x:c>
      <x:c r="D226" s="30" t="n">
        <x:v>2026</x:v>
      </x:c>
      <x:c r="E226" s="30" t="str">
        <x:v>eCQM</x:v>
      </x:c>
      <x:c r="F226" s="30" t="str">
        <x:v>CMS130v14</x:v>
      </x:c>
      <x:c r="G226" s="30" t="str">
        <x:v>measure_title</x:v>
      </x:c>
      <x:c r="H226" s="42" t="str">
        <x:v>Colorectal Cancer Screening</x:v>
      </x:c>
      <x:c r="I226" s="30" t="str">
        <x:v>CMS-ECQI-PY2026-CMS130V14</x:v>
      </x:c>
      <x:c r="J226" s="30" t="str">
        <x:v>95402a1dff609778b64c44a3ba9d8f5d93ec694b442bdd59075dc83dffcdc91c</x:v>
      </x:c>
      <x:c r="K226" s="42" t="str">
        <x:v>HTML measure-information table; eCQM Title</x:v>
      </x:c>
      <x:c r="L226" s="30" t="str">
        <x:v>candidate_extracted_needs_sme_review</x:v>
      </x:c>
      <x:c r="M226" s="31" t="str">
        <x:v>pending</x:v>
      </x:c>
      <x:c r="N226" s="31"/>
      <x:c r="O226" s="32"/>
      <x:c r="P226" s="38"/>
      <x:c r="Q226" s="42" t="str">
        <x:v>Colorectal Cancer Screening</x:v>
      </x:c>
    </x:row>
    <x:row r="227" ht="50" customHeight="1">
      <x:c r="A227" s="30" t="str">
        <x:v>CMS-113-PY2026-ECQM::specification_identifier</x:v>
      </x:c>
      <x:c r="B227" s="30" t="str">
        <x:v>CMS-113-PY2026-ECQM</x:v>
      </x:c>
      <x:c r="C227" s="49" t="str">
        <x:v>113</x:v>
      </x:c>
      <x:c r="D227" s="30" t="n">
        <x:v>2026</x:v>
      </x:c>
      <x:c r="E227" s="30" t="str">
        <x:v>eCQM</x:v>
      </x:c>
      <x:c r="F227" s="30" t="str">
        <x:v>CMS130v14</x:v>
      </x:c>
      <x:c r="G227" s="30" t="str">
        <x:v>specification_identifier</x:v>
      </x:c>
      <x:c r="H227" s="42" t="str">
        <x:v>CMS130v14</x:v>
      </x:c>
      <x:c r="I227" s="30" t="str">
        <x:v>CMS-ECQI-PY2026-CMS130V14</x:v>
      </x:c>
      <x:c r="J227" s="30" t="str">
        <x:v>95402a1dff609778b64c44a3ba9d8f5d93ec694b442bdd59075dc83dffcdc91c</x:v>
      </x:c>
      <x:c r="K227" s="42" t="str">
        <x:v>HTML measure-information table; CMS ID and eCQM Version Number</x:v>
      </x:c>
      <x:c r="L227" s="30" t="str">
        <x:v>candidate_extracted_needs_sme_review</x:v>
      </x:c>
      <x:c r="M227" s="31" t="str">
        <x:v>pending</x:v>
      </x:c>
      <x:c r="N227" s="31"/>
      <x:c r="O227" s="32"/>
      <x:c r="P227" s="38"/>
      <x:c r="Q227" s="42" t="str"/>
    </x:row>
    <x:row r="228" ht="50" customHeight="1">
      <x:c r="A228" s="30" t="str">
        <x:v>CMS-113-PY2026-ECQM::description</x:v>
      </x:c>
      <x:c r="B228" s="30" t="str">
        <x:v>CMS-113-PY2026-ECQM</x:v>
      </x:c>
      <x:c r="C228" s="49" t="str">
        <x:v>113</x:v>
      </x:c>
      <x:c r="D228" s="30" t="n">
        <x:v>2026</x:v>
      </x:c>
      <x:c r="E228" s="30" t="str">
        <x:v>eCQM</x:v>
      </x:c>
      <x:c r="F228" s="30" t="str">
        <x:v>CMS130v14</x:v>
      </x:c>
      <x:c r="G228" s="30" t="str">
        <x:v>description</x:v>
      </x:c>
      <x:c r="H228" s="42" t="str">
        <x:v>Percentage of adults 45-75 years of age who had appropriate screening for colorectal cancer</x:v>
      </x:c>
      <x:c r="I228" s="30" t="str">
        <x:v>CMS-ECQI-PY2026-CMS130V14</x:v>
      </x:c>
      <x:c r="J228" s="30" t="str">
        <x:v>95402a1dff609778b64c44a3ba9d8f5d93ec694b442bdd59075dc83dffcdc91c</x:v>
      </x:c>
      <x:c r="K228" s="42" t="str">
        <x:v>HTML measure-information table; Description</x:v>
      </x:c>
      <x:c r="L228" s="30" t="str">
        <x:v>candidate_extracted_needs_sme_review</x:v>
      </x:c>
      <x:c r="M228" s="31" t="str">
        <x:v>pending</x:v>
      </x:c>
      <x:c r="N228" s="31"/>
      <x:c r="O228" s="32"/>
      <x:c r="P228" s="38"/>
      <x:c r="Q228" s="42" t="str">
        <x:v>Percentage of adults 45-75 years of age who had appropriate screening for colorectal cancer</x:v>
      </x:c>
    </x:row>
    <x:row r="229" ht="50" customHeight="1">
      <x:c r="A229" s="30" t="str">
        <x:v>CMS-113-PY2026-ECQM::measure_type</x:v>
      </x:c>
      <x:c r="B229" s="30" t="str">
        <x:v>CMS-113-PY2026-ECQM</x:v>
      </x:c>
      <x:c r="C229" s="49" t="str">
        <x:v>113</x:v>
      </x:c>
      <x:c r="D229" s="30" t="n">
        <x:v>2026</x:v>
      </x:c>
      <x:c r="E229" s="30" t="str">
        <x:v>eCQM</x:v>
      </x:c>
      <x:c r="F229" s="30" t="str">
        <x:v>CMS130v14</x:v>
      </x:c>
      <x:c r="G229" s="30" t="str">
        <x:v>measure_type</x:v>
      </x:c>
      <x:c r="H229" s="42" t="str">
        <x:v>Process</x:v>
      </x:c>
      <x:c r="I229" s="30" t="str">
        <x:v>CMS-ECQI-PY2026-CMS130V14</x:v>
      </x:c>
      <x:c r="J229" s="30" t="str">
        <x:v>95402a1dff609778b64c44a3ba9d8f5d93ec694b442bdd59075dc83dffcdc91c</x:v>
      </x:c>
      <x:c r="K229" s="42" t="str">
        <x:v>HTML measure-information table; Measure Type</x:v>
      </x:c>
      <x:c r="L229" s="30" t="str">
        <x:v>candidate_extracted_needs_sme_review</x:v>
      </x:c>
      <x:c r="M229" s="31" t="str">
        <x:v>pending</x:v>
      </x:c>
      <x:c r="N229" s="31"/>
      <x:c r="O229" s="32"/>
      <x:c r="P229" s="38"/>
      <x:c r="Q229" s="42" t="str">
        <x:v>Process</x:v>
      </x:c>
    </x:row>
    <x:row r="230" ht="50" customHeight="1">
      <x:c r="A230" s="30" t="str">
        <x:v>CMS-113-PY2026-ECQM::scoring_direction</x:v>
      </x:c>
      <x:c r="B230" s="30" t="str">
        <x:v>CMS-113-PY2026-ECQM</x:v>
      </x:c>
      <x:c r="C230" s="49" t="str">
        <x:v>113</x:v>
      </x:c>
      <x:c r="D230" s="30" t="n">
        <x:v>2026</x:v>
      </x:c>
      <x:c r="E230" s="30" t="str">
        <x:v>eCQM</x:v>
      </x:c>
      <x:c r="F230" s="30" t="str">
        <x:v>CMS130v14</x:v>
      </x:c>
      <x:c r="G230" s="30" t="str">
        <x:v>scoring_direction</x:v>
      </x:c>
      <x:c r="H230" s="42" t="str">
        <x:v>Higher score indicates better quality</x:v>
      </x:c>
      <x:c r="I230" s="30" t="str">
        <x:v>CMS-ECQI-PY2026-CMS130V14</x:v>
      </x:c>
      <x:c r="J230" s="30" t="str">
        <x:v>95402a1dff609778b64c44a3ba9d8f5d93ec694b442bdd59075dc83dffcdc91c</x:v>
      </x:c>
      <x:c r="K230" s="42" t="str">
        <x:v>HTML measure-information table; Improvement Notation</x:v>
      </x:c>
      <x:c r="L230" s="30" t="str">
        <x:v>candidate_extracted_needs_sme_review</x:v>
      </x:c>
      <x:c r="M230" s="31" t="str">
        <x:v>pending</x:v>
      </x:c>
      <x:c r="N230" s="31"/>
      <x:c r="O230" s="32"/>
      <x:c r="P230" s="38"/>
      <x:c r="Q230" s="42" t="str">
        <x:v>Higher score indicates better quality</x:v>
      </x:c>
    </x:row>
    <x:row r="231" ht="50" customHeight="1">
      <x:c r="A231" s="30" t="str">
        <x:v>CMS-113-PY2026-ECQM::population_or_denominator</x:v>
      </x:c>
      <x:c r="B231" s="30" t="str">
        <x:v>CMS-113-PY2026-ECQM</x:v>
      </x:c>
      <x:c r="C231" s="49" t="str">
        <x:v>113</x:v>
      </x:c>
      <x:c r="D231" s="30" t="n">
        <x:v>2026</x:v>
      </x:c>
      <x:c r="E231" s="30" t="str">
        <x:v>eCQM</x:v>
      </x:c>
      <x:c r="F231" s="30" t="str">
        <x:v>CMS130v14</x:v>
      </x:c>
      <x:c r="G231" s="30" t="str">
        <x:v>population_or_denominator</x:v>
      </x:c>
      <x:c r="H231" s="42" t="str">
        <x:v>Equals Initial Population</x:v>
      </x:c>
      <x:c r="I231" s="30" t="str">
        <x:v>CMS-ECQI-PY2026-CMS130V14</x:v>
      </x:c>
      <x:c r="J231" s="30" t="str">
        <x:v>95402a1dff609778b64c44a3ba9d8f5d93ec694b442bdd59075dc83dffcdc91c</x:v>
      </x:c>
      <x:c r="K231" s="42" t="str">
        <x:v>HTML measure-information table; Denominator</x:v>
      </x:c>
      <x:c r="L231" s="30" t="str">
        <x:v>candidate_extracted_needs_sme_review</x:v>
      </x:c>
      <x:c r="M231" s="31" t="str">
        <x:v>pending</x:v>
      </x:c>
      <x:c r="N231" s="31"/>
      <x:c r="O231" s="32"/>
      <x:c r="P231" s="38"/>
      <x:c r="Q231" s="42" t="str">
        <x:v>Equals Initial Population</x:v>
      </x:c>
    </x:row>
    <x:row r="232" ht="50" customHeight="1">
      <x:c r="A232" s="30" t="str">
        <x:v>CMS-113-PY2026-ECQM::numerator_or_outcome</x:v>
      </x:c>
      <x:c r="B232" s="30" t="str">
        <x:v>CMS-113-PY2026-ECQM</x:v>
      </x:c>
      <x:c r="C232" s="49" t="str">
        <x:v>113</x:v>
      </x:c>
      <x:c r="D232" s="30" t="n">
        <x:v>2026</x:v>
      </x:c>
      <x:c r="E232" s="30" t="str">
        <x:v>eCQM</x:v>
      </x:c>
      <x:c r="F232" s="30" t="str">
        <x:v>CMS130v14</x:v>
      </x:c>
      <x:c r="G232" s="30" t="str">
        <x:v>numerator_or_outcome</x:v>
      </x:c>
      <x:c r="H232" s="42" t="str">
        <x:v>Patients with one or more screenings for colorectal cancer. Appropriate screenings are defined by any one of the following criteria: - Fecal occult blood test (FOBT) during the measurement period - Stool DNA (sDNA) with FIT test during the measurement period or the two years prior to the measurement period - Flexible sigmoidoscopy during the measurement period or the four years prior to the measurement period - CT Colonography during the measurement period or the four years prior to the measurement period - Colonoscopy during the measurement period or the nine years prior to the measurement period</x:v>
      </x:c>
      <x:c r="I232" s="30" t="str">
        <x:v>CMS-ECQI-PY2026-CMS130V14</x:v>
      </x:c>
      <x:c r="J232" s="30" t="str">
        <x:v>95402a1dff609778b64c44a3ba9d8f5d93ec694b442bdd59075dc83dffcdc91c</x:v>
      </x:c>
      <x:c r="K232" s="42" t="str">
        <x:v>HTML measure-information table; Numerator</x:v>
      </x:c>
      <x:c r="L232" s="30" t="str">
        <x:v>candidate_extracted_needs_sme_review</x:v>
      </x:c>
      <x:c r="M232" s="31" t="str">
        <x:v>pending</x:v>
      </x:c>
      <x:c r="N232" s="31"/>
      <x:c r="O232" s="32"/>
      <x:c r="P232" s="38"/>
      <x:c r="Q232" s="42" t="str">
        <x:v>Patients with one or more screenings for colorectal cancer. Appropriate screenings are defined by any one of the following criteria: - Fecal occult blood test (FOBT) during the measurement period - Stool DNA (sDNA) with FIT test during the measurement period or the two years prior to the measurement period - Flexible sigmoidoscopy during the measurement period or the four years prior to the measurement period - CT Colonography during the measurement period or the four years prior to the measurement period - Colonoscopy during the measurement period or the nine years prior to the measurement period</x:v>
      </x:c>
    </x:row>
    <x:row r="233" ht="50" customHeight="1">
      <x:c r="A233" s="30" t="str">
        <x:v>CMS-113-PY2026-ECQM::exclusions</x:v>
      </x:c>
      <x:c r="B233" s="30" t="str">
        <x:v>CMS-113-PY2026-ECQM</x:v>
      </x:c>
      <x:c r="C233" s="49" t="str">
        <x:v>113</x:v>
      </x:c>
      <x:c r="D233" s="30" t="n">
        <x:v>2026</x:v>
      </x:c>
      <x:c r="E233" s="30" t="str">
        <x:v>eCQM</x:v>
      </x:c>
      <x:c r="F233" s="30" t="str">
        <x:v>CMS130v14</x:v>
      </x:c>
      <x:c r="G233" s="30" t="str">
        <x:v>exclusions</x:v>
      </x:c>
      <x:c r="H233" s="42" t="str">
        <x:v>Exclude patients who are in hospice care for any part of the measurement period. Exclude patients with a diagnosis or past history of total colectomy or colorectal cancer. Exclude patients 66 and older by the end of the measurement period with an indication of frailty for any part of the measurement period who also meet any of the following advanced illness criteria: - Advanced illness diagnosis during the measurement period or the year prior - OR taking dementia medications during the measurement period or the year prior Exclude patients 66 and older by the end of the measurement period who are living long term in a nursing home any time on or before the end of the measurement period. Exclude patients receiving palliative care for any part of the measurement period.</x:v>
      </x:c>
      <x:c r="I233" s="30" t="str">
        <x:v>CMS-ECQI-PY2026-CMS130V14</x:v>
      </x:c>
      <x:c r="J233" s="30" t="str">
        <x:v>95402a1dff609778b64c44a3ba9d8f5d93ec694b442bdd59075dc83dffcdc91c</x:v>
      </x:c>
      <x:c r="K233" s="42" t="str">
        <x:v>HTML measure-information table; Denominator Exclusions</x:v>
      </x:c>
      <x:c r="L233" s="30" t="str">
        <x:v>candidate_extracted_needs_sme_review</x:v>
      </x:c>
      <x:c r="M233" s="31" t="str">
        <x:v>pending</x:v>
      </x:c>
      <x:c r="N233" s="31"/>
      <x:c r="O233" s="32"/>
      <x:c r="P233" s="38"/>
      <x:c r="Q233" s="42" t="str">
        <x:v>Exclude patients who are in hospice care for any part of the measurement period. Exclude patients with a diagnosis or past history of total colectomy or colorectal cancer. Exclude patients 66 and older by the end of the measurement period with an indication of frailty for any part of the measurement period who also meet any of the following advanced illness criteria: - Advanced illness diagnosis during the measurement period or the year prior - OR taking dementia medications during the measurement period or the year prior Exclude patients 66 and older by the end of the measurement period who are living long term in a nursing home any time on or before the end of the measurement period. Exclude patients receiving palliative care for any part of the measurement period.</x:v>
      </x:c>
    </x:row>
    <x:row r="234" ht="50" customHeight="1">
      <x:c r="A234" s="30" t="str">
        <x:v>CMS-113-PY2026-ECQM::denominator_exceptions</x:v>
      </x:c>
      <x:c r="B234" s="30" t="str">
        <x:v>CMS-113-PY2026-ECQM</x:v>
      </x:c>
      <x:c r="C234" s="49" t="str">
        <x:v>113</x:v>
      </x:c>
      <x:c r="D234" s="30" t="n">
        <x:v>2026</x:v>
      </x:c>
      <x:c r="E234" s="30" t="str">
        <x:v>eCQM</x:v>
      </x:c>
      <x:c r="F234" s="30" t="str">
        <x:v>CMS130v14</x:v>
      </x:c>
      <x:c r="G234" s="30" t="str">
        <x:v>denominator_exceptions</x:v>
      </x:c>
      <x:c r="H234" s="42" t="str">
        <x:v>None</x:v>
      </x:c>
      <x:c r="I234" s="30" t="str">
        <x:v>CMS-ECQI-PY2026-CMS130V14</x:v>
      </x:c>
      <x:c r="J234" s="30" t="str">
        <x:v>95402a1dff609778b64c44a3ba9d8f5d93ec694b442bdd59075dc83dffcdc91c</x:v>
      </x:c>
      <x:c r="K234" s="42" t="str">
        <x:v>HTML measure-information table; Denominator Exceptions</x:v>
      </x:c>
      <x:c r="L234" s="30" t="str">
        <x:v>candidate_extracted_needs_sme_review</x:v>
      </x:c>
      <x:c r="M234" s="31" t="str">
        <x:v>pending</x:v>
      </x:c>
      <x:c r="N234" s="31"/>
      <x:c r="O234" s="32"/>
      <x:c r="P234" s="38"/>
      <x:c r="Q234" s="42" t="str">
        <x:v>None</x:v>
      </x:c>
    </x:row>
    <x:row r="235" ht="50" customHeight="1">
      <x:c r="A235" s="30" t="str">
        <x:v>CMS-113-PY2026-ECQM::data_collection</x:v>
      </x:c>
      <x:c r="B235" s="30" t="str">
        <x:v>CMS-113-PY2026-ECQM</x:v>
      </x:c>
      <x:c r="C235" s="49" t="str">
        <x:v>113</x:v>
      </x:c>
      <x:c r="D235" s="30" t="n">
        <x:v>2026</x:v>
      </x:c>
      <x:c r="E235" s="30" t="str">
        <x:v>eCQM</x:v>
      </x:c>
      <x:c r="F235" s="30" t="str">
        <x:v>CMS130v14</x:v>
      </x:c>
      <x:c r="G235" s="30" t="str">
        <x:v>data_collection</x:v>
      </x:c>
      <x:c r="H235" s="42" t="str">
        <x:v>eCQM</x:v>
      </x:c>
      <x:c r="I235" s="30" t="str">
        <x:v>CMS-ECQI-PY2026-CMS130V14</x:v>
      </x:c>
      <x:c r="J235" s="30" t="str">
        <x:v>95402a1dff609778b64c44a3ba9d8f5d93ec694b442bdd59075dc83dffcdc91c</x:v>
      </x:c>
      <x:c r="K235" s="42" t="str">
        <x:v>HTML measure-information table; specification format</x:v>
      </x:c>
      <x:c r="L235" s="30" t="str">
        <x:v>candidate_extracted_needs_sme_review</x:v>
      </x:c>
      <x:c r="M235" s="31" t="str">
        <x:v>pending</x:v>
      </x:c>
      <x:c r="N235" s="31"/>
      <x:c r="O235" s="32"/>
      <x:c r="P235" s="38"/>
      <x:c r="Q235" s="42" t="str"/>
    </x:row>
    <x:row r="236" ht="50" customHeight="1">
      <x:c r="A236" s="30" t="str">
        <x:v>CMS-113-PY2026-ECQM::risk_adjustment</x:v>
      </x:c>
      <x:c r="B236" s="30" t="str">
        <x:v>CMS-113-PY2026-ECQM</x:v>
      </x:c>
      <x:c r="C236" s="49" t="str">
        <x:v>113</x:v>
      </x:c>
      <x:c r="D236" s="30" t="n">
        <x:v>2026</x:v>
      </x:c>
      <x:c r="E236" s="30" t="str">
        <x:v>eCQM</x:v>
      </x:c>
      <x:c r="F236" s="30" t="str">
        <x:v>CMS130v14</x:v>
      </x:c>
      <x:c r="G236" s="30" t="str">
        <x:v>risk_adjustment</x:v>
      </x:c>
      <x:c r="H236" s="42" t="str">
        <x:v>None</x:v>
      </x:c>
      <x:c r="I236" s="30" t="str">
        <x:v>CMS-ECQI-PY2026-CMS130V14</x:v>
      </x:c>
      <x:c r="J236" s="30" t="str">
        <x:v>95402a1dff609778b64c44a3ba9d8f5d93ec694b442bdd59075dc83dffcdc91c</x:v>
      </x:c>
      <x:c r="K236" s="42" t="str">
        <x:v>HTML measure-information table; Risk Adjustment</x:v>
      </x:c>
      <x:c r="L236" s="30" t="str">
        <x:v>candidate_extracted_needs_sme_review</x:v>
      </x:c>
      <x:c r="M236" s="31" t="str">
        <x:v>pending</x:v>
      </x:c>
      <x:c r="N236" s="31"/>
      <x:c r="O236" s="32"/>
      <x:c r="P236" s="38"/>
      <x:c r="Q236" s="42" t="str">
        <x:v>None</x:v>
      </x:c>
    </x:row>
    <x:row r="237" ht="50" customHeight="1">
      <x:c r="A237" s="30" t="str">
        <x:v>CMS-113-PY2026-MIPSCQM::measure_title</x:v>
      </x:c>
      <x:c r="B237" s="30" t="str">
        <x:v>CMS-113-PY2026-MIPSCQM</x:v>
      </x:c>
      <x:c r="C237" s="49" t="str">
        <x:v>113</x:v>
      </x:c>
      <x:c r="D237" s="30" t="n">
        <x:v>2026</x:v>
      </x:c>
      <x:c r="E237" s="30" t="str">
        <x:v>MIPS CQM</x:v>
      </x:c>
      <x:c r="F237" s="30" t="str">
        <x:v>Quality ID 113</x:v>
      </x:c>
      <x:c r="G237" s="30" t="str">
        <x:v>measure_title</x:v>
      </x:c>
      <x:c r="H237" s="42" t="str">
        <x:v>Colorectal Cancer Screening</x:v>
      </x:c>
      <x:c r="I237" s="30" t="str">
        <x:v>CMS-QPP-PY2026-MIPS-CQM</x:v>
      </x:c>
      <x:c r="J237" s="30" t="str">
        <x:v>4198f636ebe80760d8de6ee10f7f286726197f4fa01d5fb298589b5de72ce796</x:v>
      </x:c>
      <x:c r="K237" s="42" t="str">
        <x:v>PDF page 1; measure heading</x:v>
      </x:c>
      <x:c r="L237" s="30" t="str">
        <x:v>candidate_extracted_needs_sme_review</x:v>
      </x:c>
      <x:c r="M237" s="31" t="str">
        <x:v>pending</x:v>
      </x:c>
      <x:c r="N237" s="31"/>
      <x:c r="O237" s="32"/>
      <x:c r="P237" s="38"/>
      <x:c r="Q237" s="42" t="str"/>
    </x:row>
    <x:row r="238" ht="50" customHeight="1">
      <x:c r="A238" s="30" t="str">
        <x:v>CMS-113-PY2026-MIPSCQM::specification_identifier</x:v>
      </x:c>
      <x:c r="B238" s="30" t="str">
        <x:v>CMS-113-PY2026-MIPSCQM</x:v>
      </x:c>
      <x:c r="C238" s="49" t="str">
        <x:v>113</x:v>
      </x:c>
      <x:c r="D238" s="30" t="n">
        <x:v>2026</x:v>
      </x:c>
      <x:c r="E238" s="30" t="str">
        <x:v>MIPS CQM</x:v>
      </x:c>
      <x:c r="F238" s="30" t="str">
        <x:v>Quality ID 113</x:v>
      </x:c>
      <x:c r="G238" s="30" t="str">
        <x:v>specification_identifier</x:v>
      </x:c>
      <x:c r="H238" s="42" t="str">
        <x:v>Quality ID 113</x:v>
      </x:c>
      <x:c r="I238" s="30" t="str">
        <x:v>CMS-QPP-PY2026-MIPS-CQM</x:v>
      </x:c>
      <x:c r="J238" s="30" t="str">
        <x:v>4198f636ebe80760d8de6ee10f7f286726197f4fa01d5fb298589b5de72ce796</x:v>
      </x:c>
      <x:c r="K238" s="42" t="str">
        <x:v>PDF page 1; Quality ID and collection type</x:v>
      </x:c>
      <x:c r="L238" s="30" t="str">
        <x:v>candidate_extracted_needs_sme_review</x:v>
      </x:c>
      <x:c r="M238" s="31" t="str">
        <x:v>pending</x:v>
      </x:c>
      <x:c r="N238" s="31"/>
      <x:c r="O238" s="32"/>
      <x:c r="P238" s="38"/>
      <x:c r="Q238" s="42" t="str"/>
    </x:row>
    <x:row r="239" ht="50" customHeight="1">
      <x:c r="A239" s="30" t="str">
        <x:v>CMS-113-PY2026-MIPSCQM::description</x:v>
      </x:c>
      <x:c r="B239" s="30" t="str">
        <x:v>CMS-113-PY2026-MIPSCQM</x:v>
      </x:c>
      <x:c r="C239" s="49" t="str">
        <x:v>113</x:v>
      </x:c>
      <x:c r="D239" s="30" t="n">
        <x:v>2026</x:v>
      </x:c>
      <x:c r="E239" s="30" t="str">
        <x:v>MIPS CQM</x:v>
      </x:c>
      <x:c r="F239" s="30" t="str">
        <x:v>Quality ID 113</x:v>
      </x:c>
      <x:c r="G239" s="30" t="str">
        <x:v>description</x:v>
      </x:c>
      <x:c r="H239" s="42" t="str">
        <x:v>Percentage of patients 45-75 years of age who had appropriate screening for colorectal cancer.</x:v>
      </x:c>
      <x:c r="I239" s="30" t="str">
        <x:v>CMS-QPP-PY2026-MIPS-CQM</x:v>
      </x:c>
      <x:c r="J239" s="30" t="str">
        <x:v>4198f636ebe80760d8de6ee10f7f286726197f4fa01d5fb298589b5de72ce796</x:v>
      </x:c>
      <x:c r="K239" s="42" t="str">
        <x:v>PDF page 1; description</x:v>
      </x:c>
      <x:c r="L239" s="30" t="str">
        <x:v>candidate_extracted_needs_sme_review</x:v>
      </x:c>
      <x:c r="M239" s="31" t="str">
        <x:v>pending</x:v>
      </x:c>
      <x:c r="N239" s="31"/>
      <x:c r="O239" s="32"/>
      <x:c r="P239" s="38"/>
      <x:c r="Q239" s="42" t="str">
        <x:v>Percentage of patients 45-75 years of age who had appropriate screening for colorectal cancer.</x:v>
      </x:c>
    </x:row>
    <x:row r="240" ht="50" customHeight="1">
      <x:c r="A240" s="30" t="str">
        <x:v>CMS-113-PY2026-MIPSCQM::measure_type</x:v>
      </x:c>
      <x:c r="B240" s="30" t="str">
        <x:v>CMS-113-PY2026-MIPSCQM</x:v>
      </x:c>
      <x:c r="C240" s="49" t="str">
        <x:v>113</x:v>
      </x:c>
      <x:c r="D240" s="30" t="n">
        <x:v>2026</x:v>
      </x:c>
      <x:c r="E240" s="30" t="str">
        <x:v>MIPS CQM</x:v>
      </x:c>
      <x:c r="F240" s="30" t="str">
        <x:v>Quality ID 113</x:v>
      </x:c>
      <x:c r="G240" s="30" t="str">
        <x:v>measure_type</x:v>
      </x:c>
      <x:c r="H240" s="42" t="str">
        <x:v>Process</x:v>
      </x:c>
      <x:c r="I240" s="30" t="str">
        <x:v>CMS-QPP-PY2026-MIPS-CQM</x:v>
      </x:c>
      <x:c r="J240" s="30" t="str">
        <x:v>4198f636ebe80760d8de6ee10f7f286726197f4fa01d5fb298589b5de72ce796</x:v>
      </x:c>
      <x:c r="K240" s="42" t="str">
        <x:v>PDF page 1; measure type</x:v>
      </x:c>
      <x:c r="L240" s="30" t="str">
        <x:v>candidate_extracted_needs_sme_review</x:v>
      </x:c>
      <x:c r="M240" s="31" t="str">
        <x:v>pending</x:v>
      </x:c>
      <x:c r="N240" s="31"/>
      <x:c r="O240" s="32"/>
      <x:c r="P240" s="38"/>
      <x:c r="Q240" s="42" t="str">
        <x:v>Process</x:v>
      </x:c>
    </x:row>
    <x:row r="241" ht="50" customHeight="1">
      <x:c r="A241" s="30" t="str">
        <x:v>CMS-113-PY2026-MIPSCQM::scoring_direction</x:v>
      </x:c>
      <x:c r="B241" s="30" t="str">
        <x:v>CMS-113-PY2026-MIPSCQM</x:v>
      </x:c>
      <x:c r="C241" s="49" t="str">
        <x:v>113</x:v>
      </x:c>
      <x:c r="D241" s="30" t="n">
        <x:v>2026</x:v>
      </x:c>
      <x:c r="E241" s="30" t="str">
        <x:v>MIPS CQM</x:v>
      </x:c>
      <x:c r="F241" s="30" t="str">
        <x:v>Quality ID 113</x:v>
      </x:c>
      <x:c r="G241" s="30" t="str">
        <x:v>scoring_direction</x:v>
      </x:c>
      <x:c r="H241" s="42" t="str">
        <x:v>No normalized scoring-direction statement was extracted.</x:v>
      </x:c>
      <x:c r="I241" s="30" t="str">
        <x:v>CMS-QPP-PY2026-MIPS-CQM</x:v>
      </x:c>
      <x:c r="J241" s="30" t="str">
        <x:v>4198f636ebe80760d8de6ee10f7f286726197f4fa01d5fb298589b5de72ce796</x:v>
      </x:c>
      <x:c r="K241" s="42" t="str">
        <x:v>PDF; scoring guidance</x:v>
      </x:c>
      <x:c r="L241" s="30" t="str">
        <x:v>manual_extraction_or_policy_review_required</x:v>
      </x:c>
      <x:c r="M241" s="31" t="str">
        <x:v>pending</x:v>
      </x:c>
      <x:c r="N241" s="31"/>
      <x:c r="O241" s="32"/>
      <x:c r="P241" s="38"/>
      <x:c r="Q241" s="42" t="str"/>
    </x:row>
    <x:row r="242" ht="50" customHeight="1">
      <x:c r="A242" s="30" t="str">
        <x:v>CMS-113-PY2026-MIPSCQM::population_or_denominator</x:v>
      </x:c>
      <x:c r="B242" s="30" t="str">
        <x:v>CMS-113-PY2026-MIPSCQM</x:v>
      </x:c>
      <x:c r="C242" s="49" t="str">
        <x:v>113</x:v>
      </x:c>
      <x:c r="D242" s="30" t="n">
        <x:v>2026</x:v>
      </x:c>
      <x:c r="E242" s="30" t="str">
        <x:v>MIPS CQM</x:v>
      </x:c>
      <x:c r="F242" s="30" t="str">
        <x:v>Quality ID 113</x:v>
      </x:c>
      <x:c r="G242" s="30" t="str">
        <x:v>population_or_denominator</x:v>
      </x:c>
      <x:c r="H242" s="42" t="str">
        <x:v>Patients 45-75 years of age with a visit during the measurement period. DENOMINATOR NOTE: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MIPS CQMs.</x:v>
      </x:c>
      <x:c r="I242" s="30" t="str">
        <x:v>CMS-QPP-PY2026-MIPS-CQM</x:v>
      </x:c>
      <x:c r="J242" s="30" t="str">
        <x:v>4198f636ebe80760d8de6ee10f7f286726197f4fa01d5fb298589b5de72ce796</x:v>
      </x:c>
      <x:c r="K242" s="42" t="str">
        <x:v>PDF page 2; population or denominator</x:v>
      </x:c>
      <x:c r="L242" s="30" t="str">
        <x:v>candidate_extracted_needs_sme_review</x:v>
      </x:c>
      <x:c r="M242" s="31" t="str">
        <x:v>pending</x:v>
      </x:c>
      <x:c r="N242" s="31"/>
      <x:c r="O242" s="32"/>
      <x:c r="P242" s="38"/>
      <x:c r="Q242" s="42" t="str">
        <x:v>Patients 45-75 years of age with a visit during the measurement period. DENOMINATOR NOTE: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MIPS CQMs.</x:v>
      </x:c>
    </x:row>
    <x:row r="243" ht="50" customHeight="1">
      <x:c r="A243" s="30" t="str">
        <x:v>CMS-113-PY2026-MIPSCQM::numerator_or_outcome</x:v>
      </x:c>
      <x:c r="B243" s="30" t="str">
        <x:v>CMS-113-PY2026-MIPSCQM</x:v>
      </x:c>
      <x:c r="C243" s="49" t="str">
        <x:v>113</x:v>
      </x:c>
      <x:c r="D243" s="30" t="n">
        <x:v>2026</x:v>
      </x:c>
      <x:c r="E243" s="30" t="str">
        <x:v>MIPS CQM</x:v>
      </x:c>
      <x:c r="F243" s="30" t="str">
        <x:v>Quality ID 113</x:v>
      </x:c>
      <x:c r="G243" s="30" t="str">
        <x:v>numerator_or_outcome</x:v>
      </x:c>
      <x:c r="H243" s="42" t="str">
        <x:v>Patients with one or more screenings for colorectal cancer. Appropriate screenings are defined by any one of the following criteria: • Fecal occult blood test (FOBT) during the measurement period • Flexible sigmoidoscopy during the measurement period or the four years prior to the measurement period • Colonoscopy during the measurement period or the nine years prior to the measurement period • Computed tomography (CT) colonography during the measurement period or the four years prior to the measurement period. • Stool DNA (sDNA) with FIT test during the measurement period or the two years prior to the measurement period. Definition: Reviewed – to meet the quality action, there must be documentation in the medical record that the clinician reviewed the colorectal screening report. The colorectal screening report may also be provided by the patient for the clinician’s review during the visit and should be documented in the medical record.</x:v>
      </x:c>
      <x:c r="I243" s="30" t="str">
        <x:v>CMS-QPP-PY2026-MIPS-CQM</x:v>
      </x:c>
      <x:c r="J243" s="30" t="str">
        <x:v>4198f636ebe80760d8de6ee10f7f286726197f4fa01d5fb298589b5de72ce796</x:v>
      </x:c>
      <x:c r="K243" s="42" t="str">
        <x:v>PDF page 4; numerator or outcome</x:v>
      </x:c>
      <x:c r="L243" s="30" t="str">
        <x:v>candidate_extracted_needs_sme_review</x:v>
      </x:c>
      <x:c r="M243" s="31" t="str">
        <x:v>pending</x:v>
      </x:c>
      <x:c r="N243" s="31"/>
      <x:c r="O243" s="32"/>
      <x:c r="P243" s="38"/>
      <x:c r="Q243" s="42" t="str">
        <x:v>Patients with one or more screenings for colorectal cancer. Appropriate screenings are defined by any one of the following criteria: • Fecal occult blood test (FOBT) during the measurement period • Flexible sigmoidoscopy during the measurement period or the four years prior to the measurement period • Colonoscopy during the measurement period or the nine years prior to the measurement period • Computed tomography (CT) colonography during the measurement period or the four years prior to the measurement period. • Stool DNA (sDNA) with FIT test during the measurement period or the two years prior to the measurement period. Definition: Reviewed – to meet the quality action, there must be documentation in the medical record that the clinician reviewed the colorectal screening report. The colorectal screening report may also be provided by the patient for the clinician’s review during the visit and should be documented in the medical record.</x:v>
      </x:c>
    </x:row>
    <x:row r="244" ht="50" customHeight="1">
      <x:c r="A244" s="30" t="str">
        <x:v>CMS-113-PY2026-MIPSCQM::exclusions</x:v>
      </x:c>
      <x:c r="B244" s="30" t="str">
        <x:v>CMS-113-PY2026-MIPSCQM</x:v>
      </x:c>
      <x:c r="C244" s="49" t="str">
        <x:v>113</x:v>
      </x:c>
      <x:c r="D244" s="30" t="n">
        <x:v>2026</x:v>
      </x:c>
      <x:c r="E244" s="30" t="str">
        <x:v>MIPS CQM</x:v>
      </x:c>
      <x:c r="F244" s="30" t="str">
        <x:v>Quality ID 113</x:v>
      </x:c>
      <x:c r="G244" s="30" t="str">
        <x:v>exclusions</x:v>
      </x:c>
      <x:c r="H244" s="42" t="str">
        <x:v>Patients with a diagnosis or past history of total colectomy or colorectal cancer: G9711 OR Patient was provided hospice services any time during the measurement period: G9710 OR Patient was provided palliative care services any time during the measurement period: G9993 OR Patient age 66 or older in Institutional Special Needs Plans (SNP) or residing in long-term care with POS code 32, 33, 34, 54, or 56 for more than 90 consecutive days during the measurement period: G9901 OR Patients 66 years of age and older with at least one claim/encounter for frailty during the measurement period AND a dispensed medication for dementia during the measurement period or the year prior to the measurement period: G2100 OR Patients 66 years of age and older with at least one claim/encounter for frailty during the measurement period AND an advanced illness diagnosis during the measurement period or the year prior to the measurement period: G2101</x:v>
      </x:c>
      <x:c r="I244" s="30" t="str">
        <x:v>CMS-QPP-PY2026-MIPS-CQM</x:v>
      </x:c>
      <x:c r="J244" s="30" t="str">
        <x:v>4198f636ebe80760d8de6ee10f7f286726197f4fa01d5fb298589b5de72ce796</x:v>
      </x:c>
      <x:c r="K244" s="42" t="str">
        <x:v>PDF page 2; exclusions</x:v>
      </x:c>
      <x:c r="L244" s="30" t="str">
        <x:v>candidate_extracted_needs_sme_review</x:v>
      </x:c>
      <x:c r="M244" s="31" t="str">
        <x:v>pending</x:v>
      </x:c>
      <x:c r="N244" s="31"/>
      <x:c r="O244" s="32"/>
      <x:c r="P244" s="38"/>
      <x:c r="Q244" s="42" t="str">
        <x:v>Patients with a diagnosis or past history of total colectomy or colorectal cancer: G9711 OR Patient was provided hospice services any time during the measurement period: G9710 OR Patient was provided palliative care services any time during the measurement period: G9993 OR Patient age 66 or older in Institutional Special Needs Plans (SNP) or residing in long-term care with POS code 32, 33, 34, 54, or 56 for more than 90 consecutive days during the measurement period: G9901 OR Patients 66 years of age and older with at least one claim/encounter for frailty during the measurement period AND a dispensed medication for dementia during the measurement period or the year prior to the measurement period: G2100 OR Patients 66 years of age and older with at least one claim/encounter for frailty during the measurement period AND an advanced illness diagnosis during the measurement period or the year prior to the measurement period: G2101</x:v>
      </x:c>
    </x:row>
    <x:row r="245" ht="50" customHeight="1">
      <x:c r="A245" s="30" t="str">
        <x:v>CMS-113-PY2026-MIPSCQM::denominator_exceptions</x:v>
      </x:c>
      <x:c r="B245" s="30" t="str">
        <x:v>CMS-113-PY2026-MIPSCQM</x:v>
      </x:c>
      <x:c r="C245" s="49" t="str">
        <x:v>113</x:v>
      </x:c>
      <x:c r="D245" s="30" t="n">
        <x:v>2026</x:v>
      </x:c>
      <x:c r="E245" s="30" t="str">
        <x:v>MIPS CQM</x:v>
      </x:c>
      <x:c r="F245" s="30" t="str">
        <x:v>Quality ID 113</x:v>
      </x:c>
      <x:c r="G245" s="30" t="str">
        <x:v>denominator_exceptions</x:v>
      </x:c>
      <x:c r="H245" s="42" t="str">
        <x:v>No explicit denominator-exception section was normalized.</x:v>
      </x:c>
      <x:c r="I245" s="30" t="str">
        <x:v>CMS-QPP-PY2026-MIPS-CQM</x:v>
      </x:c>
      <x:c r="J245" s="30" t="str">
        <x:v>4198f636ebe80760d8de6ee10f7f286726197f4fa01d5fb298589b5de72ce796</x:v>
      </x:c>
      <x:c r="K245" s="42" t="str">
        <x:v>PDF; denominator-exception sections</x:v>
      </x:c>
      <x:c r="L245" s="30" t="str">
        <x:v>manual_extraction_or_policy_review_required</x:v>
      </x:c>
      <x:c r="M245" s="31" t="str">
        <x:v>pending</x:v>
      </x:c>
      <x:c r="N245" s="31"/>
      <x:c r="O245" s="32"/>
      <x:c r="P245" s="38"/>
      <x:c r="Q245" s="42" t="str"/>
    </x:row>
    <x:row r="246" ht="50" customHeight="1">
      <x:c r="A246" s="30" t="str">
        <x:v>CMS-113-PY2026-MIPSCQM::data_collection</x:v>
      </x:c>
      <x:c r="B246" s="30" t="str">
        <x:v>CMS-113-PY2026-MIPSCQM</x:v>
      </x:c>
      <x:c r="C246" s="49" t="str">
        <x:v>113</x:v>
      </x:c>
      <x:c r="D246" s="30" t="n">
        <x:v>2026</x:v>
      </x:c>
      <x:c r="E246" s="30" t="str">
        <x:v>MIPS CQM</x:v>
      </x:c>
      <x:c r="F246" s="30" t="str">
        <x:v>Quality ID 113</x:v>
      </x:c>
      <x:c r="G246" s="30" t="str">
        <x:v>data_collection</x:v>
      </x:c>
      <x:c r="H246" s="42" t="str">
        <x:v>MIPS CQM</x:v>
      </x:c>
      <x:c r="I246" s="30" t="str">
        <x:v>CMS-QPP-PY2026-MIPS-CQM</x:v>
      </x:c>
      <x:c r="J246" s="30" t="str">
        <x:v>4198f636ebe80760d8de6ee10f7f286726197f4fa01d5fb298589b5de72ce796</x:v>
      </x:c>
      <x:c r="K246" s="42" t="str">
        <x:v>PDF page 1; collection type</x:v>
      </x:c>
      <x:c r="L246" s="30" t="str">
        <x:v>candidate_extracted_needs_sme_review</x:v>
      </x:c>
      <x:c r="M246" s="31" t="str">
        <x:v>pending</x:v>
      </x:c>
      <x:c r="N246" s="31"/>
      <x:c r="O246" s="32"/>
      <x:c r="P246" s="38"/>
      <x:c r="Q246" s="42" t="str"/>
    </x:row>
    <x:row r="247" ht="50" customHeight="1">
      <x:c r="A247" s="30" t="str">
        <x:v>CMS-113-PY2026-MIPSCQM::risk_adjustment</x:v>
      </x:c>
      <x:c r="B247" s="30" t="str">
        <x:v>CMS-113-PY2026-MIPSCQM</x:v>
      </x:c>
      <x:c r="C247" s="49" t="str">
        <x:v>113</x:v>
      </x:c>
      <x:c r="D247" s="30" t="n">
        <x:v>2026</x:v>
      </x:c>
      <x:c r="E247" s="30" t="str">
        <x:v>MIPS CQM</x:v>
      </x:c>
      <x:c r="F247" s="30" t="str">
        <x:v>Quality ID 113</x:v>
      </x:c>
      <x:c r="G247" s="30" t="str">
        <x:v>risk_adjustment</x:v>
      </x:c>
      <x:c r="H247" s="42" t="str">
        <x:v>Risk-adjustment applicability requires collection-specific review.</x:v>
      </x:c>
      <x:c r="I247" s="30" t="str">
        <x:v>CMS-QPP-PY2026-MIPS-CQM</x:v>
      </x:c>
      <x:c r="J247" s="30" t="str">
        <x:v>4198f636ebe80760d8de6ee10f7f286726197f4fa01d5fb298589b5de72ce796</x:v>
      </x:c>
      <x:c r="K247" s="42" t="str">
        <x:v>PDF; risk-adjustment guidance</x:v>
      </x:c>
      <x:c r="L247" s="30" t="str">
        <x:v>manual_extraction_or_policy_review_required</x:v>
      </x:c>
      <x:c r="M247" s="31" t="str">
        <x:v>pending</x:v>
      </x:c>
      <x:c r="N247" s="31"/>
      <x:c r="O247" s="32"/>
      <x:c r="P247" s="38"/>
      <x:c r="Q247" s="42" t="str"/>
    </x:row>
    <x:row r="248" ht="50" customHeight="1">
      <x:c r="A248" s="30" t="str">
        <x:v>CMS-113-PY2026-MEDICARECQM::measure_title</x:v>
      </x:c>
      <x:c r="B248" s="30" t="str">
        <x:v>CMS-113-PY2026-MEDICARECQM</x:v>
      </x:c>
      <x:c r="C248" s="49" t="str">
        <x:v>113</x:v>
      </x:c>
      <x:c r="D248" s="30" t="n">
        <x:v>2026</x:v>
      </x:c>
      <x:c r="E248" s="30" t="str">
        <x:v>Medicare CQM</x:v>
      </x:c>
      <x:c r="F248" s="30" t="str">
        <x:v>Quality ID 113SSP</x:v>
      </x:c>
      <x:c r="G248" s="30" t="str">
        <x:v>measure_title</x:v>
      </x:c>
      <x:c r="H248" s="42" t="str">
        <x:v>Colorectal Cancer Screening</x:v>
      </x:c>
      <x:c r="I248" s="30" t="str">
        <x:v>CMS-QPP-PY2026-MEDICARE-CQM</x:v>
      </x:c>
      <x:c r="J248" s="30" t="str">
        <x:v>1a533101dd8d772389794129d61a0958dd537d66ab89e077cc44f6bb76459b25</x:v>
      </x:c>
      <x:c r="K248" s="42" t="str">
        <x:v>PDF page 1; measure heading</x:v>
      </x:c>
      <x:c r="L248" s="30" t="str">
        <x:v>candidate_extracted_needs_sme_review</x:v>
      </x:c>
      <x:c r="M248" s="31" t="str">
        <x:v>pending</x:v>
      </x:c>
      <x:c r="N248" s="31"/>
      <x:c r="O248" s="32"/>
      <x:c r="P248" s="38"/>
      <x:c r="Q248" s="42" t="str"/>
    </x:row>
    <x:row r="249" ht="50" customHeight="1">
      <x:c r="A249" s="30" t="str">
        <x:v>CMS-113-PY2026-MEDICARECQM::specification_identifier</x:v>
      </x:c>
      <x:c r="B249" s="30" t="str">
        <x:v>CMS-113-PY2026-MEDICARECQM</x:v>
      </x:c>
      <x:c r="C249" s="49" t="str">
        <x:v>113</x:v>
      </x:c>
      <x:c r="D249" s="30" t="n">
        <x:v>2026</x:v>
      </x:c>
      <x:c r="E249" s="30" t="str">
        <x:v>Medicare CQM</x:v>
      </x:c>
      <x:c r="F249" s="30" t="str">
        <x:v>Quality ID 113SSP</x:v>
      </x:c>
      <x:c r="G249" s="30" t="str">
        <x:v>specification_identifier</x:v>
      </x:c>
      <x:c r="H249" s="42" t="str">
        <x:v>Quality ID 113SSP</x:v>
      </x:c>
      <x:c r="I249" s="30" t="str">
        <x:v>CMS-QPP-PY2026-MEDICARE-CQM</x:v>
      </x:c>
      <x:c r="J249" s="30" t="str">
        <x:v>1a533101dd8d772389794129d61a0958dd537d66ab89e077cc44f6bb76459b25</x:v>
      </x:c>
      <x:c r="K249" s="42" t="str">
        <x:v>PDF page 1; Quality ID and collection type</x:v>
      </x:c>
      <x:c r="L249" s="30" t="str">
        <x:v>candidate_extracted_needs_sme_review</x:v>
      </x:c>
      <x:c r="M249" s="31" t="str">
        <x:v>pending</x:v>
      </x:c>
      <x:c r="N249" s="31"/>
      <x:c r="O249" s="32"/>
      <x:c r="P249" s="38"/>
      <x:c r="Q249" s="42" t="str"/>
    </x:row>
    <x:row r="250" ht="50" customHeight="1">
      <x:c r="A250" s="30" t="str">
        <x:v>CMS-113-PY2026-MEDICARECQM::description</x:v>
      </x:c>
      <x:c r="B250" s="30" t="str">
        <x:v>CMS-113-PY2026-MEDICARECQM</x:v>
      </x:c>
      <x:c r="C250" s="49" t="str">
        <x:v>113</x:v>
      </x:c>
      <x:c r="D250" s="30" t="n">
        <x:v>2026</x:v>
      </x:c>
      <x:c r="E250" s="30" t="str">
        <x:v>Medicare CQM</x:v>
      </x:c>
      <x:c r="F250" s="30" t="str">
        <x:v>Quality ID 113SSP</x:v>
      </x:c>
      <x:c r="G250" s="30" t="str">
        <x:v>description</x:v>
      </x:c>
      <x:c r="H250" s="42" t="str">
        <x:v>Percentage of patients 45-75 years of age who had appropriate screening for colorectal cancer.</x:v>
      </x:c>
      <x:c r="I250" s="30" t="str">
        <x:v>CMS-QPP-PY2026-MEDICARE-CQM</x:v>
      </x:c>
      <x:c r="J250" s="30" t="str">
        <x:v>1a533101dd8d772389794129d61a0958dd537d66ab89e077cc44f6bb76459b25</x:v>
      </x:c>
      <x:c r="K250" s="42" t="str">
        <x:v>PDF page 1; description</x:v>
      </x:c>
      <x:c r="L250" s="30" t="str">
        <x:v>candidate_extracted_needs_sme_review</x:v>
      </x:c>
      <x:c r="M250" s="31" t="str">
        <x:v>pending</x:v>
      </x:c>
      <x:c r="N250" s="31"/>
      <x:c r="O250" s="32"/>
      <x:c r="P250" s="38"/>
      <x:c r="Q250" s="42" t="str">
        <x:v>Percentage of patients 45-75 years of age who had appropriate screening for colorectal cancer.</x:v>
      </x:c>
    </x:row>
    <x:row r="251" ht="50" customHeight="1">
      <x:c r="A251" s="30" t="str">
        <x:v>CMS-113-PY2026-MEDICARECQM::measure_type</x:v>
      </x:c>
      <x:c r="B251" s="30" t="str">
        <x:v>CMS-113-PY2026-MEDICARECQM</x:v>
      </x:c>
      <x:c r="C251" s="49" t="str">
        <x:v>113</x:v>
      </x:c>
      <x:c r="D251" s="30" t="n">
        <x:v>2026</x:v>
      </x:c>
      <x:c r="E251" s="30" t="str">
        <x:v>Medicare CQM</x:v>
      </x:c>
      <x:c r="F251" s="30" t="str">
        <x:v>Quality ID 113SSP</x:v>
      </x:c>
      <x:c r="G251" s="30" t="str">
        <x:v>measure_type</x:v>
      </x:c>
      <x:c r="H251" s="42" t="str">
        <x:v>Process</x:v>
      </x:c>
      <x:c r="I251" s="30" t="str">
        <x:v>CMS-QPP-PY2026-MEDICARE-CQM</x:v>
      </x:c>
      <x:c r="J251" s="30" t="str">
        <x:v>1a533101dd8d772389794129d61a0958dd537d66ab89e077cc44f6bb76459b25</x:v>
      </x:c>
      <x:c r="K251" s="42" t="str">
        <x:v>PDF page 1; measure type</x:v>
      </x:c>
      <x:c r="L251" s="30" t="str">
        <x:v>candidate_extracted_needs_sme_review</x:v>
      </x:c>
      <x:c r="M251" s="31" t="str">
        <x:v>pending</x:v>
      </x:c>
      <x:c r="N251" s="31"/>
      <x:c r="O251" s="32"/>
      <x:c r="P251" s="38"/>
      <x:c r="Q251" s="42" t="str">
        <x:v>Process</x:v>
      </x:c>
    </x:row>
    <x:row r="252" ht="50" customHeight="1">
      <x:c r="A252" s="30" t="str">
        <x:v>CMS-113-PY2026-MEDICARECQM::scoring_direction</x:v>
      </x:c>
      <x:c r="B252" s="30" t="str">
        <x:v>CMS-113-PY2026-MEDICARECQM</x:v>
      </x:c>
      <x:c r="C252" s="49" t="str">
        <x:v>113</x:v>
      </x:c>
      <x:c r="D252" s="30" t="n">
        <x:v>2026</x:v>
      </x:c>
      <x:c r="E252" s="30" t="str">
        <x:v>Medicare CQM</x:v>
      </x:c>
      <x:c r="F252" s="30" t="str">
        <x:v>Quality ID 113SSP</x:v>
      </x:c>
      <x:c r="G252" s="30" t="str">
        <x:v>scoring_direction</x:v>
      </x:c>
      <x:c r="H252" s="42" t="str">
        <x:v>No normalized scoring-direction statement was extracted.</x:v>
      </x:c>
      <x:c r="I252" s="30" t="str">
        <x:v>CMS-QPP-PY2026-MEDICARE-CQM</x:v>
      </x:c>
      <x:c r="J252" s="30" t="str">
        <x:v>1a533101dd8d772389794129d61a0958dd537d66ab89e077cc44f6bb76459b25</x:v>
      </x:c>
      <x:c r="K252" s="42" t="str">
        <x:v>PDF; scoring guidance</x:v>
      </x:c>
      <x:c r="L252" s="30" t="str">
        <x:v>manual_extraction_or_policy_review_required</x:v>
      </x:c>
      <x:c r="M252" s="31" t="str">
        <x:v>pending</x:v>
      </x:c>
      <x:c r="N252" s="31"/>
      <x:c r="O252" s="32"/>
      <x:c r="P252" s="38"/>
      <x:c r="Q252" s="42" t="str"/>
    </x:row>
    <x:row r="253" ht="50" customHeight="1">
      <x:c r="A253" s="30" t="str">
        <x:v>CMS-113-PY2026-MEDICARECQM::population_or_denominator</x:v>
      </x:c>
      <x:c r="B253" s="30" t="str">
        <x:v>CMS-113-PY2026-MEDICARECQM</x:v>
      </x:c>
      <x:c r="C253" s="49" t="str">
        <x:v>113</x:v>
      </x:c>
      <x:c r="D253" s="30" t="n">
        <x:v>2026</x:v>
      </x:c>
      <x:c r="E253" s="30" t="str">
        <x:v>Medicare CQM</x:v>
      </x:c>
      <x:c r="F253" s="30" t="str">
        <x:v>Quality ID 113SSP</x:v>
      </x:c>
      <x:c r="G253" s="30" t="str">
        <x:v>population_or_denominator</x:v>
      </x:c>
      <x:c r="H253" s="42" t="str">
        <x:v>Patients 45-75 years of age with a visit during the measurement period. DENOMINATOR NOTE: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Medicare CQMs.</x:v>
      </x:c>
      <x:c r="I253" s="30" t="str">
        <x:v>CMS-QPP-PY2026-MEDICARE-CQM</x:v>
      </x:c>
      <x:c r="J253" s="30" t="str">
        <x:v>1a533101dd8d772389794129d61a0958dd537d66ab89e077cc44f6bb76459b25</x:v>
      </x:c>
      <x:c r="K253" s="42" t="str">
        <x:v>PDF page 2; population or denominator</x:v>
      </x:c>
      <x:c r="L253" s="30" t="str">
        <x:v>candidate_extracted_needs_sme_review</x:v>
      </x:c>
      <x:c r="M253" s="31" t="str">
        <x:v>pending</x:v>
      </x:c>
      <x:c r="N253" s="31"/>
      <x:c r="O253" s="32"/>
      <x:c r="P253" s="38"/>
      <x:c r="Q253" s="42" t="str">
        <x:v>Patients 45-75 years of age with a visit during the measurement period. DENOMINATOR NOTE: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Medicare CQMs.</x:v>
      </x:c>
    </x:row>
    <x:row r="254" ht="50" customHeight="1">
      <x:c r="A254" s="30" t="str">
        <x:v>CMS-113-PY2026-MEDICARECQM::numerator_or_outcome</x:v>
      </x:c>
      <x:c r="B254" s="30" t="str">
        <x:v>CMS-113-PY2026-MEDICARECQM</x:v>
      </x:c>
      <x:c r="C254" s="49" t="str">
        <x:v>113</x:v>
      </x:c>
      <x:c r="D254" s="30" t="n">
        <x:v>2026</x:v>
      </x:c>
      <x:c r="E254" s="30" t="str">
        <x:v>Medicare CQM</x:v>
      </x:c>
      <x:c r="F254" s="30" t="str">
        <x:v>Quality ID 113SSP</x:v>
      </x:c>
      <x:c r="G254" s="30" t="str">
        <x:v>numerator_or_outcome</x:v>
      </x:c>
      <x:c r="H254" s="42" t="str">
        <x:v>Patients with one or more screenings for colorectal cancer. Appropriate screenings are defined by any one of the following criteria: • Fecal occult blood test (FOBT) during the measurement period • Flexible sigmoidoscopy during the measurement period or the four years prior to the measurement period • Colonoscopy during the measurement period or the nine years prior to the measurement period • Computed tomography (CT) colonography during the measurement period or the four years prior to the measurement period. • Stool DNA (sDNA) with FIT test during the measurement period or the two years prior to the measurement period. Definition: Reviewed – to meet the quality action, there must be documentation in the medical record that the clinician reviewed the colorectal screening report. The colorectal screening report may also be provided by the patient for the clinician’s review during the visit and should be documented in the medical record.</x:v>
      </x:c>
      <x:c r="I254" s="30" t="str">
        <x:v>CMS-QPP-PY2026-MEDICARE-CQM</x:v>
      </x:c>
      <x:c r="J254" s="30" t="str">
        <x:v>1a533101dd8d772389794129d61a0958dd537d66ab89e077cc44f6bb76459b25</x:v>
      </x:c>
      <x:c r="K254" s="42" t="str">
        <x:v>PDF page 4; numerator or outcome</x:v>
      </x:c>
      <x:c r="L254" s="30" t="str">
        <x:v>candidate_extracted_needs_sme_review</x:v>
      </x:c>
      <x:c r="M254" s="31" t="str">
        <x:v>pending</x:v>
      </x:c>
      <x:c r="N254" s="31"/>
      <x:c r="O254" s="32"/>
      <x:c r="P254" s="38"/>
      <x:c r="Q254" s="42" t="str">
        <x:v>Patients with one or more screenings for colorectal cancer. Appropriate screenings are defined by any one of the following criteria: • Fecal occult blood test (FOBT) during the measurement period • Flexible sigmoidoscopy during the measurement period or the four years prior to the measurement period • Colonoscopy during the measurement period or the nine years prior to the measurement period • Computed tomography (CT) colonography during the measurement period or the four years prior to the measurement period. • Stool DNA (sDNA) with FIT test during the measurement period or the two years prior to the measurement period. Definition: Reviewed – to meet the quality action, there must be documentation in the medical record that the clinician reviewed the colorectal screening report. The colorectal screening report may also be provided by the patient for the clinician’s review during the visit and should be documented in the medical record.</x:v>
      </x:c>
    </x:row>
    <x:row r="255" ht="50" customHeight="1">
      <x:c r="A255" s="30" t="str">
        <x:v>CMS-113-PY2026-MEDICARECQM::exclusions</x:v>
      </x:c>
      <x:c r="B255" s="30" t="str">
        <x:v>CMS-113-PY2026-MEDICARECQM</x:v>
      </x:c>
      <x:c r="C255" s="49" t="str">
        <x:v>113</x:v>
      </x:c>
      <x:c r="D255" s="30" t="n">
        <x:v>2026</x:v>
      </x:c>
      <x:c r="E255" s="30" t="str">
        <x:v>Medicare CQM</x:v>
      </x:c>
      <x:c r="F255" s="30" t="str">
        <x:v>Quality ID 113SSP</x:v>
      </x:c>
      <x:c r="G255" s="30" t="str">
        <x:v>exclusions</x:v>
      </x:c>
      <x:c r="H255" s="42" t="str">
        <x:v>Patients with a diagnosis or past history of total colectomy or colorectal cancer: G9711 OR Patient was provided hospice services any time during the measurement period: G9710 OR Patient was provided palliative care services any time during the measurement period: G9993 OR Patient age 66 or older in Institutional Special Needs Plans (SNP) or residing in long-term care with POS code 32, 33, 34, 54, or 56 for more than 90 consecutive days during the measurement period: G9901 OR Patients 66 years of age and older with at least one claim/encounter for frailty during the measurement period AND a dispensed medication for dementia during the measurement period or the year prior to the measurement period: G2100 OR Patients 66 years of age and older with at least one claim/encounter for frailty during the measurement period AND an advanced illness diagnosis during the measurement period or the year prior to the measurement period: G2101</x:v>
      </x:c>
      <x:c r="I255" s="30" t="str">
        <x:v>CMS-QPP-PY2026-MEDICARE-CQM</x:v>
      </x:c>
      <x:c r="J255" s="30" t="str">
        <x:v>1a533101dd8d772389794129d61a0958dd537d66ab89e077cc44f6bb76459b25</x:v>
      </x:c>
      <x:c r="K255" s="42" t="str">
        <x:v>PDF page 2; exclusions</x:v>
      </x:c>
      <x:c r="L255" s="30" t="str">
        <x:v>candidate_extracted_needs_sme_review</x:v>
      </x:c>
      <x:c r="M255" s="31" t="str">
        <x:v>pending</x:v>
      </x:c>
      <x:c r="N255" s="31"/>
      <x:c r="O255" s="32"/>
      <x:c r="P255" s="38"/>
      <x:c r="Q255" s="42" t="str">
        <x:v>Patients with a diagnosis or past history of total colectomy or colorectal cancer: G9711 OR Patient was provided hospice services any time during the measurement period: G9710 OR Patient was provided palliative care services any time during the measurement period: G9993 OR Patient age 66 or older in Institutional Special Needs Plans (SNP) or residing in long-term care with POS code 32, 33, 34, 54, or 56 for more than 90 consecutive days during the measurement period: G9901 OR Patients 66 years of age and older with at least one claim/encounter for frailty during the measurement period AND a dispensed medication for dementia during the measurement period or the year prior to the measurement period: G2100 OR Patients 66 years of age and older with at least one claim/encounter for frailty during the measurement period AND an advanced illness diagnosis during the measurement period or the year prior to the measurement period: G2101</x:v>
      </x:c>
    </x:row>
    <x:row r="256" ht="50" customHeight="1">
      <x:c r="A256" s="30" t="str">
        <x:v>CMS-113-PY2026-MEDICARECQM::denominator_exceptions</x:v>
      </x:c>
      <x:c r="B256" s="30" t="str">
        <x:v>CMS-113-PY2026-MEDICARECQM</x:v>
      </x:c>
      <x:c r="C256" s="49" t="str">
        <x:v>113</x:v>
      </x:c>
      <x:c r="D256" s="30" t="n">
        <x:v>2026</x:v>
      </x:c>
      <x:c r="E256" s="30" t="str">
        <x:v>Medicare CQM</x:v>
      </x:c>
      <x:c r="F256" s="30" t="str">
        <x:v>Quality ID 113SSP</x:v>
      </x:c>
      <x:c r="G256" s="30" t="str">
        <x:v>denominator_exceptions</x:v>
      </x:c>
      <x:c r="H256" s="42" t="str">
        <x:v>No explicit denominator-exception section was normalized.</x:v>
      </x:c>
      <x:c r="I256" s="30" t="str">
        <x:v>CMS-QPP-PY2026-MEDICARE-CQM</x:v>
      </x:c>
      <x:c r="J256" s="30" t="str">
        <x:v>1a533101dd8d772389794129d61a0958dd537d66ab89e077cc44f6bb76459b25</x:v>
      </x:c>
      <x:c r="K256" s="42" t="str">
        <x:v>PDF; denominator-exception sections</x:v>
      </x:c>
      <x:c r="L256" s="30" t="str">
        <x:v>manual_extraction_or_policy_review_required</x:v>
      </x:c>
      <x:c r="M256" s="31" t="str">
        <x:v>pending</x:v>
      </x:c>
      <x:c r="N256" s="31"/>
      <x:c r="O256" s="32"/>
      <x:c r="P256" s="38"/>
      <x:c r="Q256" s="42" t="str"/>
    </x:row>
    <x:row r="257" ht="50" customHeight="1">
      <x:c r="A257" s="30" t="str">
        <x:v>CMS-113-PY2026-MEDICARECQM::data_collection</x:v>
      </x:c>
      <x:c r="B257" s="30" t="str">
        <x:v>CMS-113-PY2026-MEDICARECQM</x:v>
      </x:c>
      <x:c r="C257" s="49" t="str">
        <x:v>113</x:v>
      </x:c>
      <x:c r="D257" s="30" t="n">
        <x:v>2026</x:v>
      </x:c>
      <x:c r="E257" s="30" t="str">
        <x:v>Medicare CQM</x:v>
      </x:c>
      <x:c r="F257" s="30" t="str">
        <x:v>Quality ID 113SSP</x:v>
      </x:c>
      <x:c r="G257" s="30" t="str">
        <x:v>data_collection</x:v>
      </x:c>
      <x:c r="H257" s="42" t="str">
        <x:v>Medicare CQM</x:v>
      </x:c>
      <x:c r="I257" s="30" t="str">
        <x:v>CMS-QPP-PY2026-MEDICARE-CQM</x:v>
      </x:c>
      <x:c r="J257" s="30" t="str">
        <x:v>1a533101dd8d772389794129d61a0958dd537d66ab89e077cc44f6bb76459b25</x:v>
      </x:c>
      <x:c r="K257" s="42" t="str">
        <x:v>PDF page 1; collection type</x:v>
      </x:c>
      <x:c r="L257" s="30" t="str">
        <x:v>candidate_extracted_needs_sme_review</x:v>
      </x:c>
      <x:c r="M257" s="31" t="str">
        <x:v>pending</x:v>
      </x:c>
      <x:c r="N257" s="31"/>
      <x:c r="O257" s="32"/>
      <x:c r="P257" s="38"/>
      <x:c r="Q257" s="42" t="str"/>
    </x:row>
    <x:row r="258" ht="50" customHeight="1">
      <x:c r="A258" s="30" t="str">
        <x:v>CMS-113-PY2026-MEDICARECQM::risk_adjustment</x:v>
      </x:c>
      <x:c r="B258" s="30" t="str">
        <x:v>CMS-113-PY2026-MEDICARECQM</x:v>
      </x:c>
      <x:c r="C258" s="49" t="str">
        <x:v>113</x:v>
      </x:c>
      <x:c r="D258" s="30" t="n">
        <x:v>2026</x:v>
      </x:c>
      <x:c r="E258" s="30" t="str">
        <x:v>Medicare CQM</x:v>
      </x:c>
      <x:c r="F258" s="30" t="str">
        <x:v>Quality ID 113SSP</x:v>
      </x:c>
      <x:c r="G258" s="30" t="str">
        <x:v>risk_adjustment</x:v>
      </x:c>
      <x:c r="H258" s="42" t="str">
        <x:v>Risk-adjustment applicability requires collection-specific review.</x:v>
      </x:c>
      <x:c r="I258" s="30" t="str">
        <x:v>CMS-QPP-PY2026-MEDICARE-CQM</x:v>
      </x:c>
      <x:c r="J258" s="30" t="str">
        <x:v>1a533101dd8d772389794129d61a0958dd537d66ab89e077cc44f6bb76459b25</x:v>
      </x:c>
      <x:c r="K258" s="42" t="str">
        <x:v>PDF; risk-adjustment guidance</x:v>
      </x:c>
      <x:c r="L258" s="30" t="str">
        <x:v>manual_extraction_or_policy_review_required</x:v>
      </x:c>
      <x:c r="M258" s="31" t="str">
        <x:v>pending</x:v>
      </x:c>
      <x:c r="N258" s="31"/>
      <x:c r="O258" s="32"/>
      <x:c r="P258" s="38"/>
      <x:c r="Q258" s="42" t="str"/>
    </x:row>
    <x:row r="259" ht="50" customHeight="1">
      <x:c r="A259" s="30" t="str">
        <x:v>CMS-134-PY2026-ECQM::measure_title</x:v>
      </x:c>
      <x:c r="B259" s="30" t="str">
        <x:v>CMS-134-PY2026-ECQM</x:v>
      </x:c>
      <x:c r="C259" s="49" t="str">
        <x:v>134</x:v>
      </x:c>
      <x:c r="D259" s="30" t="n">
        <x:v>2026</x:v>
      </x:c>
      <x:c r="E259" s="30" t="str">
        <x:v>eCQM</x:v>
      </x:c>
      <x:c r="F259" s="30" t="str">
        <x:v>CMS2v15</x:v>
      </x:c>
      <x:c r="G259" s="30" t="str">
        <x:v>measure_title</x:v>
      </x:c>
      <x:c r="H259" s="42" t="str">
        <x:v>Preventive Care and Screening: Screening for Depression and Follow-Up Plan</x:v>
      </x:c>
      <x:c r="I259" s="30" t="str">
        <x:v>CMS-ECQI-PY2026-CMS2V15</x:v>
      </x:c>
      <x:c r="J259" s="30" t="str">
        <x:v>be5abb2f7af7b4cb145f1d9eaebf45bc8630b3d6557d020cf2999a57d268aeb7</x:v>
      </x:c>
      <x:c r="K259" s="42" t="str">
        <x:v>HTML measure-information table; eCQM Title</x:v>
      </x:c>
      <x:c r="L259" s="30" t="str">
        <x:v>candidate_extracted_needs_sme_review</x:v>
      </x:c>
      <x:c r="M259" s="31" t="str">
        <x:v>pending</x:v>
      </x:c>
      <x:c r="N259" s="31"/>
      <x:c r="O259" s="32"/>
      <x:c r="P259" s="38"/>
      <x:c r="Q259" s="42" t="str">
        <x:v>Preventive Care and Screening: Screening for Depression and Follow-Up Plan</x:v>
      </x:c>
    </x:row>
    <x:row r="260" ht="50" customHeight="1">
      <x:c r="A260" s="30" t="str">
        <x:v>CMS-134-PY2026-ECQM::specification_identifier</x:v>
      </x:c>
      <x:c r="B260" s="30" t="str">
        <x:v>CMS-134-PY2026-ECQM</x:v>
      </x:c>
      <x:c r="C260" s="49" t="str">
        <x:v>134</x:v>
      </x:c>
      <x:c r="D260" s="30" t="n">
        <x:v>2026</x:v>
      </x:c>
      <x:c r="E260" s="30" t="str">
        <x:v>eCQM</x:v>
      </x:c>
      <x:c r="F260" s="30" t="str">
        <x:v>CMS2v15</x:v>
      </x:c>
      <x:c r="G260" s="30" t="str">
        <x:v>specification_identifier</x:v>
      </x:c>
      <x:c r="H260" s="42" t="str">
        <x:v>CMS2v15</x:v>
      </x:c>
      <x:c r="I260" s="30" t="str">
        <x:v>CMS-ECQI-PY2026-CMS2V15</x:v>
      </x:c>
      <x:c r="J260" s="30" t="str">
        <x:v>be5abb2f7af7b4cb145f1d9eaebf45bc8630b3d6557d020cf2999a57d268aeb7</x:v>
      </x:c>
      <x:c r="K260" s="42" t="str">
        <x:v>HTML measure-information table; CMS ID and eCQM Version Number</x:v>
      </x:c>
      <x:c r="L260" s="30" t="str">
        <x:v>candidate_extracted_needs_sme_review</x:v>
      </x:c>
      <x:c r="M260" s="31" t="str">
        <x:v>pending</x:v>
      </x:c>
      <x:c r="N260" s="31"/>
      <x:c r="O260" s="32"/>
      <x:c r="P260" s="38"/>
      <x:c r="Q260" s="42" t="str"/>
    </x:row>
    <x:row r="261" ht="50" customHeight="1">
      <x:c r="A261" s="30" t="str">
        <x:v>CMS-134-PY2026-ECQM::description</x:v>
      </x:c>
      <x:c r="B261" s="30" t="str">
        <x:v>CMS-134-PY2026-ECQM</x:v>
      </x:c>
      <x:c r="C261" s="49" t="str">
        <x:v>134</x:v>
      </x:c>
      <x:c r="D261" s="30" t="n">
        <x:v>2026</x:v>
      </x:c>
      <x:c r="E261" s="30" t="str">
        <x:v>eCQM</x:v>
      </x:c>
      <x:c r="F261" s="30" t="str">
        <x:v>CMS2v15</x:v>
      </x:c>
      <x:c r="G261" s="30" t="str">
        <x:v>description</x:v>
      </x:c>
      <x:c r="H261" s="42" t="str">
        <x:v>Percentage of patients aged 12 years and older screened for depression on the date of the encounter or up to 14 days prior to the date of the encounter using an age-appropriate standardized depression screening tool AND if positive a follow-up plan is documented on the date of or up to two days after the date of the qualifying encounter</x:v>
      </x:c>
      <x:c r="I261" s="30" t="str">
        <x:v>CMS-ECQI-PY2026-CMS2V15</x:v>
      </x:c>
      <x:c r="J261" s="30" t="str">
        <x:v>be5abb2f7af7b4cb145f1d9eaebf45bc8630b3d6557d020cf2999a57d268aeb7</x:v>
      </x:c>
      <x:c r="K261" s="42" t="str">
        <x:v>HTML measure-information table; Description</x:v>
      </x:c>
      <x:c r="L261" s="30" t="str">
        <x:v>candidate_extracted_needs_sme_review</x:v>
      </x:c>
      <x:c r="M261" s="31" t="str">
        <x:v>pending</x:v>
      </x:c>
      <x:c r="N261" s="31"/>
      <x:c r="O261" s="32"/>
      <x:c r="P261" s="38"/>
      <x:c r="Q261" s="42" t="str">
        <x:v>Percentage of patients aged 12 years and older screened for depression on the date of the encounter or up to 14 days prior to the date of the encounter using an age-appropriate standardized depression screening tool AND if positive a follow-up plan is documented on the date of or up to two days after the date of the qualifying encounter</x:v>
      </x:c>
    </x:row>
    <x:row r="262" ht="50" customHeight="1">
      <x:c r="A262" s="30" t="str">
        <x:v>CMS-134-PY2026-ECQM::measure_type</x:v>
      </x:c>
      <x:c r="B262" s="30" t="str">
        <x:v>CMS-134-PY2026-ECQM</x:v>
      </x:c>
      <x:c r="C262" s="49" t="str">
        <x:v>134</x:v>
      </x:c>
      <x:c r="D262" s="30" t="n">
        <x:v>2026</x:v>
      </x:c>
      <x:c r="E262" s="30" t="str">
        <x:v>eCQM</x:v>
      </x:c>
      <x:c r="F262" s="30" t="str">
        <x:v>CMS2v15</x:v>
      </x:c>
      <x:c r="G262" s="30" t="str">
        <x:v>measure_type</x:v>
      </x:c>
      <x:c r="H262" s="42" t="str">
        <x:v>Process</x:v>
      </x:c>
      <x:c r="I262" s="30" t="str">
        <x:v>CMS-ECQI-PY2026-CMS2V15</x:v>
      </x:c>
      <x:c r="J262" s="30" t="str">
        <x:v>be5abb2f7af7b4cb145f1d9eaebf45bc8630b3d6557d020cf2999a57d268aeb7</x:v>
      </x:c>
      <x:c r="K262" s="42" t="str">
        <x:v>HTML measure-information table; Measure Type</x:v>
      </x:c>
      <x:c r="L262" s="30" t="str">
        <x:v>candidate_extracted_needs_sme_review</x:v>
      </x:c>
      <x:c r="M262" s="31" t="str">
        <x:v>pending</x:v>
      </x:c>
      <x:c r="N262" s="31"/>
      <x:c r="O262" s="32"/>
      <x:c r="P262" s="38"/>
      <x:c r="Q262" s="42" t="str">
        <x:v>Process</x:v>
      </x:c>
    </x:row>
    <x:row r="263" ht="50" customHeight="1">
      <x:c r="A263" s="30" t="str">
        <x:v>CMS-134-PY2026-ECQM::scoring_direction</x:v>
      </x:c>
      <x:c r="B263" s="30" t="str">
        <x:v>CMS-134-PY2026-ECQM</x:v>
      </x:c>
      <x:c r="C263" s="49" t="str">
        <x:v>134</x:v>
      </x:c>
      <x:c r="D263" s="30" t="n">
        <x:v>2026</x:v>
      </x:c>
      <x:c r="E263" s="30" t="str">
        <x:v>eCQM</x:v>
      </x:c>
      <x:c r="F263" s="30" t="str">
        <x:v>CMS2v15</x:v>
      </x:c>
      <x:c r="G263" s="30" t="str">
        <x:v>scoring_direction</x:v>
      </x:c>
      <x:c r="H263" s="42" t="str">
        <x:v>Higher score indicates better quality</x:v>
      </x:c>
      <x:c r="I263" s="30" t="str">
        <x:v>CMS-ECQI-PY2026-CMS2V15</x:v>
      </x:c>
      <x:c r="J263" s="30" t="str">
        <x:v>be5abb2f7af7b4cb145f1d9eaebf45bc8630b3d6557d020cf2999a57d268aeb7</x:v>
      </x:c>
      <x:c r="K263" s="42" t="str">
        <x:v>HTML measure-information table; Improvement Notation</x:v>
      </x:c>
      <x:c r="L263" s="30" t="str">
        <x:v>candidate_extracted_needs_sme_review</x:v>
      </x:c>
      <x:c r="M263" s="31" t="str">
        <x:v>pending</x:v>
      </x:c>
      <x:c r="N263" s="31"/>
      <x:c r="O263" s="32"/>
      <x:c r="P263" s="38"/>
      <x:c r="Q263" s="42" t="str">
        <x:v>Higher score indicates better quality</x:v>
      </x:c>
    </x:row>
    <x:row r="264" ht="50" customHeight="1">
      <x:c r="A264" s="30" t="str">
        <x:v>CMS-134-PY2026-ECQM::population_or_denominator</x:v>
      </x:c>
      <x:c r="B264" s="30" t="str">
        <x:v>CMS-134-PY2026-ECQM</x:v>
      </x:c>
      <x:c r="C264" s="49" t="str">
        <x:v>134</x:v>
      </x:c>
      <x:c r="D264" s="30" t="n">
        <x:v>2026</x:v>
      </x:c>
      <x:c r="E264" s="30" t="str">
        <x:v>eCQM</x:v>
      </x:c>
      <x:c r="F264" s="30" t="str">
        <x:v>CMS2v15</x:v>
      </x:c>
      <x:c r="G264" s="30" t="str">
        <x:v>population_or_denominator</x:v>
      </x:c>
      <x:c r="H264" s="42" t="str">
        <x:v>Equals Initial Population</x:v>
      </x:c>
      <x:c r="I264" s="30" t="str">
        <x:v>CMS-ECQI-PY2026-CMS2V15</x:v>
      </x:c>
      <x:c r="J264" s="30" t="str">
        <x:v>be5abb2f7af7b4cb145f1d9eaebf45bc8630b3d6557d020cf2999a57d268aeb7</x:v>
      </x:c>
      <x:c r="K264" s="42" t="str">
        <x:v>HTML measure-information table; Denominator</x:v>
      </x:c>
      <x:c r="L264" s="30" t="str">
        <x:v>candidate_extracted_needs_sme_review</x:v>
      </x:c>
      <x:c r="M264" s="31" t="str">
        <x:v>pending</x:v>
      </x:c>
      <x:c r="N264" s="31"/>
      <x:c r="O264" s="32"/>
      <x:c r="P264" s="38"/>
      <x:c r="Q264" s="42" t="str">
        <x:v>Equals Initial Population</x:v>
      </x:c>
    </x:row>
    <x:row r="265" ht="50" customHeight="1">
      <x:c r="A265" s="30" t="str">
        <x:v>CMS-134-PY2026-ECQM::numerator_or_outcome</x:v>
      </x:c>
      <x:c r="B265" s="30" t="str">
        <x:v>CMS-134-PY2026-ECQM</x:v>
      </x:c>
      <x:c r="C265" s="49" t="str">
        <x:v>134</x:v>
      </x:c>
      <x:c r="D265" s="30" t="n">
        <x:v>2026</x:v>
      </x:c>
      <x:c r="E265" s="30" t="str">
        <x:v>eCQM</x:v>
      </x:c>
      <x:c r="F265" s="30" t="str">
        <x:v>CMS2v15</x:v>
      </x:c>
      <x:c r="G265" s="30" t="str">
        <x:v>numerator_or_outcome</x:v>
      </x:c>
      <x:c r="H265" s="42" t="str">
        <x:v>Patients screened for depression on the date of the encounter or up to 14 days prior to the date of the encounter using an age-appropriate standardized tool AND if positive, a follow-up plan is documented on the date of or up to two days after the date of the qualifying encounter or an active depression medication overlaps the date of the qualifying encounter</x:v>
      </x:c>
      <x:c r="I265" s="30" t="str">
        <x:v>CMS-ECQI-PY2026-CMS2V15</x:v>
      </x:c>
      <x:c r="J265" s="30" t="str">
        <x:v>be5abb2f7af7b4cb145f1d9eaebf45bc8630b3d6557d020cf2999a57d268aeb7</x:v>
      </x:c>
      <x:c r="K265" s="42" t="str">
        <x:v>HTML measure-information table; Numerator</x:v>
      </x:c>
      <x:c r="L265" s="30" t="str">
        <x:v>candidate_extracted_needs_sme_review</x:v>
      </x:c>
      <x:c r="M265" s="31" t="str">
        <x:v>pending</x:v>
      </x:c>
      <x:c r="N265" s="31"/>
      <x:c r="O265" s="32"/>
      <x:c r="P265" s="38"/>
      <x:c r="Q265" s="42" t="str">
        <x:v>Patients screened for depression on the date of the encounter or up to 14 days prior to the date of the encounter using an age-appropriate standardized tool AND if positive, a follow-up plan is documented on the date of or up to two days after the date of the qualifying encounter or an active depression medication overlaps the date of the qualifying encounter</x:v>
      </x:c>
    </x:row>
    <x:row r="266" ht="50" customHeight="1">
      <x:c r="A266" s="30" t="str">
        <x:v>CMS-134-PY2026-ECQM::exclusions</x:v>
      </x:c>
      <x:c r="B266" s="30" t="str">
        <x:v>CMS-134-PY2026-ECQM</x:v>
      </x:c>
      <x:c r="C266" s="49" t="str">
        <x:v>134</x:v>
      </x:c>
      <x:c r="D266" s="30" t="n">
        <x:v>2026</x:v>
      </x:c>
      <x:c r="E266" s="30" t="str">
        <x:v>eCQM</x:v>
      </x:c>
      <x:c r="F266" s="30" t="str">
        <x:v>CMS2v15</x:v>
      </x:c>
      <x:c r="G266" s="30" t="str">
        <x:v>exclusions</x:v>
      </x:c>
      <x:c r="H266" s="42" t="str">
        <x:v>Patients who have ever been diagnosed with bipolar disorder at any time prior to the qualifying encounter</x:v>
      </x:c>
      <x:c r="I266" s="30" t="str">
        <x:v>CMS-ECQI-PY2026-CMS2V15</x:v>
      </x:c>
      <x:c r="J266" s="30" t="str">
        <x:v>be5abb2f7af7b4cb145f1d9eaebf45bc8630b3d6557d020cf2999a57d268aeb7</x:v>
      </x:c>
      <x:c r="K266" s="42" t="str">
        <x:v>HTML measure-information table; Denominator Exclusions</x:v>
      </x:c>
      <x:c r="L266" s="30" t="str">
        <x:v>candidate_extracted_needs_sme_review</x:v>
      </x:c>
      <x:c r="M266" s="31" t="str">
        <x:v>pending</x:v>
      </x:c>
      <x:c r="N266" s="31"/>
      <x:c r="O266" s="32"/>
      <x:c r="P266" s="38"/>
      <x:c r="Q266" s="42" t="str">
        <x:v>Patients who have ever been diagnosed with bipolar disorder at any time prior to the qualifying encounter</x:v>
      </x:c>
    </x:row>
    <x:row r="267" ht="50" customHeight="1">
      <x:c r="A267" s="30" t="str">
        <x:v>CMS-134-PY2026-ECQM::denominator_exceptions</x:v>
      </x:c>
      <x:c r="B267" s="30" t="str">
        <x:v>CMS-134-PY2026-ECQM</x:v>
      </x:c>
      <x:c r="C267" s="49" t="str">
        <x:v>134</x:v>
      </x:c>
      <x:c r="D267" s="30" t="n">
        <x:v>2026</x:v>
      </x:c>
      <x:c r="E267" s="30" t="str">
        <x:v>eCQM</x:v>
      </x:c>
      <x:c r="F267" s="30" t="str">
        <x:v>CMS2v15</x:v>
      </x:c>
      <x:c r="G267" s="30" t="str">
        <x:v>denominator_exceptions</x:v>
      </x:c>
      <x:c r="H267" s="42" t="str">
        <x:v>Patient Reason(s) Patient refuses to participate in or complete the depression screening OR Medical Reason(s) Documentation of medical reason for not screening patient for depression (e.g., cognitive, functional, or motivational limitations that may impact accuracy of results; patient is in an urgent or emergent situation where time is of the essence and to delay treatment would jeopardize the patient's health status)</x:v>
      </x:c>
      <x:c r="I267" s="30" t="str">
        <x:v>CMS-ECQI-PY2026-CMS2V15</x:v>
      </x:c>
      <x:c r="J267" s="30" t="str">
        <x:v>be5abb2f7af7b4cb145f1d9eaebf45bc8630b3d6557d020cf2999a57d268aeb7</x:v>
      </x:c>
      <x:c r="K267" s="42" t="str">
        <x:v>HTML measure-information table; Denominator Exceptions</x:v>
      </x:c>
      <x:c r="L267" s="30" t="str">
        <x:v>candidate_extracted_needs_sme_review</x:v>
      </x:c>
      <x:c r="M267" s="31" t="str">
        <x:v>pending</x:v>
      </x:c>
      <x:c r="N267" s="31"/>
      <x:c r="O267" s="32"/>
      <x:c r="P267" s="38"/>
      <x:c r="Q267" s="42" t="str">
        <x:v>Patient Reason(s) Patient refuses to participate in or complete the depression screening OR Medical Reason(s) Documentation of medical reason for not screening patient for depression (e.g., cognitive, functional, or motivational limitations that may impact accuracy of results; patient is in an urgent or emergent situation where time is of the essence and to delay treatment would jeopardize the patient's health status)</x:v>
      </x:c>
    </x:row>
    <x:row r="268" ht="50" customHeight="1">
      <x:c r="A268" s="30" t="str">
        <x:v>CMS-134-PY2026-ECQM::data_collection</x:v>
      </x:c>
      <x:c r="B268" s="30" t="str">
        <x:v>CMS-134-PY2026-ECQM</x:v>
      </x:c>
      <x:c r="C268" s="49" t="str">
        <x:v>134</x:v>
      </x:c>
      <x:c r="D268" s="30" t="n">
        <x:v>2026</x:v>
      </x:c>
      <x:c r="E268" s="30" t="str">
        <x:v>eCQM</x:v>
      </x:c>
      <x:c r="F268" s="30" t="str">
        <x:v>CMS2v15</x:v>
      </x:c>
      <x:c r="G268" s="30" t="str">
        <x:v>data_collection</x:v>
      </x:c>
      <x:c r="H268" s="42" t="str">
        <x:v>eCQM</x:v>
      </x:c>
      <x:c r="I268" s="30" t="str">
        <x:v>CMS-ECQI-PY2026-CMS2V15</x:v>
      </x:c>
      <x:c r="J268" s="30" t="str">
        <x:v>be5abb2f7af7b4cb145f1d9eaebf45bc8630b3d6557d020cf2999a57d268aeb7</x:v>
      </x:c>
      <x:c r="K268" s="42" t="str">
        <x:v>HTML measure-information table; specification format</x:v>
      </x:c>
      <x:c r="L268" s="30" t="str">
        <x:v>candidate_extracted_needs_sme_review</x:v>
      </x:c>
      <x:c r="M268" s="31" t="str">
        <x:v>pending</x:v>
      </x:c>
      <x:c r="N268" s="31"/>
      <x:c r="O268" s="32"/>
      <x:c r="P268" s="38"/>
      <x:c r="Q268" s="42" t="str"/>
    </x:row>
    <x:row r="269" ht="50" customHeight="1">
      <x:c r="A269" s="30" t="str">
        <x:v>CMS-134-PY2026-ECQM::risk_adjustment</x:v>
      </x:c>
      <x:c r="B269" s="30" t="str">
        <x:v>CMS-134-PY2026-ECQM</x:v>
      </x:c>
      <x:c r="C269" s="49" t="str">
        <x:v>134</x:v>
      </x:c>
      <x:c r="D269" s="30" t="n">
        <x:v>2026</x:v>
      </x:c>
      <x:c r="E269" s="30" t="str">
        <x:v>eCQM</x:v>
      </x:c>
      <x:c r="F269" s="30" t="str">
        <x:v>CMS2v15</x:v>
      </x:c>
      <x:c r="G269" s="30" t="str">
        <x:v>risk_adjustment</x:v>
      </x:c>
      <x:c r="H269" s="42" t="str">
        <x:v>None</x:v>
      </x:c>
      <x:c r="I269" s="30" t="str">
        <x:v>CMS-ECQI-PY2026-CMS2V15</x:v>
      </x:c>
      <x:c r="J269" s="30" t="str">
        <x:v>be5abb2f7af7b4cb145f1d9eaebf45bc8630b3d6557d020cf2999a57d268aeb7</x:v>
      </x:c>
      <x:c r="K269" s="42" t="str">
        <x:v>HTML measure-information table; Risk Adjustment</x:v>
      </x:c>
      <x:c r="L269" s="30" t="str">
        <x:v>candidate_extracted_needs_sme_review</x:v>
      </x:c>
      <x:c r="M269" s="31" t="str">
        <x:v>pending</x:v>
      </x:c>
      <x:c r="N269" s="31"/>
      <x:c r="O269" s="32"/>
      <x:c r="P269" s="38"/>
      <x:c r="Q269" s="42" t="str">
        <x:v>None</x:v>
      </x:c>
    </x:row>
    <x:row r="270" ht="50" customHeight="1">
      <x:c r="A270" s="30" t="str">
        <x:v>CMS-134-PY2026-MIPSCQM::measure_title</x:v>
      </x:c>
      <x:c r="B270" s="30" t="str">
        <x:v>CMS-134-PY2026-MIPSCQM</x:v>
      </x:c>
      <x:c r="C270" s="49" t="str">
        <x:v>134</x:v>
      </x:c>
      <x:c r="D270" s="30" t="n">
        <x:v>2026</x:v>
      </x:c>
      <x:c r="E270" s="30" t="str">
        <x:v>MIPS CQM</x:v>
      </x:c>
      <x:c r="F270" s="30" t="str">
        <x:v>Quality ID 134</x:v>
      </x:c>
      <x:c r="G270" s="30" t="str">
        <x:v>measure_title</x:v>
      </x:c>
      <x:c r="H270" s="42" t="str">
        <x:v>Preventive Care and Screening: Screening for Depression and Follow-Up Plan</x:v>
      </x:c>
      <x:c r="I270" s="30" t="str">
        <x:v>CMS-QPP-PY2026-MIPS-CQM</x:v>
      </x:c>
      <x:c r="J270" s="30" t="str">
        <x:v>4198f636ebe80760d8de6ee10f7f286726197f4fa01d5fb298589b5de72ce796</x:v>
      </x:c>
      <x:c r="K270" s="42" t="str">
        <x:v>PDF page 1; measure heading</x:v>
      </x:c>
      <x:c r="L270" s="30" t="str">
        <x:v>candidate_extracted_needs_sme_review</x:v>
      </x:c>
      <x:c r="M270" s="31" t="str">
        <x:v>pending</x:v>
      </x:c>
      <x:c r="N270" s="31"/>
      <x:c r="O270" s="32"/>
      <x:c r="P270" s="38"/>
      <x:c r="Q270" s="42" t="str"/>
    </x:row>
    <x:row r="271" ht="50" customHeight="1">
      <x:c r="A271" s="30" t="str">
        <x:v>CMS-134-PY2026-MIPSCQM::specification_identifier</x:v>
      </x:c>
      <x:c r="B271" s="30" t="str">
        <x:v>CMS-134-PY2026-MIPSCQM</x:v>
      </x:c>
      <x:c r="C271" s="49" t="str">
        <x:v>134</x:v>
      </x:c>
      <x:c r="D271" s="30" t="n">
        <x:v>2026</x:v>
      </x:c>
      <x:c r="E271" s="30" t="str">
        <x:v>MIPS CQM</x:v>
      </x:c>
      <x:c r="F271" s="30" t="str">
        <x:v>Quality ID 134</x:v>
      </x:c>
      <x:c r="G271" s="30" t="str">
        <x:v>specification_identifier</x:v>
      </x:c>
      <x:c r="H271" s="42" t="str">
        <x:v>Quality ID 134</x:v>
      </x:c>
      <x:c r="I271" s="30" t="str">
        <x:v>CMS-QPP-PY2026-MIPS-CQM</x:v>
      </x:c>
      <x:c r="J271" s="30" t="str">
        <x:v>4198f636ebe80760d8de6ee10f7f286726197f4fa01d5fb298589b5de72ce796</x:v>
      </x:c>
      <x:c r="K271" s="42" t="str">
        <x:v>PDF page 1; Quality ID and collection type</x:v>
      </x:c>
      <x:c r="L271" s="30" t="str">
        <x:v>candidate_extracted_needs_sme_review</x:v>
      </x:c>
      <x:c r="M271" s="31" t="str">
        <x:v>pending</x:v>
      </x:c>
      <x:c r="N271" s="31"/>
      <x:c r="O271" s="32"/>
      <x:c r="P271" s="38"/>
      <x:c r="Q271" s="42" t="str"/>
    </x:row>
    <x:row r="272" ht="50" customHeight="1">
      <x:c r="A272" s="30" t="str">
        <x:v>CMS-134-PY2026-MIPSCQM::description</x:v>
      </x:c>
      <x:c r="B272" s="30" t="str">
        <x:v>CMS-134-PY2026-MIPSCQM</x:v>
      </x:c>
      <x:c r="C272" s="49" t="str">
        <x:v>134</x:v>
      </x:c>
      <x:c r="D272" s="30" t="n">
        <x:v>2026</x:v>
      </x:c>
      <x:c r="E272" s="30" t="str">
        <x:v>MIPS CQM</x:v>
      </x:c>
      <x:c r="F272" s="30" t="str">
        <x:v>Quality ID 134</x:v>
      </x:c>
      <x:c r="G272" s="30" t="str">
        <x:v>description</x:v>
      </x:c>
      <x:c r="H272" s="42" t="str">
        <x:v>Percentage of patients aged 12 years and older screened for depression on the date of the encounter or up to 14 days prior to the date of the encounter using an age-appropriate standardized depression screening tool AND if positive, a follow-up plan is documented on the date of or up to two days after the date of the qualifying encounter.</x:v>
      </x:c>
      <x:c r="I272" s="30" t="str">
        <x:v>CMS-QPP-PY2026-MIPS-CQM</x:v>
      </x:c>
      <x:c r="J272" s="30" t="str">
        <x:v>4198f636ebe80760d8de6ee10f7f286726197f4fa01d5fb298589b5de72ce796</x:v>
      </x:c>
      <x:c r="K272" s="42" t="str">
        <x:v>PDF page 1; description</x:v>
      </x:c>
      <x:c r="L272" s="30" t="str">
        <x:v>candidate_extracted_needs_sme_review</x:v>
      </x:c>
      <x:c r="M272" s="31" t="str">
        <x:v>pending</x:v>
      </x:c>
      <x:c r="N272" s="31"/>
      <x:c r="O272" s="32"/>
      <x:c r="P272" s="38"/>
      <x:c r="Q272" s="42" t="str">
        <x:v>Percentage of patients aged 12 years and older screened for depression on the date of the encounter or up to 14 days prior to the date of the encounter using an age-appropriate standardized depression screening tool AND if positive, a follow-up plan is documented on the date of or up to two days after the date of the qualifying encounter.</x:v>
      </x:c>
    </x:row>
    <x:row r="273" ht="50" customHeight="1">
      <x:c r="A273" s="30" t="str">
        <x:v>CMS-134-PY2026-MIPSCQM::measure_type</x:v>
      </x:c>
      <x:c r="B273" s="30" t="str">
        <x:v>CMS-134-PY2026-MIPSCQM</x:v>
      </x:c>
      <x:c r="C273" s="49" t="str">
        <x:v>134</x:v>
      </x:c>
      <x:c r="D273" s="30" t="n">
        <x:v>2026</x:v>
      </x:c>
      <x:c r="E273" s="30" t="str">
        <x:v>MIPS CQM</x:v>
      </x:c>
      <x:c r="F273" s="30" t="str">
        <x:v>Quality ID 134</x:v>
      </x:c>
      <x:c r="G273" s="30" t="str">
        <x:v>measure_type</x:v>
      </x:c>
      <x:c r="H273" s="42" t="str">
        <x:v>Process</x:v>
      </x:c>
      <x:c r="I273" s="30" t="str">
        <x:v>CMS-QPP-PY2026-MIPS-CQM</x:v>
      </x:c>
      <x:c r="J273" s="30" t="str">
        <x:v>4198f636ebe80760d8de6ee10f7f286726197f4fa01d5fb298589b5de72ce796</x:v>
      </x:c>
      <x:c r="K273" s="42" t="str">
        <x:v>PDF page 1; measure type</x:v>
      </x:c>
      <x:c r="L273" s="30" t="str">
        <x:v>candidate_extracted_needs_sme_review</x:v>
      </x:c>
      <x:c r="M273" s="31" t="str">
        <x:v>pending</x:v>
      </x:c>
      <x:c r="N273" s="31"/>
      <x:c r="O273" s="32"/>
      <x:c r="P273" s="38"/>
      <x:c r="Q273" s="42" t="str">
        <x:v>Process</x:v>
      </x:c>
    </x:row>
    <x:row r="274" ht="50" customHeight="1">
      <x:c r="A274" s="30" t="str">
        <x:v>CMS-134-PY2026-MIPSCQM::scoring_direction</x:v>
      </x:c>
      <x:c r="B274" s="30" t="str">
        <x:v>CMS-134-PY2026-MIPSCQM</x:v>
      </x:c>
      <x:c r="C274" s="49" t="str">
        <x:v>134</x:v>
      </x:c>
      <x:c r="D274" s="30" t="n">
        <x:v>2026</x:v>
      </x:c>
      <x:c r="E274" s="30" t="str">
        <x:v>MIPS CQM</x:v>
      </x:c>
      <x:c r="F274" s="30" t="str">
        <x:v>Quality ID 134</x:v>
      </x:c>
      <x:c r="G274" s="30" t="str">
        <x:v>scoring_direction</x:v>
      </x:c>
      <x:c r="H274" s="42" t="str">
        <x:v>No normalized scoring-direction statement was extracted.</x:v>
      </x:c>
      <x:c r="I274" s="30" t="str">
        <x:v>CMS-QPP-PY2026-MIPS-CQM</x:v>
      </x:c>
      <x:c r="J274" s="30" t="str">
        <x:v>4198f636ebe80760d8de6ee10f7f286726197f4fa01d5fb298589b5de72ce796</x:v>
      </x:c>
      <x:c r="K274" s="42" t="str">
        <x:v>PDF; scoring guidance</x:v>
      </x:c>
      <x:c r="L274" s="30" t="str">
        <x:v>manual_extraction_or_policy_review_required</x:v>
      </x:c>
      <x:c r="M274" s="31" t="str">
        <x:v>pending</x:v>
      </x:c>
      <x:c r="N274" s="31"/>
      <x:c r="O274" s="32"/>
      <x:c r="P274" s="38"/>
      <x:c r="Q274" s="42" t="str"/>
    </x:row>
    <x:row r="275" ht="50" customHeight="1">
      <x:c r="A275" s="30" t="str">
        <x:v>CMS-134-PY2026-MIPSCQM::population_or_denominator</x:v>
      </x:c>
      <x:c r="B275" s="30" t="str">
        <x:v>CMS-134-PY2026-MIPSCQM</x:v>
      </x:c>
      <x:c r="C275" s="49" t="str">
        <x:v>134</x:v>
      </x:c>
      <x:c r="D275" s="30" t="n">
        <x:v>2026</x:v>
      </x:c>
      <x:c r="E275" s="30" t="str">
        <x:v>MIPS CQM</x:v>
      </x:c>
      <x:c r="F275" s="30" t="str">
        <x:v>Quality ID 134</x:v>
      </x:c>
      <x:c r="G275" s="30" t="str">
        <x:v>population_or_denominator</x:v>
      </x:c>
      <x:c r="H275" s="42" t="str">
        <x:v>All patients aged 12 years and older at the beginning of the performance period with at least one qualifying encounter during the performance period. Definition: Not Eligible for Depression Screening or Follow-Up Plan (Denominator Exclusions) – Patients who have been diagnosed with bipolar disorder (see reference coding) DENOMINATOR NOTE: The intent of the measure is to screen all patients for depression except those with a diagnosis of bipolar disorder. Patients who have ever been diagnosed with bipolar disorder prior to the qualifying encounter will be excluded from the measure regardless of whether the diagnosis is active or not. *Signifies that this CPT Category I code is a non-covered service under the Medicare Part B Physician Fee Schedule (PFS). These non-covered services should be counted in the denominator population for MIPS CQMs.</x:v>
      </x:c>
      <x:c r="I275" s="30" t="str">
        <x:v>CMS-QPP-PY2026-MIPS-CQM</x:v>
      </x:c>
      <x:c r="J275" s="30" t="str">
        <x:v>4198f636ebe80760d8de6ee10f7f286726197f4fa01d5fb298589b5de72ce796</x:v>
      </x:c>
      <x:c r="K275" s="42" t="str">
        <x:v>PDF page 2; population or denominator</x:v>
      </x:c>
      <x:c r="L275" s="30" t="str">
        <x:v>candidate_extracted_needs_sme_review</x:v>
      </x:c>
      <x:c r="M275" s="31" t="str">
        <x:v>pending</x:v>
      </x:c>
      <x:c r="N275" s="31"/>
      <x:c r="O275" s="32"/>
      <x:c r="P275" s="38"/>
      <x:c r="Q275" s="42" t="str">
        <x:v>All patients aged 12 years and older at the beginning of the performance period with at least one qualifying encounter during the performance period. Definition: Not Eligible for Depression Screening or Follow-Up Plan (Denominator Exclusions) – Patients who have been diagnosed with bipolar disorder (see reference coding) DENOMINATOR NOTE: The intent of the measure is to screen all patients for depression except those with a diagnosis of bipolar disorder. Patients who have ever been diagnosed with bipolar disorder prior to the qualifying encounter will be excluded from the measure regardless of whether the diagnosis is active or not. *Signifies that this CPT Category I code is a non-covered service under the Medicare Part B Physician Fee Schedule (PFS). These non-covered services should be counted in the denominator population for MIPS CQMs.</x:v>
      </x:c>
    </x:row>
    <x:row r="276" ht="50" customHeight="1">
      <x:c r="A276" s="30" t="str">
        <x:v>CMS-134-PY2026-MIPSCQM::numerator_or_outcome</x:v>
      </x:c>
      <x:c r="B276" s="30" t="str">
        <x:v>CMS-134-PY2026-MIPSCQM</x:v>
      </x:c>
      <x:c r="C276" s="49" t="str">
        <x:v>134</x:v>
      </x:c>
      <x:c r="D276" s="30" t="n">
        <x:v>2026</x:v>
      </x:c>
      <x:c r="E276" s="30" t="str">
        <x:v>MIPS CQM</x:v>
      </x:c>
      <x:c r="F276" s="30" t="str">
        <x:v>Quality ID 134</x:v>
      </x:c>
      <x:c r="G276" s="30" t="str">
        <x:v>numerator_or_outcome</x:v>
      </x:c>
      <x:c r="H276" s="42" t="str">
        <x:v>Patients screened for depression on the date of the encounter or up to 14 days prior to the date of the encounter using an age-appropriate standardized tool AND if positive, a follow-up plan is documented on the date of or up to two days after the date of the qualifying encounter. Definitions: Screening – Completion of a clinical or diagnostic tool used to identify people at risk of developing or having a certain disease or condition, even in the absence of symptoms. Standardized Depression Screening Tool – A normalized and validated depression screening tool developed for the patient population in which it is being utilized. Examples of standardized depression screening tools include but are not limited to: Version 10.0 CPT only copyright 2025 American Medical Association. All rights reserved. December 2025 Page 2 of 12 • Adolescent Screening Tools (12-17 years) Patient Health Questionnaire for Adolescents (PHQ-A), Beck Depression Inventory-Primary Care Version (BDI-PC), Mood Feeling Questionnaire (MFQ), Center for Epidemiologic Studies Depression Scale (CES- D), Patient Health Questionnaire (PHQ-9), Pediatric Symptom Checklist (PSC-17), and PRIME MD-PHQ-2 • Adult Screening Tools (18 years and older) Patient Health Questionnaire (PHQ-9), Beck Depression Inventory (BDI or BDI-II), Center for Epidemiologic Studies Depression Scale (CES-D), Depression Scale (DEPS), Duke Anxiety- Depression Scale (DADS), Geriatric Depression Scale (GDS), Cornell Scale for Depression in Dementia (CSDD), PRIME MD-PHQ-2, Hamilton Rating Scale for Depression (HAM-D), Quick Inventory of Depressive Symptomatology Self- Report (QID-SR), Computerized Adaptive Testing Depression Inventory (CAT-DI), and Computerized Adaptive Diagnostic Screener (CAD-MDD) • Perinatal Screening Tools Edinburgh [excerpt truncated; inspect cited source section]</x:v>
      </x:c>
      <x:c r="I276" s="30" t="str">
        <x:v>CMS-QPP-PY2026-MIPS-CQM</x:v>
      </x:c>
      <x:c r="J276" s="30" t="str">
        <x:v>4198f636ebe80760d8de6ee10f7f286726197f4fa01d5fb298589b5de72ce796</x:v>
      </x:c>
      <x:c r="K276" s="42" t="str">
        <x:v>PDF pages 2-3; numerator or outcome</x:v>
      </x:c>
      <x:c r="L276" s="30" t="str">
        <x:v>candidate_extracted_needs_sme_review</x:v>
      </x:c>
      <x:c r="M276" s="31" t="str">
        <x:v>pending</x:v>
      </x:c>
      <x:c r="N276" s="31"/>
      <x:c r="O276" s="32"/>
      <x:c r="P276" s="38"/>
      <x:c r="Q276" s="42" t="str">
        <x:v>Patients screened for depression on the date of the encounter or up to 14 days prior to the date of the encounter using an age-appropriate standardized tool AND if positive, a follow-up plan is documented on the date of or up to two days after the date of the qualifying encounter. Definitions: Screening – Completion of a clinical or diagnostic tool used to identify people at risk of developing or having a certain disease or condition, even in the absence of symptoms. Standardized Depression Screening Tool – A normalized and validated depression screening tool developed for the patient population in which it is being utilized. Examples of standardized depression screening tools include but are not limited to: Version 10.0 CPT only copyright 2025 American Medical Association. All rights reserved. December 2025 Page 2 of 12 • Adolescent Screening Tools (12-17 years) Patient Health Questionnaire for Adolescents (PHQ-A), Beck Depression Inventory-Primary Care Version (BDI-PC), Mood Feeling Questionnaire (MFQ), Center for Epidemiologic Studies Depression Scale (CES- D), Patient Health Questionnaire (PHQ-9), Pediatric Symptom Checklist (PSC-17), and PRIME MD-PHQ-2 • Adult Screening Tools (18 years and older) Patient Health Questionnaire (PHQ-9), Beck Depression Inventory (BDI or BDI-II), Center for Epidemiologic Studies Depression Scale (CES-D), Depression Scale (DEPS), Duke Anxiety- Depression Scale (DADS), Geriatric Depression Scale (GDS), Cornell Scale for Depression in Dementia (CSDD), PRIME MD-PHQ-2, Hamilton Rating Scale for Depression (HAM-D), Quick Inventory of Depressive Symptomatology Self- Report (QID-SR), Computerized Adaptive Testing Depression Inventory (CAT-DI), and Computerized Adaptive Diagnostic Screener (CAD-MDD) • Perinatal Screening Tools Edinburgh [excerpt truncated; inspect cited source section]</x:v>
      </x:c>
    </x:row>
    <x:row r="277" ht="50" customHeight="1">
      <x:c r="A277" s="30" t="str">
        <x:v>CMS-134-PY2026-MIPSCQM::exclusions</x:v>
      </x:c>
      <x:c r="B277" s="30" t="str">
        <x:v>CMS-134-PY2026-MIPSCQM</x:v>
      </x:c>
      <x:c r="C277" s="49" t="str">
        <x:v>134</x:v>
      </x:c>
      <x:c r="D277" s="30" t="n">
        <x:v>2026</x:v>
      </x:c>
      <x:c r="E277" s="30" t="str">
        <x:v>MIPS CQM</x:v>
      </x:c>
      <x:c r="F277" s="30" t="str">
        <x:v>Quality ID 134</x:v>
      </x:c>
      <x:c r="G277" s="30" t="str">
        <x:v>exclusions</x:v>
      </x:c>
      <x:c r="H277" s="42" t="str">
        <x:v>No candidate value was normalized from the frozen source.</x:v>
      </x:c>
      <x:c r="I277" s="30" t="str">
        <x:v>CMS-QPP-PY2026-MIPS-CQM</x:v>
      </x:c>
      <x:c r="J277" s="30" t="str">
        <x:v>4198f636ebe80760d8de6ee10f7f286726197f4fa01d5fb298589b5de72ce796</x:v>
      </x:c>
      <x:c r="K277" s="42" t="str">
        <x:v>ZIP member: 2026-MIPS-CQM-Specifications-and-Supporting-Documents/2026_Measure_134_MIPSCQM.pdf</x:v>
      </x:c>
      <x:c r="L277" s="30" t="str">
        <x:v>manual_extraction_or_policy_review_required</x:v>
      </x:c>
      <x:c r="M277" s="31" t="str">
        <x:v>pending</x:v>
      </x:c>
      <x:c r="N277" s="31"/>
      <x:c r="O277" s="32"/>
      <x:c r="P277" s="38"/>
      <x:c r="Q277" s="42" t="str"/>
    </x:row>
    <x:row r="278" ht="50" customHeight="1">
      <x:c r="A278" s="30" t="str">
        <x:v>CMS-134-PY2026-MIPSCQM::denominator_exceptions</x:v>
      </x:c>
      <x:c r="B278" s="30" t="str">
        <x:v>CMS-134-PY2026-MIPSCQM</x:v>
      </x:c>
      <x:c r="C278" s="49" t="str">
        <x:v>134</x:v>
      </x:c>
      <x:c r="D278" s="30" t="n">
        <x:v>2026</x:v>
      </x:c>
      <x:c r="E278" s="30" t="str">
        <x:v>MIPS CQM</x:v>
      </x:c>
      <x:c r="F278" s="30" t="str">
        <x:v>Quality ID 134</x:v>
      </x:c>
      <x:c r="G278" s="30" t="str">
        <x:v>denominator_exceptions</x:v>
      </x:c>
      <x:c r="H278" s="42" t="str">
        <x:v>Patient Reason(s): Patient refuses to participate in or complete the depression screening OR Medical Reason(s): Documentation of medical reason for not screening patient for depression (e.g., cognitive, functional, or motivational limitations that may impact accuracy of results; patient is in an urgent or emergent situation where time is of the essence and to delay treatment would jeopardize the patient’s health status)</x:v>
      </x:c>
      <x:c r="I278" s="30" t="str">
        <x:v>CMS-QPP-PY2026-MIPS-CQM</x:v>
      </x:c>
      <x:c r="J278" s="30" t="str">
        <x:v>4198f636ebe80760d8de6ee10f7f286726197f4fa01d5fb298589b5de72ce796</x:v>
      </x:c>
      <x:c r="K278" s="42" t="str">
        <x:v>PDF page 3; denominator exceptions</x:v>
      </x:c>
      <x:c r="L278" s="30" t="str">
        <x:v>candidate_extracted_needs_sme_review</x:v>
      </x:c>
      <x:c r="M278" s="31" t="str">
        <x:v>pending</x:v>
      </x:c>
      <x:c r="N278" s="31"/>
      <x:c r="O278" s="32"/>
      <x:c r="P278" s="38"/>
      <x:c r="Q278" s="42" t="str">
        <x:v>Patient Reason(s): Patient refuses to participate in or complete the depression screening OR Medical Reason(s): Documentation of medical reason for not screening patient for depression (e.g., cognitive, functional, or motivational limitations that may impact accuracy of results; patient is in an urgent or emergent situation where time is of the essence and to delay treatment would jeopardize the patient’s health status)</x:v>
      </x:c>
    </x:row>
    <x:row r="279" ht="50" customHeight="1">
      <x:c r="A279" s="30" t="str">
        <x:v>CMS-134-PY2026-MIPSCQM::data_collection</x:v>
      </x:c>
      <x:c r="B279" s="30" t="str">
        <x:v>CMS-134-PY2026-MIPSCQM</x:v>
      </x:c>
      <x:c r="C279" s="49" t="str">
        <x:v>134</x:v>
      </x:c>
      <x:c r="D279" s="30" t="n">
        <x:v>2026</x:v>
      </x:c>
      <x:c r="E279" s="30" t="str">
        <x:v>MIPS CQM</x:v>
      </x:c>
      <x:c r="F279" s="30" t="str">
        <x:v>Quality ID 134</x:v>
      </x:c>
      <x:c r="G279" s="30" t="str">
        <x:v>data_collection</x:v>
      </x:c>
      <x:c r="H279" s="42" t="str">
        <x:v>MIPS CQM</x:v>
      </x:c>
      <x:c r="I279" s="30" t="str">
        <x:v>CMS-QPP-PY2026-MIPS-CQM</x:v>
      </x:c>
      <x:c r="J279" s="30" t="str">
        <x:v>4198f636ebe80760d8de6ee10f7f286726197f4fa01d5fb298589b5de72ce796</x:v>
      </x:c>
      <x:c r="K279" s="42" t="str">
        <x:v>PDF page 1; collection type</x:v>
      </x:c>
      <x:c r="L279" s="30" t="str">
        <x:v>candidate_extracted_needs_sme_review</x:v>
      </x:c>
      <x:c r="M279" s="31" t="str">
        <x:v>pending</x:v>
      </x:c>
      <x:c r="N279" s="31"/>
      <x:c r="O279" s="32"/>
      <x:c r="P279" s="38"/>
      <x:c r="Q279" s="42" t="str"/>
    </x:row>
    <x:row r="280" ht="50" customHeight="1">
      <x:c r="A280" s="30" t="str">
        <x:v>CMS-134-PY2026-MIPSCQM::risk_adjustment</x:v>
      </x:c>
      <x:c r="B280" s="30" t="str">
        <x:v>CMS-134-PY2026-MIPSCQM</x:v>
      </x:c>
      <x:c r="C280" s="49" t="str">
        <x:v>134</x:v>
      </x:c>
      <x:c r="D280" s="30" t="n">
        <x:v>2026</x:v>
      </x:c>
      <x:c r="E280" s="30" t="str">
        <x:v>MIPS CQM</x:v>
      </x:c>
      <x:c r="F280" s="30" t="str">
        <x:v>Quality ID 134</x:v>
      </x:c>
      <x:c r="G280" s="30" t="str">
        <x:v>risk_adjustment</x:v>
      </x:c>
      <x:c r="H280" s="42" t="str">
        <x:v>Risk-adjustment applicability requires collection-specific review.</x:v>
      </x:c>
      <x:c r="I280" s="30" t="str">
        <x:v>CMS-QPP-PY2026-MIPS-CQM</x:v>
      </x:c>
      <x:c r="J280" s="30" t="str">
        <x:v>4198f636ebe80760d8de6ee10f7f286726197f4fa01d5fb298589b5de72ce796</x:v>
      </x:c>
      <x:c r="K280" s="42" t="str">
        <x:v>PDF; risk-adjustment guidance</x:v>
      </x:c>
      <x:c r="L280" s="30" t="str">
        <x:v>manual_extraction_or_policy_review_required</x:v>
      </x:c>
      <x:c r="M280" s="31" t="str">
        <x:v>pending</x:v>
      </x:c>
      <x:c r="N280" s="31"/>
      <x:c r="O280" s="32"/>
      <x:c r="P280" s="38"/>
      <x:c r="Q280" s="42" t="str"/>
    </x:row>
    <x:row r="281" ht="50" customHeight="1">
      <x:c r="A281" s="30" t="str">
        <x:v>CMS-134-PY2026-MEDICARECQM::measure_title</x:v>
      </x:c>
      <x:c r="B281" s="30" t="str">
        <x:v>CMS-134-PY2026-MEDICARECQM</x:v>
      </x:c>
      <x:c r="C281" s="49" t="str">
        <x:v>134</x:v>
      </x:c>
      <x:c r="D281" s="30" t="n">
        <x:v>2026</x:v>
      </x:c>
      <x:c r="E281" s="30" t="str">
        <x:v>Medicare CQM</x:v>
      </x:c>
      <x:c r="F281" s="30" t="str">
        <x:v>Quality ID 134SSP</x:v>
      </x:c>
      <x:c r="G281" s="30" t="str">
        <x:v>measure_title</x:v>
      </x:c>
      <x:c r="H281" s="42" t="str">
        <x:v>Preventive Care and Screening: Screening for Depression and Follow-Up Plan</x:v>
      </x:c>
      <x:c r="I281" s="30" t="str">
        <x:v>CMS-QPP-PY2026-MEDICARE-CQM</x:v>
      </x:c>
      <x:c r="J281" s="30" t="str">
        <x:v>1a533101dd8d772389794129d61a0958dd537d66ab89e077cc44f6bb76459b25</x:v>
      </x:c>
      <x:c r="K281" s="42" t="str">
        <x:v>PDF page 1; measure heading</x:v>
      </x:c>
      <x:c r="L281" s="30" t="str">
        <x:v>candidate_extracted_needs_sme_review</x:v>
      </x:c>
      <x:c r="M281" s="31" t="str">
        <x:v>pending</x:v>
      </x:c>
      <x:c r="N281" s="31"/>
      <x:c r="O281" s="32"/>
      <x:c r="P281" s="38"/>
      <x:c r="Q281" s="42" t="str"/>
    </x:row>
    <x:row r="282" ht="50" customHeight="1">
      <x:c r="A282" s="30" t="str">
        <x:v>CMS-134-PY2026-MEDICARECQM::specification_identifier</x:v>
      </x:c>
      <x:c r="B282" s="30" t="str">
        <x:v>CMS-134-PY2026-MEDICARECQM</x:v>
      </x:c>
      <x:c r="C282" s="49" t="str">
        <x:v>134</x:v>
      </x:c>
      <x:c r="D282" s="30" t="n">
        <x:v>2026</x:v>
      </x:c>
      <x:c r="E282" s="30" t="str">
        <x:v>Medicare CQM</x:v>
      </x:c>
      <x:c r="F282" s="30" t="str">
        <x:v>Quality ID 134SSP</x:v>
      </x:c>
      <x:c r="G282" s="30" t="str">
        <x:v>specification_identifier</x:v>
      </x:c>
      <x:c r="H282" s="42" t="str">
        <x:v>Quality ID 134SSP</x:v>
      </x:c>
      <x:c r="I282" s="30" t="str">
        <x:v>CMS-QPP-PY2026-MEDICARE-CQM</x:v>
      </x:c>
      <x:c r="J282" s="30" t="str">
        <x:v>1a533101dd8d772389794129d61a0958dd537d66ab89e077cc44f6bb76459b25</x:v>
      </x:c>
      <x:c r="K282" s="42" t="str">
        <x:v>PDF page 1; Quality ID and collection type</x:v>
      </x:c>
      <x:c r="L282" s="30" t="str">
        <x:v>candidate_extracted_needs_sme_review</x:v>
      </x:c>
      <x:c r="M282" s="31" t="str">
        <x:v>pending</x:v>
      </x:c>
      <x:c r="N282" s="31"/>
      <x:c r="O282" s="32"/>
      <x:c r="P282" s="38"/>
      <x:c r="Q282" s="42" t="str"/>
    </x:row>
    <x:row r="283" ht="50" customHeight="1">
      <x:c r="A283" s="30" t="str">
        <x:v>CMS-134-PY2026-MEDICARECQM::description</x:v>
      </x:c>
      <x:c r="B283" s="30" t="str">
        <x:v>CMS-134-PY2026-MEDICARECQM</x:v>
      </x:c>
      <x:c r="C283" s="49" t="str">
        <x:v>134</x:v>
      </x:c>
      <x:c r="D283" s="30" t="n">
        <x:v>2026</x:v>
      </x:c>
      <x:c r="E283" s="30" t="str">
        <x:v>Medicare CQM</x:v>
      </x:c>
      <x:c r="F283" s="30" t="str">
        <x:v>Quality ID 134SSP</x:v>
      </x:c>
      <x:c r="G283" s="30" t="str">
        <x:v>description</x:v>
      </x:c>
      <x:c r="H283" s="42" t="str">
        <x:v>Percentage of patients aged 12 years and older screened for depression on the date of the encounter or up to 14 days prior to the date of the encounter using an age-appropriate standardized depression screening tool AND if positive, a follow-up plan is documented on the date of or up to two days after the date of the qualifying encounter.</x:v>
      </x:c>
      <x:c r="I283" s="30" t="str">
        <x:v>CMS-QPP-PY2026-MEDICARE-CQM</x:v>
      </x:c>
      <x:c r="J283" s="30" t="str">
        <x:v>1a533101dd8d772389794129d61a0958dd537d66ab89e077cc44f6bb76459b25</x:v>
      </x:c>
      <x:c r="K283" s="42" t="str">
        <x:v>PDF page 1; description</x:v>
      </x:c>
      <x:c r="L283" s="30" t="str">
        <x:v>candidate_extracted_needs_sme_review</x:v>
      </x:c>
      <x:c r="M283" s="31" t="str">
        <x:v>pending</x:v>
      </x:c>
      <x:c r="N283" s="31"/>
      <x:c r="O283" s="32"/>
      <x:c r="P283" s="38"/>
      <x:c r="Q283" s="42" t="str">
        <x:v>Percentage of patients aged 12 years and older screened for depression on the date of the encounter or up to 14 days prior to the date of the encounter using an age-appropriate standardized depression screening tool AND if positive, a follow-up plan is documented on the date of or up to two days after the date of the qualifying encounter.</x:v>
      </x:c>
    </x:row>
    <x:row r="284" ht="50" customHeight="1">
      <x:c r="A284" s="30" t="str">
        <x:v>CMS-134-PY2026-MEDICARECQM::measure_type</x:v>
      </x:c>
      <x:c r="B284" s="30" t="str">
        <x:v>CMS-134-PY2026-MEDICARECQM</x:v>
      </x:c>
      <x:c r="C284" s="49" t="str">
        <x:v>134</x:v>
      </x:c>
      <x:c r="D284" s="30" t="n">
        <x:v>2026</x:v>
      </x:c>
      <x:c r="E284" s="30" t="str">
        <x:v>Medicare CQM</x:v>
      </x:c>
      <x:c r="F284" s="30" t="str">
        <x:v>Quality ID 134SSP</x:v>
      </x:c>
      <x:c r="G284" s="30" t="str">
        <x:v>measure_type</x:v>
      </x:c>
      <x:c r="H284" s="42" t="str">
        <x:v>Process</x:v>
      </x:c>
      <x:c r="I284" s="30" t="str">
        <x:v>CMS-QPP-PY2026-MEDICARE-CQM</x:v>
      </x:c>
      <x:c r="J284" s="30" t="str">
        <x:v>1a533101dd8d772389794129d61a0958dd537d66ab89e077cc44f6bb76459b25</x:v>
      </x:c>
      <x:c r="K284" s="42" t="str">
        <x:v>PDF page 1; measure type</x:v>
      </x:c>
      <x:c r="L284" s="30" t="str">
        <x:v>candidate_extracted_needs_sme_review</x:v>
      </x:c>
      <x:c r="M284" s="31" t="str">
        <x:v>pending</x:v>
      </x:c>
      <x:c r="N284" s="31"/>
      <x:c r="O284" s="32"/>
      <x:c r="P284" s="38"/>
      <x:c r="Q284" s="42" t="str">
        <x:v>Process</x:v>
      </x:c>
    </x:row>
    <x:row r="285" ht="50" customHeight="1">
      <x:c r="A285" s="30" t="str">
        <x:v>CMS-134-PY2026-MEDICARECQM::scoring_direction</x:v>
      </x:c>
      <x:c r="B285" s="30" t="str">
        <x:v>CMS-134-PY2026-MEDICARECQM</x:v>
      </x:c>
      <x:c r="C285" s="49" t="str">
        <x:v>134</x:v>
      </x:c>
      <x:c r="D285" s="30" t="n">
        <x:v>2026</x:v>
      </x:c>
      <x:c r="E285" s="30" t="str">
        <x:v>Medicare CQM</x:v>
      </x:c>
      <x:c r="F285" s="30" t="str">
        <x:v>Quality ID 134SSP</x:v>
      </x:c>
      <x:c r="G285" s="30" t="str">
        <x:v>scoring_direction</x:v>
      </x:c>
      <x:c r="H285" s="42" t="str">
        <x:v>No normalized scoring-direction statement was extracted.</x:v>
      </x:c>
      <x:c r="I285" s="30" t="str">
        <x:v>CMS-QPP-PY2026-MEDICARE-CQM</x:v>
      </x:c>
      <x:c r="J285" s="30" t="str">
        <x:v>1a533101dd8d772389794129d61a0958dd537d66ab89e077cc44f6bb76459b25</x:v>
      </x:c>
      <x:c r="K285" s="42" t="str">
        <x:v>PDF; scoring guidance</x:v>
      </x:c>
      <x:c r="L285" s="30" t="str">
        <x:v>manual_extraction_or_policy_review_required</x:v>
      </x:c>
      <x:c r="M285" s="31" t="str">
        <x:v>pending</x:v>
      </x:c>
      <x:c r="N285" s="31"/>
      <x:c r="O285" s="32"/>
      <x:c r="P285" s="38"/>
      <x:c r="Q285" s="42" t="str"/>
    </x:row>
    <x:row r="286" ht="50" customHeight="1">
      <x:c r="A286" s="30" t="str">
        <x:v>CMS-134-PY2026-MEDICARECQM::population_or_denominator</x:v>
      </x:c>
      <x:c r="B286" s="30" t="str">
        <x:v>CMS-134-PY2026-MEDICARECQM</x:v>
      </x:c>
      <x:c r="C286" s="49" t="str">
        <x:v>134</x:v>
      </x:c>
      <x:c r="D286" s="30" t="n">
        <x:v>2026</x:v>
      </x:c>
      <x:c r="E286" s="30" t="str">
        <x:v>Medicare CQM</x:v>
      </x:c>
      <x:c r="F286" s="30" t="str">
        <x:v>Quality ID 134SSP</x:v>
      </x:c>
      <x:c r="G286" s="30" t="str">
        <x:v>population_or_denominator</x:v>
      </x:c>
      <x:c r="H286" s="42" t="str">
        <x:v>All patients aged 12 years and older at the beginning of the performance period with at least one qualifying encounter during the performance period. Definition: Not Eligible for Depression Screening or Follow-Up Plan (Denominator Exclusions) – Patients who have been diagnosed with bipolar disorder (see reference coding) DENOMINATOR NOTE: The intent of the measure is to screen all patients for depression except those with a diagnosis of bipolar disorder. Patients who have ever been diagnosed with bipolar disorder prior to the qualifying encounter will be excluded from the measure regardless of whether the diagnosis is active or not. *Signifies that this CPT Category I code is a non-covered service under the Medicare Part B Physician Fee Schedule (PFS). These non-covered services should be counted in the denominator population for Medicare CQMs.</x:v>
      </x:c>
      <x:c r="I286" s="30" t="str">
        <x:v>CMS-QPP-PY2026-MEDICARE-CQM</x:v>
      </x:c>
      <x:c r="J286" s="30" t="str">
        <x:v>1a533101dd8d772389794129d61a0958dd537d66ab89e077cc44f6bb76459b25</x:v>
      </x:c>
      <x:c r="K286" s="42" t="str">
        <x:v>PDF page 2; population or denominator</x:v>
      </x:c>
      <x:c r="L286" s="30" t="str">
        <x:v>candidate_extracted_needs_sme_review</x:v>
      </x:c>
      <x:c r="M286" s="31" t="str">
        <x:v>pending</x:v>
      </x:c>
      <x:c r="N286" s="31"/>
      <x:c r="O286" s="32"/>
      <x:c r="P286" s="38"/>
      <x:c r="Q286" s="42" t="str">
        <x:v>All patients aged 12 years and older at the beginning of the performance period with at least one qualifying encounter during the performance period. Definition: Not Eligible for Depression Screening or Follow-Up Plan (Denominator Exclusions) – Patients who have been diagnosed with bipolar disorder (see reference coding) DENOMINATOR NOTE: The intent of the measure is to screen all patients for depression except those with a diagnosis of bipolar disorder. Patients who have ever been diagnosed with bipolar disorder prior to the qualifying encounter will be excluded from the measure regardless of whether the diagnosis is active or not. *Signifies that this CPT Category I code is a non-covered service under the Medicare Part B Physician Fee Schedule (PFS). These non-covered services should be counted in the denominator population for Medicare CQMs.</x:v>
      </x:c>
    </x:row>
    <x:row r="287" ht="50" customHeight="1">
      <x:c r="A287" s="30" t="str">
        <x:v>CMS-134-PY2026-MEDICARECQM::numerator_or_outcome</x:v>
      </x:c>
      <x:c r="B287" s="30" t="str">
        <x:v>CMS-134-PY2026-MEDICARECQM</x:v>
      </x:c>
      <x:c r="C287" s="49" t="str">
        <x:v>134</x:v>
      </x:c>
      <x:c r="D287" s="30" t="n">
        <x:v>2026</x:v>
      </x:c>
      <x:c r="E287" s="30" t="str">
        <x:v>Medicare CQM</x:v>
      </x:c>
      <x:c r="F287" s="30" t="str">
        <x:v>Quality ID 134SSP</x:v>
      </x:c>
      <x:c r="G287" s="30" t="str">
        <x:v>numerator_or_outcome</x:v>
      </x:c>
      <x:c r="H287" s="42" t="str">
        <x:v>Patients screened for depression on the date of the encounter or up to 14 days prior to the date of the encounter using an Version 10.0 CPT only copyright 2025 American Medical Association. All rights reserved. December 2025 Page 2 of 13 age-appropriate standardized tool AND if positive, a follow-up plan is documented on the date of or up to two days after the date of the qualifying encounter. Definitions: Screening – Completion of a clinical or diagnostic tool used to identify people at risk of developing or having a certain disease or condition, even in the absence of symptoms. Standardized Depression Screening Tool – A normalized and validated depression screening tool developed for the patient population in which it is being utilized. Examples of standardized depression screening tools include but are not limited to: • Adolescent Screening Tools (12-17 years) Patient Health Questionnaire for Adolescents (PHQ-A), Beck Depression Inventory-Primary Care Version (BDI-PC), Mood Feeling Questionnaire (MFQ), Center for Epidemiologic Studies Depression Scale (CES- D), Patient Health Questionnaire (PHQ-9), Pediatric Symptom Checklist (PSC-17), and PRIME MD-PHQ-2 • Adult Screening Tools (18 years and older) Patient Health Questionnaire (PHQ-9), Beck Depression Inventory (BDI or BDI-II), Center for Epidemiologic Studies Depression Scale (CES-D), Depression Scale (DEPS), Duke Anxiety- Depression Scale (DADS), Geriatric Depression Scale (GDS), Cornell Scale for Depression in Dementia (CSDD), PRIME MD-PHQ-2, Hamilton Rating Scale for Depression (HAM-D), Quick Inventory of Depressive Symptomatology Self- Report (QID-SR), Computerized Adaptive Testing Depression Inventory (CAT-DI), and Computerized Adaptive Diagnostic Screener (CAD-MDD) • Perinatal Screening Tools Edinburgh [excerpt truncated; inspect cited source section]</x:v>
      </x:c>
      <x:c r="I287" s="30" t="str">
        <x:v>CMS-QPP-PY2026-MEDICARE-CQM</x:v>
      </x:c>
      <x:c r="J287" s="30" t="str">
        <x:v>1a533101dd8d772389794129d61a0958dd537d66ab89e077cc44f6bb76459b25</x:v>
      </x:c>
      <x:c r="K287" s="42" t="str">
        <x:v>PDF pages 2-3; numerator or outcome</x:v>
      </x:c>
      <x:c r="L287" s="30" t="str">
        <x:v>candidate_extracted_needs_sme_review</x:v>
      </x:c>
      <x:c r="M287" s="31" t="str">
        <x:v>pending</x:v>
      </x:c>
      <x:c r="N287" s="31"/>
      <x:c r="O287" s="32"/>
      <x:c r="P287" s="38"/>
      <x:c r="Q287" s="42" t="str">
        <x:v>Patients screened for depression on the date of the encounter or up to 14 days prior to the date of the encounter using an Version 10.0 CPT only copyright 2025 American Medical Association. All rights reserved. December 2025 Page 2 of 13 age-appropriate standardized tool AND if positive, a follow-up plan is documented on the date of or up to two days after the date of the qualifying encounter. Definitions: Screening – Completion of a clinical or diagnostic tool used to identify people at risk of developing or having a certain disease or condition, even in the absence of symptoms. Standardized Depression Screening Tool – A normalized and validated depression screening tool developed for the patient population in which it is being utilized. Examples of standardized depression screening tools include but are not limited to: • Adolescent Screening Tools (12-17 years) Patient Health Questionnaire for Adolescents (PHQ-A), Beck Depression Inventory-Primary Care Version (BDI-PC), Mood Feeling Questionnaire (MFQ), Center for Epidemiologic Studies Depression Scale (CES- D), Patient Health Questionnaire (PHQ-9), Pediatric Symptom Checklist (PSC-17), and PRIME MD-PHQ-2 • Adult Screening Tools (18 years and older) Patient Health Questionnaire (PHQ-9), Beck Depression Inventory (BDI or BDI-II), Center for Epidemiologic Studies Depression Scale (CES-D), Depression Scale (DEPS), Duke Anxiety- Depression Scale (DADS), Geriatric Depression Scale (GDS), Cornell Scale for Depression in Dementia (CSDD), PRIME MD-PHQ-2, Hamilton Rating Scale for Depression (HAM-D), Quick Inventory of Depressive Symptomatology Self- Report (QID-SR), Computerized Adaptive Testing Depression Inventory (CAT-DI), and Computerized Adaptive Diagnostic Screener (CAD-MDD) • Perinatal Screening Tools Edinburgh [excerpt truncated; inspect cited source section]</x:v>
      </x:c>
    </x:row>
    <x:row r="288" ht="50" customHeight="1">
      <x:c r="A288" s="30" t="str">
        <x:v>CMS-134-PY2026-MEDICARECQM::exclusions</x:v>
      </x:c>
      <x:c r="B288" s="30" t="str">
        <x:v>CMS-134-PY2026-MEDICARECQM</x:v>
      </x:c>
      <x:c r="C288" s="49" t="str">
        <x:v>134</x:v>
      </x:c>
      <x:c r="D288" s="30" t="n">
        <x:v>2026</x:v>
      </x:c>
      <x:c r="E288" s="30" t="str">
        <x:v>Medicare CQM</x:v>
      </x:c>
      <x:c r="F288" s="30" t="str">
        <x:v>Quality ID 134SSP</x:v>
      </x:c>
      <x:c r="G288" s="30" t="str">
        <x:v>exclusions</x:v>
      </x:c>
      <x:c r="H288" s="42" t="str">
        <x:v>No candidate value was normalized from the frozen source.</x:v>
      </x:c>
      <x:c r="I288" s="30" t="str">
        <x:v>CMS-QPP-PY2026-MEDICARE-CQM</x:v>
      </x:c>
      <x:c r="J288" s="30" t="str">
        <x:v>1a533101dd8d772389794129d61a0958dd537d66ab89e077cc44f6bb76459b25</x:v>
      </x:c>
      <x:c r="K288" s="42" t="str">
        <x:v>ZIP member: 2026-Medicare-CQM-Specifications-and-Supporting-Documents-for-ACO/2026_Measure_134SSP_MedicareCQM.pdf</x:v>
      </x:c>
      <x:c r="L288" s="30" t="str">
        <x:v>manual_extraction_or_policy_review_required</x:v>
      </x:c>
      <x:c r="M288" s="31" t="str">
        <x:v>pending</x:v>
      </x:c>
      <x:c r="N288" s="31"/>
      <x:c r="O288" s="32"/>
      <x:c r="P288" s="38"/>
      <x:c r="Q288" s="42" t="str"/>
    </x:row>
    <x:row r="289" ht="50" customHeight="1">
      <x:c r="A289" s="30" t="str">
        <x:v>CMS-134-PY2026-MEDICARECQM::denominator_exceptions</x:v>
      </x:c>
      <x:c r="B289" s="30" t="str">
        <x:v>CMS-134-PY2026-MEDICARECQM</x:v>
      </x:c>
      <x:c r="C289" s="49" t="str">
        <x:v>134</x:v>
      </x:c>
      <x:c r="D289" s="30" t="n">
        <x:v>2026</x:v>
      </x:c>
      <x:c r="E289" s="30" t="str">
        <x:v>Medicare CQM</x:v>
      </x:c>
      <x:c r="F289" s="30" t="str">
        <x:v>Quality ID 134SSP</x:v>
      </x:c>
      <x:c r="G289" s="30" t="str">
        <x:v>denominator_exceptions</x:v>
      </x:c>
      <x:c r="H289" s="42" t="str">
        <x:v>Patient Reason(s): Patient refuses to participate in or complete the depression screening OR Medical Reason(s): Documentation of medical reason for not screening patient for depression (e.g., cognitive, functional, or motivational limitations that may impact accuracy of results; patient is in an urgent or emergent situation where time is of the essence and to delay treatment would jeopardize the patient’s health status)</x:v>
      </x:c>
      <x:c r="I289" s="30" t="str">
        <x:v>CMS-QPP-PY2026-MEDICARE-CQM</x:v>
      </x:c>
      <x:c r="J289" s="30" t="str">
        <x:v>1a533101dd8d772389794129d61a0958dd537d66ab89e077cc44f6bb76459b25</x:v>
      </x:c>
      <x:c r="K289" s="42" t="str">
        <x:v>PDF page 3; denominator exceptions</x:v>
      </x:c>
      <x:c r="L289" s="30" t="str">
        <x:v>candidate_extracted_needs_sme_review</x:v>
      </x:c>
      <x:c r="M289" s="31" t="str">
        <x:v>pending</x:v>
      </x:c>
      <x:c r="N289" s="31"/>
      <x:c r="O289" s="32"/>
      <x:c r="P289" s="38"/>
      <x:c r="Q289" s="42" t="str">
        <x:v>Patient Reason(s): Patient refuses to participate in or complete the depression screening OR Medical Reason(s): Documentation of medical reason for not screening patient for depression (e.g., cognitive, functional, or motivational limitations that may impact accuracy of results; patient is in an urgent or emergent situation where time is of the essence and to delay treatment would jeopardize the patient’s health status)</x:v>
      </x:c>
    </x:row>
    <x:row r="290" ht="50" customHeight="1">
      <x:c r="A290" s="30" t="str">
        <x:v>CMS-134-PY2026-MEDICARECQM::data_collection</x:v>
      </x:c>
      <x:c r="B290" s="30" t="str">
        <x:v>CMS-134-PY2026-MEDICARECQM</x:v>
      </x:c>
      <x:c r="C290" s="49" t="str">
        <x:v>134</x:v>
      </x:c>
      <x:c r="D290" s="30" t="n">
        <x:v>2026</x:v>
      </x:c>
      <x:c r="E290" s="30" t="str">
        <x:v>Medicare CQM</x:v>
      </x:c>
      <x:c r="F290" s="30" t="str">
        <x:v>Quality ID 134SSP</x:v>
      </x:c>
      <x:c r="G290" s="30" t="str">
        <x:v>data_collection</x:v>
      </x:c>
      <x:c r="H290" s="42" t="str">
        <x:v>Medicare CQM</x:v>
      </x:c>
      <x:c r="I290" s="30" t="str">
        <x:v>CMS-QPP-PY2026-MEDICARE-CQM</x:v>
      </x:c>
      <x:c r="J290" s="30" t="str">
        <x:v>1a533101dd8d772389794129d61a0958dd537d66ab89e077cc44f6bb76459b25</x:v>
      </x:c>
      <x:c r="K290" s="42" t="str">
        <x:v>PDF page 1; collection type</x:v>
      </x:c>
      <x:c r="L290" s="30" t="str">
        <x:v>candidate_extracted_needs_sme_review</x:v>
      </x:c>
      <x:c r="M290" s="31" t="str">
        <x:v>pending</x:v>
      </x:c>
      <x:c r="N290" s="31"/>
      <x:c r="O290" s="32"/>
      <x:c r="P290" s="38"/>
      <x:c r="Q290" s="42" t="str"/>
    </x:row>
    <x:row r="291" ht="50" customHeight="1">
      <x:c r="A291" s="30" t="str">
        <x:v>CMS-134-PY2026-MEDICARECQM::risk_adjustment</x:v>
      </x:c>
      <x:c r="B291" s="30" t="str">
        <x:v>CMS-134-PY2026-MEDICARECQM</x:v>
      </x:c>
      <x:c r="C291" s="49" t="str">
        <x:v>134</x:v>
      </x:c>
      <x:c r="D291" s="30" t="n">
        <x:v>2026</x:v>
      </x:c>
      <x:c r="E291" s="30" t="str">
        <x:v>Medicare CQM</x:v>
      </x:c>
      <x:c r="F291" s="30" t="str">
        <x:v>Quality ID 134SSP</x:v>
      </x:c>
      <x:c r="G291" s="30" t="str">
        <x:v>risk_adjustment</x:v>
      </x:c>
      <x:c r="H291" s="42" t="str">
        <x:v>Risk-adjustment applicability requires collection-specific review.</x:v>
      </x:c>
      <x:c r="I291" s="30" t="str">
        <x:v>CMS-QPP-PY2026-MEDICARE-CQM</x:v>
      </x:c>
      <x:c r="J291" s="30" t="str">
        <x:v>1a533101dd8d772389794129d61a0958dd537d66ab89e077cc44f6bb76459b25</x:v>
      </x:c>
      <x:c r="K291" s="42" t="str">
        <x:v>PDF; risk-adjustment guidance</x:v>
      </x:c>
      <x:c r="L291" s="30" t="str">
        <x:v>manual_extraction_or_policy_review_required</x:v>
      </x:c>
      <x:c r="M291" s="31" t="str">
        <x:v>pending</x:v>
      </x:c>
      <x:c r="N291" s="31"/>
      <x:c r="O291" s="32"/>
      <x:c r="P291" s="38"/>
      <x:c r="Q291" s="42" t="str"/>
    </x:row>
    <x:row r="292" ht="50" customHeight="1">
      <x:c r="A292" s="30" t="str">
        <x:v>CMS-236-PY2026-ECQM::measure_title</x:v>
      </x:c>
      <x:c r="B292" s="30" t="str">
        <x:v>CMS-236-PY2026-ECQM</x:v>
      </x:c>
      <x:c r="C292" s="49" t="str">
        <x:v>236</x:v>
      </x:c>
      <x:c r="D292" s="30" t="n">
        <x:v>2026</x:v>
      </x:c>
      <x:c r="E292" s="30" t="str">
        <x:v>eCQM</x:v>
      </x:c>
      <x:c r="F292" s="30" t="str">
        <x:v>CMS165v14</x:v>
      </x:c>
      <x:c r="G292" s="30" t="str">
        <x:v>measure_title</x:v>
      </x:c>
      <x:c r="H292" s="42" t="str">
        <x:v>Controlling High Blood Pressure</x:v>
      </x:c>
      <x:c r="I292" s="30" t="str">
        <x:v>CMS-ECQI-PY2026-CMS165V14</x:v>
      </x:c>
      <x:c r="J292" s="30" t="str">
        <x:v>804d0b9abe7e1cbb117d6d84f65bc4b363a500c98ec564bb90602da14853a620</x:v>
      </x:c>
      <x:c r="K292" s="42" t="str">
        <x:v>HTML measure-information table; eCQM Title</x:v>
      </x:c>
      <x:c r="L292" s="30" t="str">
        <x:v>candidate_extracted_needs_sme_review</x:v>
      </x:c>
      <x:c r="M292" s="31" t="str">
        <x:v>pending</x:v>
      </x:c>
      <x:c r="N292" s="31"/>
      <x:c r="O292" s="32"/>
      <x:c r="P292" s="38"/>
      <x:c r="Q292" s="42" t="str">
        <x:v>Controlling High Blood Pressure</x:v>
      </x:c>
    </x:row>
    <x:row r="293" ht="50" customHeight="1">
      <x:c r="A293" s="30" t="str">
        <x:v>CMS-236-PY2026-ECQM::specification_identifier</x:v>
      </x:c>
      <x:c r="B293" s="30" t="str">
        <x:v>CMS-236-PY2026-ECQM</x:v>
      </x:c>
      <x:c r="C293" s="49" t="str">
        <x:v>236</x:v>
      </x:c>
      <x:c r="D293" s="30" t="n">
        <x:v>2026</x:v>
      </x:c>
      <x:c r="E293" s="30" t="str">
        <x:v>eCQM</x:v>
      </x:c>
      <x:c r="F293" s="30" t="str">
        <x:v>CMS165v14</x:v>
      </x:c>
      <x:c r="G293" s="30" t="str">
        <x:v>specification_identifier</x:v>
      </x:c>
      <x:c r="H293" s="42" t="str">
        <x:v>CMS165v14</x:v>
      </x:c>
      <x:c r="I293" s="30" t="str">
        <x:v>CMS-ECQI-PY2026-CMS165V14</x:v>
      </x:c>
      <x:c r="J293" s="30" t="str">
        <x:v>804d0b9abe7e1cbb117d6d84f65bc4b363a500c98ec564bb90602da14853a620</x:v>
      </x:c>
      <x:c r="K293" s="42" t="str">
        <x:v>HTML measure-information table; CMS ID and eCQM Version Number</x:v>
      </x:c>
      <x:c r="L293" s="30" t="str">
        <x:v>candidate_extracted_needs_sme_review</x:v>
      </x:c>
      <x:c r="M293" s="31" t="str">
        <x:v>pending</x:v>
      </x:c>
      <x:c r="N293" s="31"/>
      <x:c r="O293" s="32"/>
      <x:c r="P293" s="38"/>
      <x:c r="Q293" s="42" t="str"/>
    </x:row>
    <x:row r="294" ht="50" customHeight="1">
      <x:c r="A294" s="30" t="str">
        <x:v>CMS-236-PY2026-ECQM::description</x:v>
      </x:c>
      <x:c r="B294" s="30" t="str">
        <x:v>CMS-236-PY2026-ECQM</x:v>
      </x:c>
      <x:c r="C294" s="49" t="str">
        <x:v>236</x:v>
      </x:c>
      <x:c r="D294" s="30" t="n">
        <x:v>2026</x:v>
      </x:c>
      <x:c r="E294" s="30" t="str">
        <x:v>eCQM</x:v>
      </x:c>
      <x:c r="F294" s="30" t="str">
        <x:v>CMS165v14</x:v>
      </x:c>
      <x:c r="G294" s="30" t="str">
        <x:v>description</x:v>
      </x:c>
      <x:c r="H294" s="42" t="str">
        <x:v>Percentage of patients 18-85 years of age who had a diagnosis of essential hypertension starting before and continuing into, or starting during the first six months of the measurement period, and whose most recent blood pressure was adequately controlled (&lt;140/90 mmHg) during the measurement period</x:v>
      </x:c>
      <x:c r="I294" s="30" t="str">
        <x:v>CMS-ECQI-PY2026-CMS165V14</x:v>
      </x:c>
      <x:c r="J294" s="30" t="str">
        <x:v>804d0b9abe7e1cbb117d6d84f65bc4b363a500c98ec564bb90602da14853a620</x:v>
      </x:c>
      <x:c r="K294" s="42" t="str">
        <x:v>HTML measure-information table; Description</x:v>
      </x:c>
      <x:c r="L294" s="30" t="str">
        <x:v>candidate_extracted_needs_sme_review</x:v>
      </x:c>
      <x:c r="M294" s="31" t="str">
        <x:v>pending</x:v>
      </x:c>
      <x:c r="N294" s="31"/>
      <x:c r="O294" s="32"/>
      <x:c r="P294" s="38"/>
      <x:c r="Q294" s="42" t="str">
        <x:v>Percentage of patients 18-85 years of age who had a diagnosis of essential hypertension starting before and continuing into, or starting during the first six months of the measurement period, and whose most recent blood pressure was adequately controlled (&lt;140/90 mmHg) during the measurement period</x:v>
      </x:c>
    </x:row>
    <x:row r="295" ht="50" customHeight="1">
      <x:c r="A295" s="30" t="str">
        <x:v>CMS-236-PY2026-ECQM::measure_type</x:v>
      </x:c>
      <x:c r="B295" s="30" t="str">
        <x:v>CMS-236-PY2026-ECQM</x:v>
      </x:c>
      <x:c r="C295" s="49" t="str">
        <x:v>236</x:v>
      </x:c>
      <x:c r="D295" s="30" t="n">
        <x:v>2026</x:v>
      </x:c>
      <x:c r="E295" s="30" t="str">
        <x:v>eCQM</x:v>
      </x:c>
      <x:c r="F295" s="30" t="str">
        <x:v>CMS165v14</x:v>
      </x:c>
      <x:c r="G295" s="30" t="str">
        <x:v>measure_type</x:v>
      </x:c>
      <x:c r="H295" s="42" t="str">
        <x:v>Intermediate Outcome</x:v>
      </x:c>
      <x:c r="I295" s="30" t="str">
        <x:v>CMS-ECQI-PY2026-CMS165V14</x:v>
      </x:c>
      <x:c r="J295" s="30" t="str">
        <x:v>804d0b9abe7e1cbb117d6d84f65bc4b363a500c98ec564bb90602da14853a620</x:v>
      </x:c>
      <x:c r="K295" s="42" t="str">
        <x:v>HTML measure-information table; Measure Type</x:v>
      </x:c>
      <x:c r="L295" s="30" t="str">
        <x:v>candidate_extracted_needs_sme_review</x:v>
      </x:c>
      <x:c r="M295" s="31" t="str">
        <x:v>pending</x:v>
      </x:c>
      <x:c r="N295" s="31"/>
      <x:c r="O295" s="32"/>
      <x:c r="P295" s="38"/>
      <x:c r="Q295" s="42" t="str">
        <x:v>Intermediate Outcome</x:v>
      </x:c>
    </x:row>
    <x:row r="296" ht="50" customHeight="1">
      <x:c r="A296" s="30" t="str">
        <x:v>CMS-236-PY2026-ECQM::scoring_direction</x:v>
      </x:c>
      <x:c r="B296" s="30" t="str">
        <x:v>CMS-236-PY2026-ECQM</x:v>
      </x:c>
      <x:c r="C296" s="49" t="str">
        <x:v>236</x:v>
      </x:c>
      <x:c r="D296" s="30" t="n">
        <x:v>2026</x:v>
      </x:c>
      <x:c r="E296" s="30" t="str">
        <x:v>eCQM</x:v>
      </x:c>
      <x:c r="F296" s="30" t="str">
        <x:v>CMS165v14</x:v>
      </x:c>
      <x:c r="G296" s="30" t="str">
        <x:v>scoring_direction</x:v>
      </x:c>
      <x:c r="H296" s="42" t="str">
        <x:v>Higher score indicates better quality</x:v>
      </x:c>
      <x:c r="I296" s="30" t="str">
        <x:v>CMS-ECQI-PY2026-CMS165V14</x:v>
      </x:c>
      <x:c r="J296" s="30" t="str">
        <x:v>804d0b9abe7e1cbb117d6d84f65bc4b363a500c98ec564bb90602da14853a620</x:v>
      </x:c>
      <x:c r="K296" s="42" t="str">
        <x:v>HTML measure-information table; Improvement Notation</x:v>
      </x:c>
      <x:c r="L296" s="30" t="str">
        <x:v>candidate_extracted_needs_sme_review</x:v>
      </x:c>
      <x:c r="M296" s="31" t="str">
        <x:v>pending</x:v>
      </x:c>
      <x:c r="N296" s="31"/>
      <x:c r="O296" s="32"/>
      <x:c r="P296" s="38"/>
      <x:c r="Q296" s="42" t="str">
        <x:v>Higher score indicates better quality</x:v>
      </x:c>
    </x:row>
    <x:row r="297" ht="50" customHeight="1">
      <x:c r="A297" s="30" t="str">
        <x:v>CMS-236-PY2026-ECQM::population_or_denominator</x:v>
      </x:c>
      <x:c r="B297" s="30" t="str">
        <x:v>CMS-236-PY2026-ECQM</x:v>
      </x:c>
      <x:c r="C297" s="49" t="str">
        <x:v>236</x:v>
      </x:c>
      <x:c r="D297" s="30" t="n">
        <x:v>2026</x:v>
      </x:c>
      <x:c r="E297" s="30" t="str">
        <x:v>eCQM</x:v>
      </x:c>
      <x:c r="F297" s="30" t="str">
        <x:v>CMS165v14</x:v>
      </x:c>
      <x:c r="G297" s="30" t="str">
        <x:v>population_or_denominator</x:v>
      </x:c>
      <x:c r="H297" s="42" t="str">
        <x:v>Equals Initial Population</x:v>
      </x:c>
      <x:c r="I297" s="30" t="str">
        <x:v>CMS-ECQI-PY2026-CMS165V14</x:v>
      </x:c>
      <x:c r="J297" s="30" t="str">
        <x:v>804d0b9abe7e1cbb117d6d84f65bc4b363a500c98ec564bb90602da14853a620</x:v>
      </x:c>
      <x:c r="K297" s="42" t="str">
        <x:v>HTML measure-information table; Denominator</x:v>
      </x:c>
      <x:c r="L297" s="30" t="str">
        <x:v>candidate_extracted_needs_sme_review</x:v>
      </x:c>
      <x:c r="M297" s="31" t="str">
        <x:v>pending</x:v>
      </x:c>
      <x:c r="N297" s="31"/>
      <x:c r="O297" s="32"/>
      <x:c r="P297" s="38"/>
      <x:c r="Q297" s="42" t="str">
        <x:v>Equals Initial Population</x:v>
      </x:c>
    </x:row>
    <x:row r="298" ht="50" customHeight="1">
      <x:c r="A298" s="30" t="str">
        <x:v>CMS-236-PY2026-ECQM::numerator_or_outcome</x:v>
      </x:c>
      <x:c r="B298" s="30" t="str">
        <x:v>CMS-236-PY2026-ECQM</x:v>
      </x:c>
      <x:c r="C298" s="49" t="str">
        <x:v>236</x:v>
      </x:c>
      <x:c r="D298" s="30" t="n">
        <x:v>2026</x:v>
      </x:c>
      <x:c r="E298" s="30" t="str">
        <x:v>eCQM</x:v>
      </x:c>
      <x:c r="F298" s="30" t="str">
        <x:v>CMS165v14</x:v>
      </x:c>
      <x:c r="G298" s="30" t="str">
        <x:v>numerator_or_outcome</x:v>
      </x:c>
      <x:c r="H298" s="42" t="str">
        <x:v>Patients whose most recent blood pressure is adequately controlled (systolic blood pressure &lt; 140 mmHg and diastolic blood pressure &lt; 90 mmHg) during the measurement period</x:v>
      </x:c>
      <x:c r="I298" s="30" t="str">
        <x:v>CMS-ECQI-PY2026-CMS165V14</x:v>
      </x:c>
      <x:c r="J298" s="30" t="str">
        <x:v>804d0b9abe7e1cbb117d6d84f65bc4b363a500c98ec564bb90602da14853a620</x:v>
      </x:c>
      <x:c r="K298" s="42" t="str">
        <x:v>HTML measure-information table; Numerator</x:v>
      </x:c>
      <x:c r="L298" s="30" t="str">
        <x:v>candidate_extracted_needs_sme_review</x:v>
      </x:c>
      <x:c r="M298" s="31" t="str">
        <x:v>pending</x:v>
      </x:c>
      <x:c r="N298" s="31"/>
      <x:c r="O298" s="32"/>
      <x:c r="P298" s="38"/>
      <x:c r="Q298" s="42" t="str">
        <x:v>Patients whose most recent blood pressure is adequately controlled (systolic blood pressure &lt; 140 mmHg and diastolic blood pressure &lt; 90 mmHg) during the measurement period</x:v>
      </x:c>
    </x:row>
    <x:row r="299" ht="50" customHeight="1">
      <x:c r="A299" s="30" t="str">
        <x:v>CMS-236-PY2026-ECQM::exclusions</x:v>
      </x:c>
      <x:c r="B299" s="30" t="str">
        <x:v>CMS-236-PY2026-ECQM</x:v>
      </x:c>
      <x:c r="C299" s="49" t="str">
        <x:v>236</x:v>
      </x:c>
      <x:c r="D299" s="30" t="n">
        <x:v>2026</x:v>
      </x:c>
      <x:c r="E299" s="30" t="str">
        <x:v>eCQM</x:v>
      </x:c>
      <x:c r="F299" s="30" t="str">
        <x:v>CMS165v14</x:v>
      </x:c>
      <x:c r="G299" s="30" t="str">
        <x:v>exclusions</x:v>
      </x:c>
      <x:c r="H299" s="42" t="str">
        <x:v>Exclude patients who are in hospice care for any part of the measurement period. Patients with evidence of end stage renal disease (ESRD), dialysis or renal transplant before or during the measurement period. Also exclude patients with a diagnosis of pregnancy during the measurement period. Exclude patients 66-80 by the end of the measurement period with an indication of frailty for any part of the measurement period who also meet any of the following advanced illness criteria: - Advanced illness diagnosis during the measurement period or the year prior - OR taking dementia medications during the measurement period or the year prior Exclude patients 81 and older by the end of the measurement period with an indication of frailty for any part of the measurement period. Exclude patients 66 and older by the end of the measurement period who are living long term in a nursing home any time on or before the end of the measurement period. Exclude patients receiving palliative care for any part of the measurement period.</x:v>
      </x:c>
      <x:c r="I299" s="30" t="str">
        <x:v>CMS-ECQI-PY2026-CMS165V14</x:v>
      </x:c>
      <x:c r="J299" s="30" t="str">
        <x:v>804d0b9abe7e1cbb117d6d84f65bc4b363a500c98ec564bb90602da14853a620</x:v>
      </x:c>
      <x:c r="K299" s="42" t="str">
        <x:v>HTML measure-information table; Denominator Exclusions</x:v>
      </x:c>
      <x:c r="L299" s="30" t="str">
        <x:v>candidate_extracted_needs_sme_review</x:v>
      </x:c>
      <x:c r="M299" s="31" t="str">
        <x:v>pending</x:v>
      </x:c>
      <x:c r="N299" s="31"/>
      <x:c r="O299" s="32"/>
      <x:c r="P299" s="38"/>
      <x:c r="Q299" s="42" t="str">
        <x:v>Exclude patients who are in hospice care for any part of the measurement period. Patients with evidence of end stage renal disease (ESRD), dialysis or renal transplant before or during the measurement period. Also exclude patients with a diagnosis of pregnancy during the measurement period. Exclude patients 66-80 by the end of the measurement period with an indication of frailty for any part of the measurement period who also meet any of the following advanced illness criteria: - Advanced illness diagnosis during the measurement period or the year prior - OR taking dementia medications during the measurement period or the year prior Exclude patients 81 and older by the end of the measurement period with an indication of frailty for any part of the measurement period. Exclude patients 66 and older by the end of the measurement period who are living long term in a nursing home any time on or before the end of the measurement period. Exclude patients receiving palliative care for any part of the measurement period.</x:v>
      </x:c>
    </x:row>
    <x:row r="300" ht="50" customHeight="1">
      <x:c r="A300" s="30" t="str">
        <x:v>CMS-236-PY2026-ECQM::denominator_exceptions</x:v>
      </x:c>
      <x:c r="B300" s="30" t="str">
        <x:v>CMS-236-PY2026-ECQM</x:v>
      </x:c>
      <x:c r="C300" s="49" t="str">
        <x:v>236</x:v>
      </x:c>
      <x:c r="D300" s="30" t="n">
        <x:v>2026</x:v>
      </x:c>
      <x:c r="E300" s="30" t="str">
        <x:v>eCQM</x:v>
      </x:c>
      <x:c r="F300" s="30" t="str">
        <x:v>CMS165v14</x:v>
      </x:c>
      <x:c r="G300" s="30" t="str">
        <x:v>denominator_exceptions</x:v>
      </x:c>
      <x:c r="H300" s="42" t="str">
        <x:v>None</x:v>
      </x:c>
      <x:c r="I300" s="30" t="str">
        <x:v>CMS-ECQI-PY2026-CMS165V14</x:v>
      </x:c>
      <x:c r="J300" s="30" t="str">
        <x:v>804d0b9abe7e1cbb117d6d84f65bc4b363a500c98ec564bb90602da14853a620</x:v>
      </x:c>
      <x:c r="K300" s="42" t="str">
        <x:v>HTML measure-information table; Denominator Exceptions</x:v>
      </x:c>
      <x:c r="L300" s="30" t="str">
        <x:v>candidate_extracted_needs_sme_review</x:v>
      </x:c>
      <x:c r="M300" s="31" t="str">
        <x:v>pending</x:v>
      </x:c>
      <x:c r="N300" s="31"/>
      <x:c r="O300" s="32"/>
      <x:c r="P300" s="38"/>
      <x:c r="Q300" s="42" t="str">
        <x:v>None</x:v>
      </x:c>
    </x:row>
    <x:row r="301" ht="50" customHeight="1">
      <x:c r="A301" s="30" t="str">
        <x:v>CMS-236-PY2026-ECQM::data_collection</x:v>
      </x:c>
      <x:c r="B301" s="30" t="str">
        <x:v>CMS-236-PY2026-ECQM</x:v>
      </x:c>
      <x:c r="C301" s="49" t="str">
        <x:v>236</x:v>
      </x:c>
      <x:c r="D301" s="30" t="n">
        <x:v>2026</x:v>
      </x:c>
      <x:c r="E301" s="30" t="str">
        <x:v>eCQM</x:v>
      </x:c>
      <x:c r="F301" s="30" t="str">
        <x:v>CMS165v14</x:v>
      </x:c>
      <x:c r="G301" s="30" t="str">
        <x:v>data_collection</x:v>
      </x:c>
      <x:c r="H301" s="42" t="str">
        <x:v>eCQM</x:v>
      </x:c>
      <x:c r="I301" s="30" t="str">
        <x:v>CMS-ECQI-PY2026-CMS165V14</x:v>
      </x:c>
      <x:c r="J301" s="30" t="str">
        <x:v>804d0b9abe7e1cbb117d6d84f65bc4b363a500c98ec564bb90602da14853a620</x:v>
      </x:c>
      <x:c r="K301" s="42" t="str">
        <x:v>HTML measure-information table; specification format</x:v>
      </x:c>
      <x:c r="L301" s="30" t="str">
        <x:v>candidate_extracted_needs_sme_review</x:v>
      </x:c>
      <x:c r="M301" s="31" t="str">
        <x:v>pending</x:v>
      </x:c>
      <x:c r="N301" s="31"/>
      <x:c r="O301" s="32"/>
      <x:c r="P301" s="38"/>
      <x:c r="Q301" s="42" t="str"/>
    </x:row>
    <x:row r="302" ht="50" customHeight="1">
      <x:c r="A302" s="30" t="str">
        <x:v>CMS-236-PY2026-ECQM::risk_adjustment</x:v>
      </x:c>
      <x:c r="B302" s="30" t="str">
        <x:v>CMS-236-PY2026-ECQM</x:v>
      </x:c>
      <x:c r="C302" s="49" t="str">
        <x:v>236</x:v>
      </x:c>
      <x:c r="D302" s="30" t="n">
        <x:v>2026</x:v>
      </x:c>
      <x:c r="E302" s="30" t="str">
        <x:v>eCQM</x:v>
      </x:c>
      <x:c r="F302" s="30" t="str">
        <x:v>CMS165v14</x:v>
      </x:c>
      <x:c r="G302" s="30" t="str">
        <x:v>risk_adjustment</x:v>
      </x:c>
      <x:c r="H302" s="42" t="str">
        <x:v>None</x:v>
      </x:c>
      <x:c r="I302" s="30" t="str">
        <x:v>CMS-ECQI-PY2026-CMS165V14</x:v>
      </x:c>
      <x:c r="J302" s="30" t="str">
        <x:v>804d0b9abe7e1cbb117d6d84f65bc4b363a500c98ec564bb90602da14853a620</x:v>
      </x:c>
      <x:c r="K302" s="42" t="str">
        <x:v>HTML measure-information table; Risk Adjustment</x:v>
      </x:c>
      <x:c r="L302" s="30" t="str">
        <x:v>candidate_extracted_needs_sme_review</x:v>
      </x:c>
      <x:c r="M302" s="31" t="str">
        <x:v>pending</x:v>
      </x:c>
      <x:c r="N302" s="31"/>
      <x:c r="O302" s="32"/>
      <x:c r="P302" s="38"/>
      <x:c r="Q302" s="42" t="str">
        <x:v>None</x:v>
      </x:c>
    </x:row>
    <x:row r="303" ht="50" customHeight="1">
      <x:c r="A303" s="30" t="str">
        <x:v>CMS-236-PY2026-MIPSCQM::measure_title</x:v>
      </x:c>
      <x:c r="B303" s="30" t="str">
        <x:v>CMS-236-PY2026-MIPSCQM</x:v>
      </x:c>
      <x:c r="C303" s="49" t="str">
        <x:v>236</x:v>
      </x:c>
      <x:c r="D303" s="30" t="n">
        <x:v>2026</x:v>
      </x:c>
      <x:c r="E303" s="30" t="str">
        <x:v>MIPS CQM</x:v>
      </x:c>
      <x:c r="F303" s="30" t="str">
        <x:v>Quality ID 236</x:v>
      </x:c>
      <x:c r="G303" s="30" t="str">
        <x:v>measure_title</x:v>
      </x:c>
      <x:c r="H303" s="42" t="str">
        <x:v>Controlling High Blood Pressure</x:v>
      </x:c>
      <x:c r="I303" s="30" t="str">
        <x:v>CMS-QPP-PY2026-MIPS-CQM</x:v>
      </x:c>
      <x:c r="J303" s="30" t="str">
        <x:v>4198f636ebe80760d8de6ee10f7f286726197f4fa01d5fb298589b5de72ce796</x:v>
      </x:c>
      <x:c r="K303" s="42" t="str">
        <x:v>PDF page 1; measure heading</x:v>
      </x:c>
      <x:c r="L303" s="30" t="str">
        <x:v>candidate_extracted_needs_sme_review</x:v>
      </x:c>
      <x:c r="M303" s="31" t="str">
        <x:v>pending</x:v>
      </x:c>
      <x:c r="N303" s="31"/>
      <x:c r="O303" s="32"/>
      <x:c r="P303" s="38"/>
      <x:c r="Q303" s="42" t="str"/>
    </x:row>
    <x:row r="304" ht="50" customHeight="1">
      <x:c r="A304" s="30" t="str">
        <x:v>CMS-236-PY2026-MIPSCQM::specification_identifier</x:v>
      </x:c>
      <x:c r="B304" s="30" t="str">
        <x:v>CMS-236-PY2026-MIPSCQM</x:v>
      </x:c>
      <x:c r="C304" s="49" t="str">
        <x:v>236</x:v>
      </x:c>
      <x:c r="D304" s="30" t="n">
        <x:v>2026</x:v>
      </x:c>
      <x:c r="E304" s="30" t="str">
        <x:v>MIPS CQM</x:v>
      </x:c>
      <x:c r="F304" s="30" t="str">
        <x:v>Quality ID 236</x:v>
      </x:c>
      <x:c r="G304" s="30" t="str">
        <x:v>specification_identifier</x:v>
      </x:c>
      <x:c r="H304" s="42" t="str">
        <x:v>Quality ID 236</x:v>
      </x:c>
      <x:c r="I304" s="30" t="str">
        <x:v>CMS-QPP-PY2026-MIPS-CQM</x:v>
      </x:c>
      <x:c r="J304" s="30" t="str">
        <x:v>4198f636ebe80760d8de6ee10f7f286726197f4fa01d5fb298589b5de72ce796</x:v>
      </x:c>
      <x:c r="K304" s="42" t="str">
        <x:v>PDF page 1; Quality ID and collection type</x:v>
      </x:c>
      <x:c r="L304" s="30" t="str">
        <x:v>candidate_extracted_needs_sme_review</x:v>
      </x:c>
      <x:c r="M304" s="31" t="str">
        <x:v>pending</x:v>
      </x:c>
      <x:c r="N304" s="31"/>
      <x:c r="O304" s="32"/>
      <x:c r="P304" s="38"/>
      <x:c r="Q304" s="42" t="str"/>
    </x:row>
    <x:row r="305" ht="50" customHeight="1">
      <x:c r="A305" s="30" t="str">
        <x:v>CMS-236-PY2026-MIPSCQM::description</x:v>
      </x:c>
      <x:c r="B305" s="30" t="str">
        <x:v>CMS-236-PY2026-MIPSCQM</x:v>
      </x:c>
      <x:c r="C305" s="49" t="str">
        <x:v>236</x:v>
      </x:c>
      <x:c r="D305" s="30" t="n">
        <x:v>2026</x:v>
      </x:c>
      <x:c r="E305" s="30" t="str">
        <x:v>MIPS CQM</x:v>
      </x:c>
      <x:c r="F305" s="30" t="str">
        <x:v>Quality ID 236</x:v>
      </x:c>
      <x:c r="G305" s="30" t="str">
        <x:v>description</x:v>
      </x:c>
      <x:c r="H305" s="42" t="str">
        <x:v>Percentage of patients 18-85 years of age who had a diagnosis of essential hypertension starting before and continuing into, or starting during the first six months of the measurement period, and whose most recent blood pressure was adequately controlled (&lt; 140/90mmHg) during the measurement period.</x:v>
      </x:c>
      <x:c r="I305" s="30" t="str">
        <x:v>CMS-QPP-PY2026-MIPS-CQM</x:v>
      </x:c>
      <x:c r="J305" s="30" t="str">
        <x:v>4198f636ebe80760d8de6ee10f7f286726197f4fa01d5fb298589b5de72ce796</x:v>
      </x:c>
      <x:c r="K305" s="42" t="str">
        <x:v>PDF page 1; description</x:v>
      </x:c>
      <x:c r="L305" s="30" t="str">
        <x:v>candidate_extracted_needs_sme_review</x:v>
      </x:c>
      <x:c r="M305" s="31" t="str">
        <x:v>pending</x:v>
      </x:c>
      <x:c r="N305" s="31"/>
      <x:c r="O305" s="32"/>
      <x:c r="P305" s="38"/>
      <x:c r="Q305" s="42" t="str">
        <x:v>Percentage of patients 18-85 years of age who had a diagnosis of essential hypertension starting before and continuing into, or starting during the first six months of the measurement period, and whose most recent blood pressure was adequately controlled (&lt; 140/90mmHg) during the measurement period.</x:v>
      </x:c>
    </x:row>
    <x:row r="306" ht="50" customHeight="1">
      <x:c r="A306" s="30" t="str">
        <x:v>CMS-236-PY2026-MIPSCQM::measure_type</x:v>
      </x:c>
      <x:c r="B306" s="30" t="str">
        <x:v>CMS-236-PY2026-MIPSCQM</x:v>
      </x:c>
      <x:c r="C306" s="49" t="str">
        <x:v>236</x:v>
      </x:c>
      <x:c r="D306" s="30" t="n">
        <x:v>2026</x:v>
      </x:c>
      <x:c r="E306" s="30" t="str">
        <x:v>MIPS CQM</x:v>
      </x:c>
      <x:c r="F306" s="30" t="str">
        <x:v>Quality ID 236</x:v>
      </x:c>
      <x:c r="G306" s="30" t="str">
        <x:v>measure_type</x:v>
      </x:c>
      <x:c r="H306" s="42" t="str">
        <x:v>Intermediate Outcome – High Priority</x:v>
      </x:c>
      <x:c r="I306" s="30" t="str">
        <x:v>CMS-QPP-PY2026-MIPS-CQM</x:v>
      </x:c>
      <x:c r="J306" s="30" t="str">
        <x:v>4198f636ebe80760d8de6ee10f7f286726197f4fa01d5fb298589b5de72ce796</x:v>
      </x:c>
      <x:c r="K306" s="42" t="str">
        <x:v>PDF page 1; measure type</x:v>
      </x:c>
      <x:c r="L306" s="30" t="str">
        <x:v>candidate_extracted_needs_sme_review</x:v>
      </x:c>
      <x:c r="M306" s="31" t="str">
        <x:v>pending</x:v>
      </x:c>
      <x:c r="N306" s="31"/>
      <x:c r="O306" s="32"/>
      <x:c r="P306" s="38"/>
      <x:c r="Q306" s="42" t="str">
        <x:v>Intermediate Outcome – High Priority</x:v>
      </x:c>
    </x:row>
    <x:row r="307" ht="50" customHeight="1">
      <x:c r="A307" s="30" t="str">
        <x:v>CMS-236-PY2026-MIPSCQM::scoring_direction</x:v>
      </x:c>
      <x:c r="B307" s="30" t="str">
        <x:v>CMS-236-PY2026-MIPSCQM</x:v>
      </x:c>
      <x:c r="C307" s="49" t="str">
        <x:v>236</x:v>
      </x:c>
      <x:c r="D307" s="30" t="n">
        <x:v>2026</x:v>
      </x:c>
      <x:c r="E307" s="30" t="str">
        <x:v>MIPS CQM</x:v>
      </x:c>
      <x:c r="F307" s="30" t="str">
        <x:v>Quality ID 236</x:v>
      </x:c>
      <x:c r="G307" s="30" t="str">
        <x:v>scoring_direction</x:v>
      </x:c>
      <x:c r="H307" s="42" t="str">
        <x:v>No normalized scoring-direction statement was extracted.</x:v>
      </x:c>
      <x:c r="I307" s="30" t="str">
        <x:v>CMS-QPP-PY2026-MIPS-CQM</x:v>
      </x:c>
      <x:c r="J307" s="30" t="str">
        <x:v>4198f636ebe80760d8de6ee10f7f286726197f4fa01d5fb298589b5de72ce796</x:v>
      </x:c>
      <x:c r="K307" s="42" t="str">
        <x:v>PDF; scoring guidance</x:v>
      </x:c>
      <x:c r="L307" s="30" t="str">
        <x:v>manual_extraction_or_policy_review_required</x:v>
      </x:c>
      <x:c r="M307" s="31" t="str">
        <x:v>pending</x:v>
      </x:c>
      <x:c r="N307" s="31"/>
      <x:c r="O307" s="32"/>
      <x:c r="P307" s="38"/>
      <x:c r="Q307" s="42" t="str"/>
    </x:row>
    <x:row r="308" ht="50" customHeight="1">
      <x:c r="A308" s="30" t="str">
        <x:v>CMS-236-PY2026-MIPSCQM::population_or_denominator</x:v>
      </x:c>
      <x:c r="B308" s="30" t="str">
        <x:v>CMS-236-PY2026-MIPSCQM</x:v>
      </x:c>
      <x:c r="C308" s="49" t="str">
        <x:v>236</x:v>
      </x:c>
      <x:c r="D308" s="30" t="n">
        <x:v>2026</x:v>
      </x:c>
      <x:c r="E308" s="30" t="str">
        <x:v>MIPS CQM</x:v>
      </x:c>
      <x:c r="F308" s="30" t="str">
        <x:v>Quality ID 236</x:v>
      </x:c>
      <x:c r="G308" s="30" t="str">
        <x:v>population_or_denominator</x:v>
      </x:c>
      <x:c r="H308" s="42" t="str">
        <x:v>Patients 18-85 years of age who had a visit during the measurement period and diagnosis of essential hypertension starting before and continuing into, or starting during the first six months of the measurement period. DENOMINATOR NOTE: The diagnosis of essential hypertension must be present some time between 1 year prior to the measurement period and the first six months of the measurement period (January 1, 2025 - June 30, 2026).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MIPS CQMs.</x:v>
      </x:c>
      <x:c r="I308" s="30" t="str">
        <x:v>CMS-QPP-PY2026-MIPS-CQM</x:v>
      </x:c>
      <x:c r="J308" s="30" t="str">
        <x:v>4198f636ebe80760d8de6ee10f7f286726197f4fa01d5fb298589b5de72ce796</x:v>
      </x:c>
      <x:c r="K308" s="42" t="str">
        <x:v>PDF page 2; population or denominator</x:v>
      </x:c>
      <x:c r="L308" s="30" t="str">
        <x:v>candidate_extracted_needs_sme_review</x:v>
      </x:c>
      <x:c r="M308" s="31" t="str">
        <x:v>pending</x:v>
      </x:c>
      <x:c r="N308" s="31"/>
      <x:c r="O308" s="32"/>
      <x:c r="P308" s="38"/>
      <x:c r="Q308" s="42" t="str">
        <x:v>Patients 18-85 years of age who had a visit during the measurement period and diagnosis of essential hypertension starting before and continuing into, or starting during the first six months of the measurement period. DENOMINATOR NOTE: The diagnosis of essential hypertension must be present some time between 1 year prior to the measurement period and the first six months of the measurement period (January 1, 2025 - June 30, 2026).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MIPS CQMs.</x:v>
      </x:c>
    </x:row>
    <x:row r="309" ht="50" customHeight="1">
      <x:c r="A309" s="30" t="str">
        <x:v>CMS-236-PY2026-MIPSCQM::numerator_or_outcome</x:v>
      </x:c>
      <x:c r="B309" s="30" t="str">
        <x:v>CMS-236-PY2026-MIPSCQM</x:v>
      </x:c>
      <x:c r="C309" s="49" t="str">
        <x:v>236</x:v>
      </x:c>
      <x:c r="D309" s="30" t="n">
        <x:v>2026</x:v>
      </x:c>
      <x:c r="E309" s="30" t="str">
        <x:v>MIPS CQM</x:v>
      </x:c>
      <x:c r="F309" s="30" t="str">
        <x:v>Quality ID 236</x:v>
      </x:c>
      <x:c r="G309" s="30" t="str">
        <x:v>numerator_or_outcome</x:v>
      </x:c>
      <x:c r="H309" s="42" t="str">
        <x:v>Patients whose most recent blood pressure is adequately controlled (systolic blood pressure &lt; 140 mmHg and diastolic blood pressure &lt; 90 mmHg) during the measurement period.</x:v>
      </x:c>
      <x:c r="I309" s="30" t="str">
        <x:v>CMS-QPP-PY2026-MIPS-CQM</x:v>
      </x:c>
      <x:c r="J309" s="30" t="str">
        <x:v>4198f636ebe80760d8de6ee10f7f286726197f4fa01d5fb298589b5de72ce796</x:v>
      </x:c>
      <x:c r="K309" s="42" t="str">
        <x:v>PDF page 4; numerator or outcome</x:v>
      </x:c>
      <x:c r="L309" s="30" t="str">
        <x:v>candidate_extracted_needs_sme_review</x:v>
      </x:c>
      <x:c r="M309" s="31" t="str">
        <x:v>pending</x:v>
      </x:c>
      <x:c r="N309" s="31"/>
      <x:c r="O309" s="32"/>
      <x:c r="P309" s="38"/>
      <x:c r="Q309" s="42" t="str">
        <x:v>Patients whose most recent blood pressure is adequately controlled (systolic blood pressure &lt; 140 mmHg and diastolic blood pressure &lt; 90 mmHg) during the measurement period.</x:v>
      </x:c>
    </x:row>
    <x:row r="310" ht="50" customHeight="1">
      <x:c r="A310" s="30" t="str">
        <x:v>CMS-236-PY2026-MIPSCQM::exclusions</x:v>
      </x:c>
      <x:c r="B310" s="30" t="str">
        <x:v>CMS-236-PY2026-MIPSCQM</x:v>
      </x:c>
      <x:c r="C310" s="49" t="str">
        <x:v>236</x:v>
      </x:c>
      <x:c r="D310" s="30" t="n">
        <x:v>2026</x:v>
      </x:c>
      <x:c r="E310" s="30" t="str">
        <x:v>MIPS CQM</x:v>
      </x:c>
      <x:c r="F310" s="30" t="str">
        <x:v>Quality ID 236</x:v>
      </x:c>
      <x:c r="G310" s="30" t="str">
        <x:v>exclusions</x:v>
      </x:c>
      <x:c r="H310" s="42" t="str">
        <x:v>Hospice services given to patient any time during the measurement period: G9740 OR Palliative care services given to patient any time during the measurement period: G0031 OR Documentation of end stage renal disease (ESRD), dialysis, renal transplant before or during the measurement period or pregnancy during the measurement period: G9231 OR Patients age 66 or older in Institutional Special Needs Plans (SNP) or residing in long-term care with POS code 32, 33, 34, 54, or 56 for more than 90 consecutive days during the measurement period: G9910 OR Patients 66 - 80 years of age with at least one claim/encounter for frailty during the measurement period AND a dispensed medication for dementia during the measurement period or the year prior to the measurement period: G2115 OR Patients 66 - 80 years of age with at least one claim/encounter for frailty during the measurement period AND an advanced illness diagnosis during the measurement period or the year prior to the measurement period: G2116 OR Patients 81 years of age and older with at least one claim/encounter for frailty during the measurement period: G2118</x:v>
      </x:c>
      <x:c r="I310" s="30" t="str">
        <x:v>CMS-QPP-PY2026-MIPS-CQM</x:v>
      </x:c>
      <x:c r="J310" s="30" t="str">
        <x:v>4198f636ebe80760d8de6ee10f7f286726197f4fa01d5fb298589b5de72ce796</x:v>
      </x:c>
      <x:c r="K310" s="42" t="str">
        <x:v>PDF page 3; exclusions</x:v>
      </x:c>
      <x:c r="L310" s="30" t="str">
        <x:v>candidate_extracted_needs_sme_review</x:v>
      </x:c>
      <x:c r="M310" s="31" t="str">
        <x:v>pending</x:v>
      </x:c>
      <x:c r="N310" s="31"/>
      <x:c r="O310" s="32"/>
      <x:c r="P310" s="38"/>
      <x:c r="Q310" s="42" t="str">
        <x:v>Hospice services given to patient any time during the measurement period: G9740 OR Palliative care services given to patient any time during the measurement period: G0031 OR Documentation of end stage renal disease (ESRD), dialysis, renal transplant before or during the measurement period or pregnancy during the measurement period: G9231 OR Patients age 66 or older in Institutional Special Needs Plans (SNP) or residing in long-term care with POS code 32, 33, 34, 54, or 56 for more than 90 consecutive days during the measurement period: G9910 OR Patients 66 - 80 years of age with at least one claim/encounter for frailty during the measurement period AND a dispensed medication for dementia during the measurement period or the year prior to the measurement period: G2115 OR Patients 66 - 80 years of age with at least one claim/encounter for frailty during the measurement period AND an advanced illness diagnosis during the measurement period or the year prior to the measurement period: G2116 OR Patients 81 years of age and older with at least one claim/encounter for frailty during the measurement period: G2118</x:v>
      </x:c>
    </x:row>
    <x:row r="311" ht="50" customHeight="1">
      <x:c r="A311" s="30" t="str">
        <x:v>CMS-236-PY2026-MIPSCQM::denominator_exceptions</x:v>
      </x:c>
      <x:c r="B311" s="30" t="str">
        <x:v>CMS-236-PY2026-MIPSCQM</x:v>
      </x:c>
      <x:c r="C311" s="49" t="str">
        <x:v>236</x:v>
      </x:c>
      <x:c r="D311" s="30" t="n">
        <x:v>2026</x:v>
      </x:c>
      <x:c r="E311" s="30" t="str">
        <x:v>MIPS CQM</x:v>
      </x:c>
      <x:c r="F311" s="30" t="str">
        <x:v>Quality ID 236</x:v>
      </x:c>
      <x:c r="G311" s="30" t="str">
        <x:v>denominator_exceptions</x:v>
      </x:c>
      <x:c r="H311" s="42" t="str">
        <x:v>No explicit denominator-exception section was normalized.</x:v>
      </x:c>
      <x:c r="I311" s="30" t="str">
        <x:v>CMS-QPP-PY2026-MIPS-CQM</x:v>
      </x:c>
      <x:c r="J311" s="30" t="str">
        <x:v>4198f636ebe80760d8de6ee10f7f286726197f4fa01d5fb298589b5de72ce796</x:v>
      </x:c>
      <x:c r="K311" s="42" t="str">
        <x:v>PDF; denominator-exception sections</x:v>
      </x:c>
      <x:c r="L311" s="30" t="str">
        <x:v>manual_extraction_or_policy_review_required</x:v>
      </x:c>
      <x:c r="M311" s="31" t="str">
        <x:v>pending</x:v>
      </x:c>
      <x:c r="N311" s="31"/>
      <x:c r="O311" s="32"/>
      <x:c r="P311" s="38"/>
      <x:c r="Q311" s="42" t="str"/>
    </x:row>
    <x:row r="312" ht="50" customHeight="1">
      <x:c r="A312" s="30" t="str">
        <x:v>CMS-236-PY2026-MIPSCQM::data_collection</x:v>
      </x:c>
      <x:c r="B312" s="30" t="str">
        <x:v>CMS-236-PY2026-MIPSCQM</x:v>
      </x:c>
      <x:c r="C312" s="49" t="str">
        <x:v>236</x:v>
      </x:c>
      <x:c r="D312" s="30" t="n">
        <x:v>2026</x:v>
      </x:c>
      <x:c r="E312" s="30" t="str">
        <x:v>MIPS CQM</x:v>
      </x:c>
      <x:c r="F312" s="30" t="str">
        <x:v>Quality ID 236</x:v>
      </x:c>
      <x:c r="G312" s="30" t="str">
        <x:v>data_collection</x:v>
      </x:c>
      <x:c r="H312" s="42" t="str">
        <x:v>MIPS CQM</x:v>
      </x:c>
      <x:c r="I312" s="30" t="str">
        <x:v>CMS-QPP-PY2026-MIPS-CQM</x:v>
      </x:c>
      <x:c r="J312" s="30" t="str">
        <x:v>4198f636ebe80760d8de6ee10f7f286726197f4fa01d5fb298589b5de72ce796</x:v>
      </x:c>
      <x:c r="K312" s="42" t="str">
        <x:v>PDF page 1; collection type</x:v>
      </x:c>
      <x:c r="L312" s="30" t="str">
        <x:v>candidate_extracted_needs_sme_review</x:v>
      </x:c>
      <x:c r="M312" s="31" t="str">
        <x:v>pending</x:v>
      </x:c>
      <x:c r="N312" s="31"/>
      <x:c r="O312" s="32"/>
      <x:c r="P312" s="38"/>
      <x:c r="Q312" s="42" t="str"/>
    </x:row>
    <x:row r="313" ht="50" customHeight="1">
      <x:c r="A313" s="30" t="str">
        <x:v>CMS-236-PY2026-MIPSCQM::risk_adjustment</x:v>
      </x:c>
      <x:c r="B313" s="30" t="str">
        <x:v>CMS-236-PY2026-MIPSCQM</x:v>
      </x:c>
      <x:c r="C313" s="49" t="str">
        <x:v>236</x:v>
      </x:c>
      <x:c r="D313" s="30" t="n">
        <x:v>2026</x:v>
      </x:c>
      <x:c r="E313" s="30" t="str">
        <x:v>MIPS CQM</x:v>
      </x:c>
      <x:c r="F313" s="30" t="str">
        <x:v>Quality ID 236</x:v>
      </x:c>
      <x:c r="G313" s="30" t="str">
        <x:v>risk_adjustment</x:v>
      </x:c>
      <x:c r="H313" s="42" t="str">
        <x:v>Risk-adjustment applicability requires collection-specific review.</x:v>
      </x:c>
      <x:c r="I313" s="30" t="str">
        <x:v>CMS-QPP-PY2026-MIPS-CQM</x:v>
      </x:c>
      <x:c r="J313" s="30" t="str">
        <x:v>4198f636ebe80760d8de6ee10f7f286726197f4fa01d5fb298589b5de72ce796</x:v>
      </x:c>
      <x:c r="K313" s="42" t="str">
        <x:v>PDF; risk-adjustment guidance</x:v>
      </x:c>
      <x:c r="L313" s="30" t="str">
        <x:v>manual_extraction_or_policy_review_required</x:v>
      </x:c>
      <x:c r="M313" s="31" t="str">
        <x:v>pending</x:v>
      </x:c>
      <x:c r="N313" s="31"/>
      <x:c r="O313" s="32"/>
      <x:c r="P313" s="38"/>
      <x:c r="Q313" s="42" t="str"/>
    </x:row>
    <x:row r="314" ht="50" customHeight="1">
      <x:c r="A314" s="30" t="str">
        <x:v>CMS-236-PY2026-MEDICARECQM::measure_title</x:v>
      </x:c>
      <x:c r="B314" s="30" t="str">
        <x:v>CMS-236-PY2026-MEDICARECQM</x:v>
      </x:c>
      <x:c r="C314" s="49" t="str">
        <x:v>236</x:v>
      </x:c>
      <x:c r="D314" s="30" t="n">
        <x:v>2026</x:v>
      </x:c>
      <x:c r="E314" s="30" t="str">
        <x:v>Medicare CQM</x:v>
      </x:c>
      <x:c r="F314" s="30" t="str">
        <x:v>Quality ID 236SSP</x:v>
      </x:c>
      <x:c r="G314" s="30" t="str">
        <x:v>measure_title</x:v>
      </x:c>
      <x:c r="H314" s="42" t="str">
        <x:v>Controlling High Blood Pressure</x:v>
      </x:c>
      <x:c r="I314" s="30" t="str">
        <x:v>CMS-QPP-PY2026-MEDICARE-CQM</x:v>
      </x:c>
      <x:c r="J314" s="30" t="str">
        <x:v>1a533101dd8d772389794129d61a0958dd537d66ab89e077cc44f6bb76459b25</x:v>
      </x:c>
      <x:c r="K314" s="42" t="str">
        <x:v>PDF page 1; measure heading</x:v>
      </x:c>
      <x:c r="L314" s="30" t="str">
        <x:v>candidate_extracted_needs_sme_review</x:v>
      </x:c>
      <x:c r="M314" s="31" t="str">
        <x:v>pending</x:v>
      </x:c>
      <x:c r="N314" s="31"/>
      <x:c r="O314" s="32"/>
      <x:c r="P314" s="38"/>
      <x:c r="Q314" s="42" t="str"/>
    </x:row>
    <x:row r="315" ht="50" customHeight="1">
      <x:c r="A315" s="30" t="str">
        <x:v>CMS-236-PY2026-MEDICARECQM::specification_identifier</x:v>
      </x:c>
      <x:c r="B315" s="30" t="str">
        <x:v>CMS-236-PY2026-MEDICARECQM</x:v>
      </x:c>
      <x:c r="C315" s="49" t="str">
        <x:v>236</x:v>
      </x:c>
      <x:c r="D315" s="30" t="n">
        <x:v>2026</x:v>
      </x:c>
      <x:c r="E315" s="30" t="str">
        <x:v>Medicare CQM</x:v>
      </x:c>
      <x:c r="F315" s="30" t="str">
        <x:v>Quality ID 236SSP</x:v>
      </x:c>
      <x:c r="G315" s="30" t="str">
        <x:v>specification_identifier</x:v>
      </x:c>
      <x:c r="H315" s="42" t="str">
        <x:v>Quality ID 236SSP</x:v>
      </x:c>
      <x:c r="I315" s="30" t="str">
        <x:v>CMS-QPP-PY2026-MEDICARE-CQM</x:v>
      </x:c>
      <x:c r="J315" s="30" t="str">
        <x:v>1a533101dd8d772389794129d61a0958dd537d66ab89e077cc44f6bb76459b25</x:v>
      </x:c>
      <x:c r="K315" s="42" t="str">
        <x:v>PDF page 1; Quality ID and collection type</x:v>
      </x:c>
      <x:c r="L315" s="30" t="str">
        <x:v>candidate_extracted_needs_sme_review</x:v>
      </x:c>
      <x:c r="M315" s="31" t="str">
        <x:v>pending</x:v>
      </x:c>
      <x:c r="N315" s="31"/>
      <x:c r="O315" s="32"/>
      <x:c r="P315" s="38"/>
      <x:c r="Q315" s="42" t="str"/>
    </x:row>
    <x:row r="316" ht="50" customHeight="1">
      <x:c r="A316" s="30" t="str">
        <x:v>CMS-236-PY2026-MEDICARECQM::description</x:v>
      </x:c>
      <x:c r="B316" s="30" t="str">
        <x:v>CMS-236-PY2026-MEDICARECQM</x:v>
      </x:c>
      <x:c r="C316" s="49" t="str">
        <x:v>236</x:v>
      </x:c>
      <x:c r="D316" s="30" t="n">
        <x:v>2026</x:v>
      </x:c>
      <x:c r="E316" s="30" t="str">
        <x:v>Medicare CQM</x:v>
      </x:c>
      <x:c r="F316" s="30" t="str">
        <x:v>Quality ID 236SSP</x:v>
      </x:c>
      <x:c r="G316" s="30" t="str">
        <x:v>description</x:v>
      </x:c>
      <x:c r="H316" s="42" t="str">
        <x:v>Percentage of patients 18-85 years of age who had a diagnosis of essential hypertension starting before and continuing into, or starting during the first six months of the measurement period, and whose most recent blood pressure was adequately controlled (&lt; 140/90mmHg) during the measurement period.</x:v>
      </x:c>
      <x:c r="I316" s="30" t="str">
        <x:v>CMS-QPP-PY2026-MEDICARE-CQM</x:v>
      </x:c>
      <x:c r="J316" s="30" t="str">
        <x:v>1a533101dd8d772389794129d61a0958dd537d66ab89e077cc44f6bb76459b25</x:v>
      </x:c>
      <x:c r="K316" s="42" t="str">
        <x:v>PDF page 1; description</x:v>
      </x:c>
      <x:c r="L316" s="30" t="str">
        <x:v>candidate_extracted_needs_sme_review</x:v>
      </x:c>
      <x:c r="M316" s="31" t="str">
        <x:v>pending</x:v>
      </x:c>
      <x:c r="N316" s="31"/>
      <x:c r="O316" s="32"/>
      <x:c r="P316" s="38"/>
      <x:c r="Q316" s="42" t="str">
        <x:v>Percentage of patients 18-85 years of age who had a diagnosis of essential hypertension starting before and continuing into, or starting during the first six months of the measurement period, and whose most recent blood pressure was adequately controlled (&lt; 140/90mmHg) during the measurement period.</x:v>
      </x:c>
    </x:row>
    <x:row r="317" ht="50" customHeight="1">
      <x:c r="A317" s="30" t="str">
        <x:v>CMS-236-PY2026-MEDICARECQM::measure_type</x:v>
      </x:c>
      <x:c r="B317" s="30" t="str">
        <x:v>CMS-236-PY2026-MEDICARECQM</x:v>
      </x:c>
      <x:c r="C317" s="49" t="str">
        <x:v>236</x:v>
      </x:c>
      <x:c r="D317" s="30" t="n">
        <x:v>2026</x:v>
      </x:c>
      <x:c r="E317" s="30" t="str">
        <x:v>Medicare CQM</x:v>
      </x:c>
      <x:c r="F317" s="30" t="str">
        <x:v>Quality ID 236SSP</x:v>
      </x:c>
      <x:c r="G317" s="30" t="str">
        <x:v>measure_type</x:v>
      </x:c>
      <x:c r="H317" s="42" t="str">
        <x:v>Intermediate Outcome – High Priority</x:v>
      </x:c>
      <x:c r="I317" s="30" t="str">
        <x:v>CMS-QPP-PY2026-MEDICARE-CQM</x:v>
      </x:c>
      <x:c r="J317" s="30" t="str">
        <x:v>1a533101dd8d772389794129d61a0958dd537d66ab89e077cc44f6bb76459b25</x:v>
      </x:c>
      <x:c r="K317" s="42" t="str">
        <x:v>PDF page 1; measure type</x:v>
      </x:c>
      <x:c r="L317" s="30" t="str">
        <x:v>candidate_extracted_needs_sme_review</x:v>
      </x:c>
      <x:c r="M317" s="31" t="str">
        <x:v>pending</x:v>
      </x:c>
      <x:c r="N317" s="31"/>
      <x:c r="O317" s="32"/>
      <x:c r="P317" s="38"/>
      <x:c r="Q317" s="42" t="str">
        <x:v>Intermediate Outcome – High Priority</x:v>
      </x:c>
    </x:row>
    <x:row r="318" ht="50" customHeight="1">
      <x:c r="A318" s="30" t="str">
        <x:v>CMS-236-PY2026-MEDICARECQM::scoring_direction</x:v>
      </x:c>
      <x:c r="B318" s="30" t="str">
        <x:v>CMS-236-PY2026-MEDICARECQM</x:v>
      </x:c>
      <x:c r="C318" s="49" t="str">
        <x:v>236</x:v>
      </x:c>
      <x:c r="D318" s="30" t="n">
        <x:v>2026</x:v>
      </x:c>
      <x:c r="E318" s="30" t="str">
        <x:v>Medicare CQM</x:v>
      </x:c>
      <x:c r="F318" s="30" t="str">
        <x:v>Quality ID 236SSP</x:v>
      </x:c>
      <x:c r="G318" s="30" t="str">
        <x:v>scoring_direction</x:v>
      </x:c>
      <x:c r="H318" s="42" t="str">
        <x:v>No normalized scoring-direction statement was extracted.</x:v>
      </x:c>
      <x:c r="I318" s="30" t="str">
        <x:v>CMS-QPP-PY2026-MEDICARE-CQM</x:v>
      </x:c>
      <x:c r="J318" s="30" t="str">
        <x:v>1a533101dd8d772389794129d61a0958dd537d66ab89e077cc44f6bb76459b25</x:v>
      </x:c>
      <x:c r="K318" s="42" t="str">
        <x:v>PDF; scoring guidance</x:v>
      </x:c>
      <x:c r="L318" s="30" t="str">
        <x:v>manual_extraction_or_policy_review_required</x:v>
      </x:c>
      <x:c r="M318" s="31" t="str">
        <x:v>pending</x:v>
      </x:c>
      <x:c r="N318" s="31"/>
      <x:c r="O318" s="32"/>
      <x:c r="P318" s="38"/>
      <x:c r="Q318" s="42" t="str"/>
    </x:row>
    <x:row r="319" ht="50" customHeight="1">
      <x:c r="A319" s="30" t="str">
        <x:v>CMS-236-PY2026-MEDICARECQM::population_or_denominator</x:v>
      </x:c>
      <x:c r="B319" s="30" t="str">
        <x:v>CMS-236-PY2026-MEDICARECQM</x:v>
      </x:c>
      <x:c r="C319" s="49" t="str">
        <x:v>236</x:v>
      </x:c>
      <x:c r="D319" s="30" t="n">
        <x:v>2026</x:v>
      </x:c>
      <x:c r="E319" s="30" t="str">
        <x:v>Medicare CQM</x:v>
      </x:c>
      <x:c r="F319" s="30" t="str">
        <x:v>Quality ID 236SSP</x:v>
      </x:c>
      <x:c r="G319" s="30" t="str">
        <x:v>population_or_denominator</x:v>
      </x:c>
      <x:c r="H319" s="42" t="str">
        <x:v>Patients 18-85 years of age who had a visit during the measurement period and diagnosis of essential hypertension starting before and continuing into, or starting during the first six months of the measurement period. DENOMINATOR NOTE: The diagnosis of essential hypertension must be present some time between 1 year prior to the measurement period and the first six months of the measurement period (January 1, 2025 - June 30, 2026). Version 10.0 CPT only copyright 2025 American Medical Association. All rights reserved. December 2025 Page 2 of 14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Medicare CQMs.</x:v>
      </x:c>
      <x:c r="I319" s="30" t="str">
        <x:v>CMS-QPP-PY2026-MEDICARE-CQM</x:v>
      </x:c>
      <x:c r="J319" s="30" t="str">
        <x:v>1a533101dd8d772389794129d61a0958dd537d66ab89e077cc44f6bb76459b25</x:v>
      </x:c>
      <x:c r="K319" s="42" t="str">
        <x:v>PDF pages 2-3; population or denominator</x:v>
      </x:c>
      <x:c r="L319" s="30" t="str">
        <x:v>candidate_extracted_needs_sme_review</x:v>
      </x:c>
      <x:c r="M319" s="31" t="str">
        <x:v>pending</x:v>
      </x:c>
      <x:c r="N319" s="31"/>
      <x:c r="O319" s="32"/>
      <x:c r="P319" s="38"/>
      <x:c r="Q319" s="42" t="str">
        <x:v>Patients 18-85 years of age who had a visit during the measurement period and diagnosis of essential hypertension starting before and continuing into, or starting during the first six months of the measurement period. DENOMINATOR NOTE: The diagnosis of essential hypertension must be present some time between 1 year prior to the measurement period and the first six months of the measurement period (January 1, 2025 - June 30, 2026). Version 10.0 CPT only copyright 2025 American Medical Association. All rights reserved. December 2025 Page 2 of 14 To assess the age for exclusions, the patient’s age on the date of the encounter should be used. *Signifies that this CPT Category I code is a non-covered service under the Medicare Part B Physician Fee Schedule (PFS). These non-covered services should be counted in the denominator population for Medicare CQMs.</x:v>
      </x:c>
    </x:row>
    <x:row r="320" ht="50" customHeight="1">
      <x:c r="A320" s="30" t="str">
        <x:v>CMS-236-PY2026-MEDICARECQM::numerator_or_outcome</x:v>
      </x:c>
      <x:c r="B320" s="30" t="str">
        <x:v>CMS-236-PY2026-MEDICARECQM</x:v>
      </x:c>
      <x:c r="C320" s="49" t="str">
        <x:v>236</x:v>
      </x:c>
      <x:c r="D320" s="30" t="n">
        <x:v>2026</x:v>
      </x:c>
      <x:c r="E320" s="30" t="str">
        <x:v>Medicare CQM</x:v>
      </x:c>
      <x:c r="F320" s="30" t="str">
        <x:v>Quality ID 236SSP</x:v>
      </x:c>
      <x:c r="G320" s="30" t="str">
        <x:v>numerator_or_outcome</x:v>
      </x:c>
      <x:c r="H320" s="42" t="str">
        <x:v>Patients whose most recent blood pressure is adequately controlled (systolic blood pressure &lt; 140 mmHg and diastolic blood pressure &lt; 90 mmHg) during the measurement period.</x:v>
      </x:c>
      <x:c r="I320" s="30" t="str">
        <x:v>CMS-QPP-PY2026-MEDICARE-CQM</x:v>
      </x:c>
      <x:c r="J320" s="30" t="str">
        <x:v>1a533101dd8d772389794129d61a0958dd537d66ab89e077cc44f6bb76459b25</x:v>
      </x:c>
      <x:c r="K320" s="42" t="str">
        <x:v>PDF page 5; numerator or outcome</x:v>
      </x:c>
      <x:c r="L320" s="30" t="str">
        <x:v>candidate_extracted_needs_sme_review</x:v>
      </x:c>
      <x:c r="M320" s="31" t="str">
        <x:v>pending</x:v>
      </x:c>
      <x:c r="N320" s="31"/>
      <x:c r="O320" s="32"/>
      <x:c r="P320" s="38"/>
      <x:c r="Q320" s="42" t="str">
        <x:v>Patients whose most recent blood pressure is adequately controlled (systolic blood pressure &lt; 140 mmHg and diastolic blood pressure &lt; 90 mmHg) during the measurement period.</x:v>
      </x:c>
    </x:row>
    <x:row r="321" ht="50" customHeight="1">
      <x:c r="A321" s="30" t="str">
        <x:v>CMS-236-PY2026-MEDICARECQM::exclusions</x:v>
      </x:c>
      <x:c r="B321" s="30" t="str">
        <x:v>CMS-236-PY2026-MEDICARECQM</x:v>
      </x:c>
      <x:c r="C321" s="49" t="str">
        <x:v>236</x:v>
      </x:c>
      <x:c r="D321" s="30" t="n">
        <x:v>2026</x:v>
      </x:c>
      <x:c r="E321" s="30" t="str">
        <x:v>Medicare CQM</x:v>
      </x:c>
      <x:c r="F321" s="30" t="str">
        <x:v>Quality ID 236SSP</x:v>
      </x:c>
      <x:c r="G321" s="30" t="str">
        <x:v>exclusions</x:v>
      </x:c>
      <x:c r="H321" s="42" t="str">
        <x:v>Hospice services given to patient any time during the measurement period: G9740 OR Palliative care services given to patient any time during the measurement period: G0031 OR Documentation of end stage renal disease (ESRD), dialysis, renal transplant before or during the measurement period or pregnancy during the measurement period: G9231 OR Patients age 66 or older in Institutional Special Needs Plans (SNP) or residing in long-term care with POS code 32, 33, 34, 54, or 56 for more than 90 consecutive days during the measurement period: G9910 OR Patients 66 - 80 years of age with at least one claim/encounter for frailty during the measurement period AND a dispensed medication for dementia during the measurement period or the year prior to the measurement period: G2115 OR Patients 66 - 80 years of age with at least one claim/encounter for frailty during the measurement period AND an advanced illness diagnosis during the measurement period or the year prior to the measurement period: G2116 OR Patients 81 years of age and older with at least one claim/encounter for frailty during the measurement period: G2118</x:v>
      </x:c>
      <x:c r="I321" s="30" t="str">
        <x:v>CMS-QPP-PY2026-MEDICARE-CQM</x:v>
      </x:c>
      <x:c r="J321" s="30" t="str">
        <x:v>1a533101dd8d772389794129d61a0958dd537d66ab89e077cc44f6bb76459b25</x:v>
      </x:c>
      <x:c r="K321" s="42" t="str">
        <x:v>PDF page 3; exclusions</x:v>
      </x:c>
      <x:c r="L321" s="30" t="str">
        <x:v>candidate_extracted_needs_sme_review</x:v>
      </x:c>
      <x:c r="M321" s="31" t="str">
        <x:v>pending</x:v>
      </x:c>
      <x:c r="N321" s="31"/>
      <x:c r="O321" s="32"/>
      <x:c r="P321" s="38"/>
      <x:c r="Q321" s="42" t="str">
        <x:v>Hospice services given to patient any time during the measurement period: G9740 OR Palliative care services given to patient any time during the measurement period: G0031 OR Documentation of end stage renal disease (ESRD), dialysis, renal transplant before or during the measurement period or pregnancy during the measurement period: G9231 OR Patients age 66 or older in Institutional Special Needs Plans (SNP) or residing in long-term care with POS code 32, 33, 34, 54, or 56 for more than 90 consecutive days during the measurement period: G9910 OR Patients 66 - 80 years of age with at least one claim/encounter for frailty during the measurement period AND a dispensed medication for dementia during the measurement period or the year prior to the measurement period: G2115 OR Patients 66 - 80 years of age with at least one claim/encounter for frailty during the measurement period AND an advanced illness diagnosis during the measurement period or the year prior to the measurement period: G2116 OR Patients 81 years of age and older with at least one claim/encounter for frailty during the measurement period: G2118</x:v>
      </x:c>
    </x:row>
    <x:row r="322" ht="50" customHeight="1">
      <x:c r="A322" s="30" t="str">
        <x:v>CMS-236-PY2026-MEDICARECQM::denominator_exceptions</x:v>
      </x:c>
      <x:c r="B322" s="30" t="str">
        <x:v>CMS-236-PY2026-MEDICARECQM</x:v>
      </x:c>
      <x:c r="C322" s="49" t="str">
        <x:v>236</x:v>
      </x:c>
      <x:c r="D322" s="30" t="n">
        <x:v>2026</x:v>
      </x:c>
      <x:c r="E322" s="30" t="str">
        <x:v>Medicare CQM</x:v>
      </x:c>
      <x:c r="F322" s="30" t="str">
        <x:v>Quality ID 236SSP</x:v>
      </x:c>
      <x:c r="G322" s="30" t="str">
        <x:v>denominator_exceptions</x:v>
      </x:c>
      <x:c r="H322" s="42" t="str">
        <x:v>No explicit denominator-exception section was normalized.</x:v>
      </x:c>
      <x:c r="I322" s="30" t="str">
        <x:v>CMS-QPP-PY2026-MEDICARE-CQM</x:v>
      </x:c>
      <x:c r="J322" s="30" t="str">
        <x:v>1a533101dd8d772389794129d61a0958dd537d66ab89e077cc44f6bb76459b25</x:v>
      </x:c>
      <x:c r="K322" s="42" t="str">
        <x:v>PDF; denominator-exception sections</x:v>
      </x:c>
      <x:c r="L322" s="30" t="str">
        <x:v>manual_extraction_or_policy_review_required</x:v>
      </x:c>
      <x:c r="M322" s="31" t="str">
        <x:v>pending</x:v>
      </x:c>
      <x:c r="N322" s="31"/>
      <x:c r="O322" s="32"/>
      <x:c r="P322" s="38"/>
      <x:c r="Q322" s="42" t="str"/>
    </x:row>
    <x:row r="323" ht="50" customHeight="1">
      <x:c r="A323" s="30" t="str">
        <x:v>CMS-236-PY2026-MEDICARECQM::data_collection</x:v>
      </x:c>
      <x:c r="B323" s="30" t="str">
        <x:v>CMS-236-PY2026-MEDICARECQM</x:v>
      </x:c>
      <x:c r="C323" s="49" t="str">
        <x:v>236</x:v>
      </x:c>
      <x:c r="D323" s="30" t="n">
        <x:v>2026</x:v>
      </x:c>
      <x:c r="E323" s="30" t="str">
        <x:v>Medicare CQM</x:v>
      </x:c>
      <x:c r="F323" s="30" t="str">
        <x:v>Quality ID 236SSP</x:v>
      </x:c>
      <x:c r="G323" s="30" t="str">
        <x:v>data_collection</x:v>
      </x:c>
      <x:c r="H323" s="42" t="str">
        <x:v>Medicare CQM</x:v>
      </x:c>
      <x:c r="I323" s="30" t="str">
        <x:v>CMS-QPP-PY2026-MEDICARE-CQM</x:v>
      </x:c>
      <x:c r="J323" s="30" t="str">
        <x:v>1a533101dd8d772389794129d61a0958dd537d66ab89e077cc44f6bb76459b25</x:v>
      </x:c>
      <x:c r="K323" s="42" t="str">
        <x:v>PDF page 1; collection type</x:v>
      </x:c>
      <x:c r="L323" s="30" t="str">
        <x:v>candidate_extracted_needs_sme_review</x:v>
      </x:c>
      <x:c r="M323" s="31" t="str">
        <x:v>pending</x:v>
      </x:c>
      <x:c r="N323" s="31"/>
      <x:c r="O323" s="32"/>
      <x:c r="P323" s="38"/>
      <x:c r="Q323" s="42" t="str"/>
    </x:row>
    <x:row r="324" ht="50" customHeight="1">
      <x:c r="A324" s="30" t="str">
        <x:v>CMS-236-PY2026-MEDICARECQM::risk_adjustment</x:v>
      </x:c>
      <x:c r="B324" s="30" t="str">
        <x:v>CMS-236-PY2026-MEDICARECQM</x:v>
      </x:c>
      <x:c r="C324" s="49" t="str">
        <x:v>236</x:v>
      </x:c>
      <x:c r="D324" s="30" t="n">
        <x:v>2026</x:v>
      </x:c>
      <x:c r="E324" s="30" t="str">
        <x:v>Medicare CQM</x:v>
      </x:c>
      <x:c r="F324" s="30" t="str">
        <x:v>Quality ID 236SSP</x:v>
      </x:c>
      <x:c r="G324" s="30" t="str">
        <x:v>risk_adjustment</x:v>
      </x:c>
      <x:c r="H324" s="42" t="str">
        <x:v>Risk-adjustment applicability requires collection-specific review.</x:v>
      </x:c>
      <x:c r="I324" s="30" t="str">
        <x:v>CMS-QPP-PY2026-MEDICARE-CQM</x:v>
      </x:c>
      <x:c r="J324" s="30" t="str">
        <x:v>1a533101dd8d772389794129d61a0958dd537d66ab89e077cc44f6bb76459b25</x:v>
      </x:c>
      <x:c r="K324" s="42" t="str">
        <x:v>PDF; risk-adjustment guidance</x:v>
      </x:c>
      <x:c r="L324" s="30" t="str">
        <x:v>manual_extraction_or_policy_review_required</x:v>
      </x:c>
      <x:c r="M324" s="31" t="str">
        <x:v>pending</x:v>
      </x:c>
      <x:c r="N324" s="31"/>
      <x:c r="O324" s="32"/>
      <x:c r="P324" s="38"/>
      <x:c r="Q324" s="42" t="str"/>
    </x:row>
    <x:row r="325" ht="50" customHeight="1">
      <x:c r="A325" s="30" t="str">
        <x:v>CMS-321-PY2026-CAHPS::measure_title</x:v>
      </x:c>
      <x:c r="B325" s="30" t="str">
        <x:v>CMS-321-PY2026-CAHPS</x:v>
      </x:c>
      <x:c r="C325" s="49" t="str">
        <x:v>321</x:v>
      </x:c>
      <x:c r="D325" s="30" t="n">
        <x:v>2026</x:v>
      </x:c>
      <x:c r="E325" s="30" t="str">
        <x:v>CAHPS for MIPS Survey</x:v>
      </x:c>
      <x:c r="F325" s="30" t="str">
        <x:v>Quality ID 321</x:v>
      </x:c>
      <x:c r="G325" s="30" t="str">
        <x:v>measure_title</x:v>
      </x:c>
      <x:c r="H325" s="42" t="str">
        <x:v>CAHPS for MIPS</x:v>
      </x:c>
      <x:c r="I325" s="30" t="str">
        <x:v>CMS-QPP-PY2026-CAHPS-OVERVIEW</x:v>
      </x:c>
      <x:c r="J325" s="30" t="str">
        <x:v>377c737ddf4b5dd85fea4def1997e27bf6e44f911f71cc29031c442b1b06b05a</x:v>
      </x:c>
      <x:c r="K325" s="42" t="str">
        <x:v>PDF pages 1-3; survey title</x:v>
      </x:c>
      <x:c r="L325" s="30" t="str">
        <x:v>candidate_extracted_needs_sme_review</x:v>
      </x:c>
      <x:c r="M325" s="31" t="str">
        <x:v>pending</x:v>
      </x:c>
      <x:c r="N325" s="31"/>
      <x:c r="O325" s="32"/>
      <x:c r="P325" s="38"/>
      <x:c r="Q325" s="42" t="str"/>
    </x:row>
    <x:row r="326" ht="50" customHeight="1">
      <x:c r="A326" s="30" t="str">
        <x:v>CMS-321-PY2026-CAHPS::specification_identifier</x:v>
      </x:c>
      <x:c r="B326" s="30" t="str">
        <x:v>CMS-321-PY2026-CAHPS</x:v>
      </x:c>
      <x:c r="C326" s="49" t="str">
        <x:v>321</x:v>
      </x:c>
      <x:c r="D326" s="30" t="n">
        <x:v>2026</x:v>
      </x:c>
      <x:c r="E326" s="30" t="str">
        <x:v>CAHPS for MIPS Survey</x:v>
      </x:c>
      <x:c r="F326" s="30" t="str">
        <x:v>Quality ID 321</x:v>
      </x:c>
      <x:c r="G326" s="30" t="str">
        <x:v>specification_identifier</x:v>
      </x:c>
      <x:c r="H326" s="42" t="str">
        <x:v>Quality ID 321</x:v>
      </x:c>
      <x:c r="I326" s="30" t="str">
        <x:v>CMS-QPP-PY2026-CAHPS-OVERVIEW</x:v>
      </x:c>
      <x:c r="J326" s="30" t="str">
        <x:v>377c737ddf4b5dd85fea4def1997e27bf6e44f911f71cc29031c442b1b06b05a</x:v>
      </x:c>
      <x:c r="K326" s="42" t="str">
        <x:v>PDF pages 1-3; CAHPS for MIPS Survey</x:v>
      </x:c>
      <x:c r="L326" s="30" t="str">
        <x:v>candidate_extracted_needs_sme_review</x:v>
      </x:c>
      <x:c r="M326" s="31" t="str">
        <x:v>pending</x:v>
      </x:c>
      <x:c r="N326" s="31"/>
      <x:c r="O326" s="32"/>
      <x:c r="P326" s="38"/>
      <x:c r="Q326" s="42" t="str"/>
    </x:row>
    <x:row r="327" ht="50" customHeight="1">
      <x:c r="A327" s="30" t="str">
        <x:v>CMS-321-PY2026-CAHPS::description</x:v>
      </x:c>
      <x:c r="B327" s="30" t="str">
        <x:v>CMS-321-PY2026-CAHPS</x:v>
      </x:c>
      <x:c r="C327" s="49" t="str">
        <x:v>321</x:v>
      </x:c>
      <x:c r="D327" s="30" t="n">
        <x:v>2026</x:v>
      </x:c>
      <x:c r="E327" s="30" t="str">
        <x:v>CAHPS for MIPS Survey</x:v>
      </x:c>
      <x:c r="F327" s="30" t="str">
        <x:v>Quality ID 321</x:v>
      </x:c>
      <x:c r="G327" s="30" t="str">
        <x:v>description</x:v>
      </x:c>
      <x:c r="H327" s="42" t="str">
        <x:v>The CAHPS for MIPS Survey measures patients’ experiences and care within an entity. The 2026 survey contains 10 summary survey measures to assess the following: 1. Getting Timely Care, Appointments, and Information 2. How Well Providers Communicate 3. Patient’s Rating of Provider 4. Access to Specialists 5. Health Promotion and Education 6. Shared Decision Making 7. Courteous and Helpful Office Staff 8. Care Coordination 9. Stewardship of Patient Resources 10. Health Status and Functional Status 3</x:v>
      </x:c>
      <x:c r="I327" s="30" t="str">
        <x:v>CMS-QPP-PY2026-CAHPS-OVERVIEW</x:v>
      </x:c>
      <x:c r="J327" s="30" t="str">
        <x:v>377c737ddf4b5dd85fea4def1997e27bf6e44f911f71cc29031c442b1b06b05a</x:v>
      </x:c>
      <x:c r="K327" s="42" t="str">
        <x:v>PDF pages 3-4; survey description and summary measures</x:v>
      </x:c>
      <x:c r="L327" s="30" t="str">
        <x:v>candidate_extracted_needs_sme_review</x:v>
      </x:c>
      <x:c r="M327" s="31" t="str">
        <x:v>pending</x:v>
      </x:c>
      <x:c r="N327" s="31"/>
      <x:c r="O327" s="32"/>
      <x:c r="P327" s="38"/>
      <x:c r="Q327" s="42" t="str">
        <x:v>The CAHPS for MIPS Survey measures patients’ experiences and care within an entity. The 2026 survey contains 10 summary survey measures to assess the following: 1. Getting Timely Care, Appointments, and Information 2. How Well Providers Communicate 3. Patient’s Rating of Provider 4. Access to Specialists 5. Health Promotion and Education 6. Shared Decision Making 7. Courteous and Helpful Office Staff 8. Care Coordination 9. Stewardship of Patient Resources 10. Health Status and Functional Status 3</x:v>
      </x:c>
    </x:row>
    <x:row r="328" ht="50" customHeight="1">
      <x:c r="A328" s="30" t="str">
        <x:v>CMS-321-PY2026-CAHPS::measure_type</x:v>
      </x:c>
      <x:c r="B328" s="30" t="str">
        <x:v>CMS-321-PY2026-CAHPS</x:v>
      </x:c>
      <x:c r="C328" s="49" t="str">
        <x:v>321</x:v>
      </x:c>
      <x:c r="D328" s="30" t="n">
        <x:v>2026</x:v>
      </x:c>
      <x:c r="E328" s="30" t="str">
        <x:v>CAHPS for MIPS Survey</x:v>
      </x:c>
      <x:c r="F328" s="30" t="str">
        <x:v>Quality ID 321</x:v>
      </x:c>
      <x:c r="G328" s="30" t="str">
        <x:v>measure_type</x:v>
      </x:c>
      <x:c r="H328" s="42" t="str">
        <x:v>Patient experience survey measure</x:v>
      </x:c>
      <x:c r="I328" s="30" t="str">
        <x:v>CMS-QPP-PY2026-CAHPS-OVERVIEW</x:v>
      </x:c>
      <x:c r="J328" s="30" t="str">
        <x:v>377c737ddf4b5dd85fea4def1997e27bf6e44f911f71cc29031c442b1b06b05a</x:v>
      </x:c>
      <x:c r="K328" s="42" t="str">
        <x:v>PDF pages 3-4; reporting criteria</x:v>
      </x:c>
      <x:c r="L328" s="30" t="str">
        <x:v>candidate_extracted_needs_sme_review</x:v>
      </x:c>
      <x:c r="M328" s="31" t="str">
        <x:v>pending</x:v>
      </x:c>
      <x:c r="N328" s="31"/>
      <x:c r="O328" s="32"/>
      <x:c r="P328" s="38"/>
      <x:c r="Q328" s="42" t="str"/>
    </x:row>
    <x:row r="329" ht="50" customHeight="1">
      <x:c r="A329" s="30" t="str">
        <x:v>CMS-321-PY2026-CAHPS::scoring_direction</x:v>
      </x:c>
      <x:c r="B329" s="30" t="str">
        <x:v>CMS-321-PY2026-CAHPS</x:v>
      </x:c>
      <x:c r="C329" s="49" t="str">
        <x:v>321</x:v>
      </x:c>
      <x:c r="D329" s="30" t="n">
        <x:v>2026</x:v>
      </x:c>
      <x:c r="E329" s="30" t="str">
        <x:v>CAHPS for MIPS Survey</x:v>
      </x:c>
      <x:c r="F329" s="30" t="str">
        <x:v>Quality ID 321</x:v>
      </x:c>
      <x:c r="G329" s="30" t="str">
        <x:v>scoring_direction</x:v>
      </x:c>
      <x:c r="H329" s="42" t="str">
        <x:v>Survey scoring direction requires review of the applicable CAHPS scoring methodology.</x:v>
      </x:c>
      <x:c r="I329" s="30" t="str">
        <x:v>CMS-QPP-PY2026-CAHPS-OVERVIEW</x:v>
      </x:c>
      <x:c r="J329" s="30" t="str">
        <x:v>377c737ddf4b5dd85fea4def1997e27bf6e44f911f71cc29031c442b1b06b05a</x:v>
      </x:c>
      <x:c r="K329" s="42" t="str">
        <x:v>PDF scoring guidance</x:v>
      </x:c>
      <x:c r="L329" s="30" t="str">
        <x:v>manual_extraction_or_policy_review_required</x:v>
      </x:c>
      <x:c r="M329" s="31" t="str">
        <x:v>pending</x:v>
      </x:c>
      <x:c r="N329" s="31"/>
      <x:c r="O329" s="32"/>
      <x:c r="P329" s="38"/>
      <x:c r="Q329" s="42" t="str"/>
    </x:row>
    <x:row r="330" ht="50" customHeight="1">
      <x:c r="A330" s="30" t="str">
        <x:v>CMS-321-PY2026-CAHPS::population_or_denominator</x:v>
      </x:c>
      <x:c r="B330" s="30" t="str">
        <x:v>CMS-321-PY2026-CAHPS</x:v>
      </x:c>
      <x:c r="C330" s="49" t="str">
        <x:v>321</x:v>
      </x:c>
      <x:c r="D330" s="30" t="n">
        <x:v>2026</x:v>
      </x:c>
      <x:c r="E330" s="30" t="str">
        <x:v>CAHPS for MIPS Survey</x:v>
      </x:c>
      <x:c r="F330" s="30" t="str">
        <x:v>Quality ID 321</x:v>
      </x:c>
      <x:c r="G330" s="30" t="str">
        <x:v>population_or_denominator</x:v>
      </x:c>
      <x:c r="H330" s="42" t="str">
        <x:v>seen by a group, subgroup, virtual group, or APM Entity, including Shared Savings Program ACOs? Which patients will be sampled? A: CMS assigns Medicare FFS patients to a group, subgroup, virtual group, APM Entity, or Shared Savings Program ACO, and then randomly samples from those assigned patients to create the sample for the CAHPS for MIPS Survey. The sample will be limited to patients aged 18 or older, who aren’t known to be institutionalized or deceased, and who had at least 2 visits for primary care services to the group, subgroup, virtual group, APM Entity, or Shared Savings Program ACO. The sample is drawn at the group, subgroup, virtual group, APM Entity, or Shared Savings Program ACO level, not at the individual clinician level. The survey names a specific clinician who delivered primary care to the patient over one or more visits in the performance period to help orient the patient to the care he or she received. The named provider can be a primary care physician, specialist, nurse practitioner, physician assistant, or clinical nurse specialist. The number of patients sampled may vary based on the size of the group, subgroup, virtual group, APM Entity, or Shared Savings Program ACO. CMS anticipates sampling 860 patients per year per group, subgroup, virtual group, or other APM Entity, including Shared Savings Program ACOs. The minimum number of patients required to administer the CAHPS for MIPS Survey is displayed in the table below. Number of Eligible Clinicians Minimum number of patients required to administer the CAHPS for MIPS Survey 100 or More 416 25 – 99 255 2 - 24 125 Note: Groups, subgroups, virtual groups, and APM Entities, including Shared Savings Program ACOs, that don’t meet the minimum sample sizes noted above can’t administer the CAHPS for MIPS [excerpt truncated; inspect cited source section]</x:v>
      </x:c>
      <x:c r="I330" s="30" t="str">
        <x:v>CMS-QPP-PY2026-CAHPS-OVERVIEW</x:v>
      </x:c>
      <x:c r="J330" s="30" t="str">
        <x:v>377c737ddf4b5dd85fea4def1997e27bf6e44f911f71cc29031c442b1b06b05a</x:v>
      </x:c>
      <x:c r="K330" s="42" t="str">
        <x:v>PDF pages 6-7; patient sample eligibility</x:v>
      </x:c>
      <x:c r="L330" s="30" t="str">
        <x:v>candidate_extracted_needs_sme_review</x:v>
      </x:c>
      <x:c r="M330" s="31" t="str">
        <x:v>pending</x:v>
      </x:c>
      <x:c r="N330" s="31"/>
      <x:c r="O330" s="32"/>
      <x:c r="P330" s="38"/>
      <x:c r="Q330" s="42" t="str">
        <x:v>seen by a group, subgroup, virtual group, or APM Entity, including Shared Savings Program ACOs? Which patients will be sampled? A: CMS assigns Medicare FFS patients to a group, subgroup, virtual group, APM Entity, or Shared Savings Program ACO, and then randomly samples from those assigned patients to create the sample for the CAHPS for MIPS Survey. The sample will be limited to patients aged 18 or older, who aren’t known to be institutionalized or deceased, and who had at least 2 visits for primary care services to the group, subgroup, virtual group, APM Entity, or Shared Savings Program ACO. The sample is drawn at the group, subgroup, virtual group, APM Entity, or Shared Savings Program ACO level, not at the individual clinician level. The survey names a specific clinician who delivered primary care to the patient over one or more visits in the performance period to help orient the patient to the care he or she received. The named provider can be a primary care physician, specialist, nurse practitioner, physician assistant, or clinical nurse specialist. The number of patients sampled may vary based on the size of the group, subgroup, virtual group, APM Entity, or Shared Savings Program ACO. CMS anticipates sampling 860 patients per year per group, subgroup, virtual group, or other APM Entity, including Shared Savings Program ACOs. The minimum number of patients required to administer the CAHPS for MIPS Survey is displayed in the table below. Number of Eligible Clinicians Minimum number of patients required to administer the CAHPS for MIPS Survey 100 or More 416 25 – 99 255 2 - 24 125 Note: Groups, subgroups, virtual groups, and APM Entities, including Shared Savings Program ACOs, that don’t meet the minimum sample sizes noted above can’t administer the CAHPS for MIPS [excerpt truncated; inspect cited source section]</x:v>
      </x:c>
    </x:row>
    <x:row r="331" ht="50" customHeight="1">
      <x:c r="A331" s="30" t="str">
        <x:v>CMS-321-PY2026-CAHPS::numerator_or_outcome</x:v>
      </x:c>
      <x:c r="B331" s="30" t="str">
        <x:v>CMS-321-PY2026-CAHPS</x:v>
      </x:c>
      <x:c r="C331" s="49" t="str">
        <x:v>321</x:v>
      </x:c>
      <x:c r="D331" s="30" t="n">
        <x:v>2026</x:v>
      </x:c>
      <x:c r="E331" s="30" t="str">
        <x:v>CAHPS for MIPS Survey</x:v>
      </x:c>
      <x:c r="F331" s="30" t="str">
        <x:v>Quality ID 321</x:v>
      </x:c>
      <x:c r="G331" s="30" t="str">
        <x:v>numerator_or_outcome</x:v>
      </x:c>
      <x:c r="H331" s="42" t="str">
        <x:v>CAHPS reports summary survey measures rather than one clinical numerator.</x:v>
      </x:c>
      <x:c r="I331" s="30" t="str">
        <x:v>CMS-QPP-PY2026-CAHPS-OVERVIEW</x:v>
      </x:c>
      <x:c r="J331" s="30" t="str">
        <x:v>377c737ddf4b5dd85fea4def1997e27bf6e44f911f71cc29031c442b1b06b05a</x:v>
      </x:c>
      <x:c r="K331" s="42" t="str">
        <x:v>PDF pages 3-4; survey model</x:v>
      </x:c>
      <x:c r="L331" s="30" t="str">
        <x:v>not_applicable_candidate_needs_sme_confirmation</x:v>
      </x:c>
      <x:c r="M331" s="31" t="str">
        <x:v>pending</x:v>
      </x:c>
      <x:c r="N331" s="31"/>
      <x:c r="O331" s="32"/>
      <x:c r="P331" s="38"/>
      <x:c r="Q331" s="42" t="str"/>
    </x:row>
    <x:row r="332" ht="50" customHeight="1">
      <x:c r="A332" s="30" t="str">
        <x:v>CMS-321-PY2026-CAHPS::exclusions</x:v>
      </x:c>
      <x:c r="B332" s="30" t="str">
        <x:v>CMS-321-PY2026-CAHPS</x:v>
      </x:c>
      <x:c r="C332" s="49" t="str">
        <x:v>321</x:v>
      </x:c>
      <x:c r="D332" s="30" t="n">
        <x:v>2026</x:v>
      </x:c>
      <x:c r="E332" s="30" t="str">
        <x:v>CAHPS for MIPS Survey</x:v>
      </x:c>
      <x:c r="F332" s="30" t="str">
        <x:v>Quality ID 321</x:v>
      </x:c>
      <x:c r="G332" s="30" t="str">
        <x:v>exclusions</x:v>
      </x:c>
      <x:c r="H332" s="42" t="str">
        <x:v>Sampling exclusions require survey-methodology review.</x:v>
      </x:c>
      <x:c r="I332" s="30" t="str">
        <x:v>CMS-QPP-PY2026-CAHPS-OVERVIEW</x:v>
      </x:c>
      <x:c r="J332" s="30" t="str">
        <x:v>377c737ddf4b5dd85fea4def1997e27bf6e44f911f71cc29031c442b1b06b05a</x:v>
      </x:c>
      <x:c r="K332" s="42" t="str">
        <x:v>PDF FAQ; sample eligibility</x:v>
      </x:c>
      <x:c r="L332" s="30" t="str">
        <x:v>manual_extraction_or_policy_review_required</x:v>
      </x:c>
      <x:c r="M332" s="31" t="str">
        <x:v>pending</x:v>
      </x:c>
      <x:c r="N332" s="31"/>
      <x:c r="O332" s="32"/>
      <x:c r="P332" s="38"/>
      <x:c r="Q332" s="42" t="str"/>
    </x:row>
    <x:row r="333" ht="50" customHeight="1">
      <x:c r="A333" s="30" t="str">
        <x:v>CMS-321-PY2026-CAHPS::denominator_exceptions</x:v>
      </x:c>
      <x:c r="B333" s="30" t="str">
        <x:v>CMS-321-PY2026-CAHPS</x:v>
      </x:c>
      <x:c r="C333" s="49" t="str">
        <x:v>321</x:v>
      </x:c>
      <x:c r="D333" s="30" t="n">
        <x:v>2026</x:v>
      </x:c>
      <x:c r="E333" s="30" t="str">
        <x:v>CAHPS for MIPS Survey</x:v>
      </x:c>
      <x:c r="F333" s="30" t="str">
        <x:v>Quality ID 321</x:v>
      </x:c>
      <x:c r="G333" s="30" t="str">
        <x:v>denominator_exceptions</x:v>
      </x:c>
      <x:c r="H333" s="42" t="str">
        <x:v>A clinical denominator-exception field is not used by this survey specification.</x:v>
      </x:c>
      <x:c r="I333" s="30" t="str">
        <x:v>CMS-QPP-PY2026-CAHPS-OVERVIEW</x:v>
      </x:c>
      <x:c r="J333" s="30" t="str">
        <x:v>377c737ddf4b5dd85fea4def1997e27bf6e44f911f71cc29031c442b1b06b05a</x:v>
      </x:c>
      <x:c r="K333" s="42" t="str">
        <x:v>PDF; survey model</x:v>
      </x:c>
      <x:c r="L333" s="30" t="str">
        <x:v>not_applicable_candidate_needs_sme_confirmation</x:v>
      </x:c>
      <x:c r="M333" s="31" t="str">
        <x:v>pending</x:v>
      </x:c>
      <x:c r="N333" s="31"/>
      <x:c r="O333" s="32"/>
      <x:c r="P333" s="38"/>
      <x:c r="Q333" s="42" t="str"/>
    </x:row>
    <x:row r="334" ht="50" customHeight="1">
      <x:c r="A334" s="30" t="str">
        <x:v>CMS-321-PY2026-CAHPS::data_collection</x:v>
      </x:c>
      <x:c r="B334" s="30" t="str">
        <x:v>CMS-321-PY2026-CAHPS</x:v>
      </x:c>
      <x:c r="C334" s="49" t="str">
        <x:v>321</x:v>
      </x:c>
      <x:c r="D334" s="30" t="n">
        <x:v>2026</x:v>
      </x:c>
      <x:c r="E334" s="30" t="str">
        <x:v>CAHPS for MIPS Survey</x:v>
      </x:c>
      <x:c r="F334" s="30" t="str">
        <x:v>Quality ID 321</x:v>
      </x:c>
      <x:c r="G334" s="30" t="str">
        <x:v>data_collection</x:v>
      </x:c>
      <x:c r="H334" s="42" t="str">
        <x:v>The survey will be administered through a mixed-mode (mail survey administration followed by Computer-Assisted Telephone Interview [CATI] administration with non-respondents) data collection protocol that includes: • A CMS prenotification letter. • Up to 2 survey mailings. • Up to 6 follow-up attempts to complete the survey by phone with patients who don’t return a survey by mail. Data is collected by a CMS-approved survey vendor authorized by the group, subgroup, virtual group, or APM Entity, including Shared Savings Program ACOs, to collect and submit the data. For the 2026 performance period, the CAHPS for MIPS Survey will be administered to patients from October 2026 through January 2027. 1 Final approval status is contingent on survey vendors completing all training and documentation requirements. 5</x:v>
      </x:c>
      <x:c r="I334" s="30" t="str">
        <x:v>CMS-QPP-PY2026-CAHPS-OVERVIEW</x:v>
      </x:c>
      <x:c r="J334" s="30" t="str">
        <x:v>377c737ddf4b5dd85fea4def1997e27bf6e44f911f71cc29031c442b1b06b05a</x:v>
      </x:c>
      <x:c r="K334" s="42" t="str">
        <x:v>PDF pages 5-6; survey administration and data collection</x:v>
      </x:c>
      <x:c r="L334" s="30" t="str">
        <x:v>candidate_extracted_needs_sme_review</x:v>
      </x:c>
      <x:c r="M334" s="31" t="str">
        <x:v>pending</x:v>
      </x:c>
      <x:c r="N334" s="31"/>
      <x:c r="O334" s="32"/>
      <x:c r="P334" s="38"/>
      <x:c r="Q334" s="42" t="str">
        <x:v>The survey will be administered through a mixed-mode (mail survey administration followed by Computer-Assisted Telephone Interview [CATI] administration with non-respondents) data collection protocol that includes: • A CMS prenotification letter. • Up to 2 survey mailings. • Up to 6 follow-up attempts to complete the survey by phone with patients who don’t return a survey by mail. Data is collected by a CMS-approved survey vendor authorized by the group, subgroup, virtual group, or APM Entity, including Shared Savings Program ACOs, to collect and submit the data. For the 2026 performance period, the CAHPS for MIPS Survey will be administered to patients from October 2026 through January 2027. 1 Final approval status is contingent on survey vendors completing all training and documentation requirements. 5</x:v>
      </x:c>
    </x:row>
    <x:row r="335" ht="50" customHeight="1">
      <x:c r="A335" s="30" t="str">
        <x:v>CMS-321-PY2026-CAHPS::risk_adjustment</x:v>
      </x:c>
      <x:c r="B335" s="30" t="str">
        <x:v>CMS-321-PY2026-CAHPS</x:v>
      </x:c>
      <x:c r="C335" s="49" t="str">
        <x:v>321</x:v>
      </x:c>
      <x:c r="D335" s="30" t="n">
        <x:v>2026</x:v>
      </x:c>
      <x:c r="E335" s="30" t="str">
        <x:v>CAHPS for MIPS Survey</x:v>
      </x:c>
      <x:c r="F335" s="30" t="str">
        <x:v>Quality ID 321</x:v>
      </x:c>
      <x:c r="G335" s="30" t="str">
        <x:v>risk_adjustment</x:v>
      </x:c>
      <x:c r="H335" s="42" t="str">
        <x:v>Risk-adjustment applicability requires CAHPS methodology review.</x:v>
      </x:c>
      <x:c r="I335" s="30" t="str">
        <x:v>CMS-QPP-PY2026-CAHPS-OVERVIEW</x:v>
      </x:c>
      <x:c r="J335" s="30" t="str">
        <x:v>377c737ddf4b5dd85fea4def1997e27bf6e44f911f71cc29031c442b1b06b05a</x:v>
      </x:c>
      <x:c r="K335" s="42" t="str">
        <x:v>PDF scoring methodology</x:v>
      </x:c>
      <x:c r="L335" s="30" t="str">
        <x:v>manual_extraction_or_policy_review_required</x:v>
      </x:c>
      <x:c r="M335" s="31" t="str">
        <x:v>pending</x:v>
      </x:c>
      <x:c r="N335" s="31"/>
      <x:c r="O335" s="32"/>
      <x:c r="P335" s="38"/>
      <x:c r="Q335" s="42" t="str"/>
    </x:row>
    <x:row r="336" ht="50" customHeight="1">
      <x:c r="A336" s="30" t="str">
        <x:v>CMS-479-PY2026-ADMIN::measure_title</x:v>
      </x:c>
      <x:c r="B336" s="30" t="str">
        <x:v>CMS-479-PY2026-ADMIN</x:v>
      </x:c>
      <x:c r="C336" s="49" t="str">
        <x:v>479</x:v>
      </x:c>
      <x:c r="D336" s="30" t="n">
        <x:v>2026</x:v>
      </x:c>
      <x:c r="E336" s="30" t="str">
        <x:v>Administrative Claims</x:v>
      </x:c>
      <x:c r="F336" s="30" t="str">
        <x:v>Quality ID 479</x:v>
      </x:c>
      <x:c r="G336" s="30" t="str">
        <x:v>measure_title</x:v>
      </x:c>
      <x:c r="H336" s="42" t="str">
        <x:v>Hospital-Wide, 30-day, All-Cause Unplanned Readmission (HWR) Rate for MIPS Eligible Clinician Groups</x:v>
      </x:c>
      <x:c r="I336" s="30" t="str">
        <x:v>CMS-QPP-PY2026-HWR</x:v>
      </x:c>
      <x:c r="J336" s="30" t="str">
        <x:v>51269ccfbb7aec79306d7b30435658858b2c4f7188cb107170d7fc471e077520</x:v>
      </x:c>
      <x:c r="K336" s="42" t="str">
        <x:v>PDF section A; Measure Name</x:v>
      </x:c>
      <x:c r="L336" s="30" t="str">
        <x:v>candidate_extracted_needs_sme_review</x:v>
      </x:c>
      <x:c r="M336" s="31" t="str">
        <x:v>pending</x:v>
      </x:c>
      <x:c r="N336" s="31"/>
      <x:c r="O336" s="32"/>
      <x:c r="P336" s="38"/>
      <x:c r="Q336" s="42" t="str"/>
    </x:row>
    <x:row r="337" ht="50" customHeight="1">
      <x:c r="A337" s="30" t="str">
        <x:v>CMS-479-PY2026-ADMIN::specification_identifier</x:v>
      </x:c>
      <x:c r="B337" s="30" t="str">
        <x:v>CMS-479-PY2026-ADMIN</x:v>
      </x:c>
      <x:c r="C337" s="49" t="str">
        <x:v>479</x:v>
      </x:c>
      <x:c r="D337" s="30" t="n">
        <x:v>2026</x:v>
      </x:c>
      <x:c r="E337" s="30" t="str">
        <x:v>Administrative Claims</x:v>
      </x:c>
      <x:c r="F337" s="30" t="str">
        <x:v>Quality ID 479</x:v>
      </x:c>
      <x:c r="G337" s="30" t="str">
        <x:v>specification_identifier</x:v>
      </x:c>
      <x:c r="H337" s="42" t="str">
        <x:v>Quality ID 479</x:v>
      </x:c>
      <x:c r="I337" s="30" t="str">
        <x:v>CMS-QPP-PY2026-HWR</x:v>
      </x:c>
      <x:c r="J337" s="30" t="str">
        <x:v>51269ccfbb7aec79306d7b30435658858b2c4f7188cb107170d7fc471e077520</x:v>
      </x:c>
      <x:c r="K337" s="42" t="str">
        <x:v>PDF cover and section A</x:v>
      </x:c>
      <x:c r="L337" s="30" t="str">
        <x:v>candidate_extracted_needs_sme_review</x:v>
      </x:c>
      <x:c r="M337" s="31" t="str">
        <x:v>pending</x:v>
      </x:c>
      <x:c r="N337" s="31"/>
      <x:c r="O337" s="32"/>
      <x:c r="P337" s="38"/>
      <x:c r="Q337" s="42" t="str"/>
    </x:row>
    <x:row r="338" ht="50" customHeight="1">
      <x:c r="A338" s="30" t="str">
        <x:v>CMS-479-PY2026-ADMIN::description</x:v>
      </x:c>
      <x:c r="B338" s="30" t="str">
        <x:v>CMS-479-PY2026-ADMIN</x:v>
      </x:c>
      <x:c r="C338" s="49" t="str">
        <x:v>479</x:v>
      </x:c>
      <x:c r="D338" s="30" t="n">
        <x:v>2026</x:v>
      </x:c>
      <x:c r="E338" s="30" t="str">
        <x:v>Administrative Claims</x:v>
      </x:c>
      <x:c r="F338" s="30" t="str">
        <x:v>Quality ID 479</x:v>
      </x:c>
      <x:c r="G338" s="30" t="str">
        <x:v>description</x:v>
      </x:c>
      <x:c r="H338" s="42" t="str">
        <x:v>The Hospital-wide, 30-Day, All-cause Unplanned Readmission (HWR) Measure for the Merit- based Incentive Payment System (MIPS) Groups is a risk-standardized readmission rate for Medicare Fee-for-Service (FFS) beneficiaries aged 65 or older who were hospitalized and experienced an unplanned readmission for any cause to a short-stay acute-care hospital within 30 days of discharge. The measure attributes readmissions to MIPS participating clinicians and/or clinician groups, as identified by their National Provider Identifiers (NPIs) and Taxpayer Identification Number (TIN) and assesses each clinician group’s readmission rate.</x:v>
      </x:c>
      <x:c r="I338" s="30" t="str">
        <x:v>CMS-QPP-PY2026-HWR</x:v>
      </x:c>
      <x:c r="J338" s="30" t="str">
        <x:v>51269ccfbb7aec79306d7b30435658858b2c4f7188cb107170d7fc471e077520</x:v>
      </x:c>
      <x:c r="K338" s="42" t="str">
        <x:v>PDF page 2; description</x:v>
      </x:c>
      <x:c r="L338" s="30" t="str">
        <x:v>candidate_extracted_needs_sme_review</x:v>
      </x:c>
      <x:c r="M338" s="31" t="str">
        <x:v>pending</x:v>
      </x:c>
      <x:c r="N338" s="31"/>
      <x:c r="O338" s="32"/>
      <x:c r="P338" s="38"/>
      <x:c r="Q338" s="42" t="str">
        <x:v>The Hospital-wide, 30-Day, All-cause Unplanned Readmission (HWR) Measure for the Merit- based Incentive Payment System (MIPS) Groups is a risk-standardized readmission rate for Medicare Fee-for-Service (FFS) beneficiaries aged 65 or older who were hospitalized and experienced an unplanned readmission for any cause to a short-stay acute-care hospital within 30 days of discharge. The measure attributes readmissions to MIPS participating clinicians and/or clinician groups, as identified by their National Provider Identifiers (NPIs) and Taxpayer Identification Number (TIN) and assesses each clinician group’s readmission rate.</x:v>
      </x:c>
    </x:row>
    <x:row r="339" ht="50" customHeight="1">
      <x:c r="A339" s="30" t="str">
        <x:v>CMS-479-PY2026-ADMIN::measure_type</x:v>
      </x:c>
      <x:c r="B339" s="30" t="str">
        <x:v>CMS-479-PY2026-ADMIN</x:v>
      </x:c>
      <x:c r="C339" s="49" t="str">
        <x:v>479</x:v>
      </x:c>
      <x:c r="D339" s="30" t="n">
        <x:v>2026</x:v>
      </x:c>
      <x:c r="E339" s="30" t="str">
        <x:v>Administrative Claims</x:v>
      </x:c>
      <x:c r="F339" s="30" t="str">
        <x:v>Quality ID 479</x:v>
      </x:c>
      <x:c r="G339" s="30" t="str">
        <x:v>measure_type</x:v>
      </x:c>
      <x:c r="H339" s="42" t="str">
        <x:v>Administrative claims outcome measure</x:v>
      </x:c>
      <x:c r="I339" s="30" t="str">
        <x:v>CMS-QPP-PY2026-HWR</x:v>
      </x:c>
      <x:c r="J339" s="30" t="str">
        <x:v>51269ccfbb7aec79306d7b30435658858b2c4f7188cb107170d7fc471e077520</x:v>
      </x:c>
      <x:c r="K339" s="42" t="str">
        <x:v>PDF cover and sections D-G</x:v>
      </x:c>
      <x:c r="L339" s="30" t="str">
        <x:v>candidate_extracted_needs_sme_review</x:v>
      </x:c>
      <x:c r="M339" s="31" t="str">
        <x:v>pending</x:v>
      </x:c>
      <x:c r="N339" s="31"/>
      <x:c r="O339" s="32"/>
      <x:c r="P339" s="38"/>
      <x:c r="Q339" s="42" t="str"/>
    </x:row>
    <x:row r="340" ht="50" customHeight="1">
      <x:c r="A340" s="30" t="str">
        <x:v>CMS-479-PY2026-ADMIN::scoring_direction</x:v>
      </x:c>
      <x:c r="B340" s="30" t="str">
        <x:v>CMS-479-PY2026-ADMIN</x:v>
      </x:c>
      <x:c r="C340" s="49" t="str">
        <x:v>479</x:v>
      </x:c>
      <x:c r="D340" s="30" t="n">
        <x:v>2026</x:v>
      </x:c>
      <x:c r="E340" s="30" t="str">
        <x:v>Administrative Claims</x:v>
      </x:c>
      <x:c r="F340" s="30" t="str">
        <x:v>Quality ID 479</x:v>
      </x:c>
      <x:c r="G340" s="30" t="str">
        <x:v>scoring_direction</x:v>
      </x:c>
      <x:c r="H340" s="42" t="str">
        <x:v>Scoring direction was not normalized from the measure information form.</x:v>
      </x:c>
      <x:c r="I340" s="30" t="str">
        <x:v>CMS-QPP-PY2026-HWR</x:v>
      </x:c>
      <x:c r="J340" s="30" t="str">
        <x:v>51269ccfbb7aec79306d7b30435658858b2c4f7188cb107170d7fc471e077520</x:v>
      </x:c>
      <x:c r="K340" s="42" t="str">
        <x:v>PDF methodology sections</x:v>
      </x:c>
      <x:c r="L340" s="30" t="str">
        <x:v>manual_extraction_or_policy_review_required</x:v>
      </x:c>
      <x:c r="M340" s="31" t="str">
        <x:v>pending</x:v>
      </x:c>
      <x:c r="N340" s="31"/>
      <x:c r="O340" s="32"/>
      <x:c r="P340" s="38"/>
      <x:c r="Q340" s="42" t="str"/>
    </x:row>
    <x:row r="341" ht="50" customHeight="1">
      <x:c r="A341" s="30" t="str">
        <x:v>CMS-479-PY2026-ADMIN::population_or_denominator</x:v>
      </x:c>
      <x:c r="B341" s="30" t="str">
        <x:v>CMS-479-PY2026-ADMIN</x:v>
      </x:c>
      <x:c r="C341" s="49" t="str">
        <x:v>479</x:v>
      </x:c>
      <x:c r="D341" s="30" t="n">
        <x:v>2026</x:v>
      </x:c>
      <x:c r="E341" s="30" t="str">
        <x:v>Administrative Claims</x:v>
      </x:c>
      <x:c r="F341" s="30" t="str">
        <x:v>Quality ID 479</x:v>
      </x:c>
      <x:c r="G341" s="30" t="str">
        <x:v>population_or_denominator</x:v>
      </x:c>
      <x:c r="H341" s="42" t="str">
        <x:v>Eligible index admissions include acute care hospitalizations for Medicare Fee-for-Service (FFS) beneficiaries aged 65 or older at non-federal, short-stay, acute-care or critical access hospitals that were discharged during the performance period. Beneficiaries must have been enrolled in Medicare FFS Part A for the 12 months prior to the date of admission and 30 days after discharge, discharged alive, and not transferred to another acute care facility. Admissions for all principal diagnoses are included unless identified as having a reason for exclusion. A hospitalization that counts as a readmission for a prior stay also may count as a new index admission if it meets the criteria for an index admission. 2 Hospital-Wide Readmission Measure Information Form (MIF) For the purposes of measure calculation (described in Section H), index admissions are assigned to one of five specialty cohorts - surgery/gynecology, medicine, cardiorespiratory, cardiovascular, and neurology - based on diagnoses and procedure codes on the claim mapped to Agency for Healthcare Research and Quality (AHRQ) Clinical Classifications Software (CCS); Section I provides a link to methodology reports and code tables that contain the detailed CCS categories for each cohort.</x:v>
      </x:c>
      <x:c r="I341" s="30" t="str">
        <x:v>CMS-QPP-PY2026-HWR</x:v>
      </x:c>
      <x:c r="J341" s="30" t="str">
        <x:v>51269ccfbb7aec79306d7b30435658858b2c4f7188cb107170d7fc471e077520</x:v>
      </x:c>
      <x:c r="K341" s="42" t="str">
        <x:v>PDF pages 2-3; population or denominator</x:v>
      </x:c>
      <x:c r="L341" s="30" t="str">
        <x:v>candidate_extracted_needs_sme_review</x:v>
      </x:c>
      <x:c r="M341" s="31" t="str">
        <x:v>pending</x:v>
      </x:c>
      <x:c r="N341" s="31"/>
      <x:c r="O341" s="32"/>
      <x:c r="P341" s="38"/>
      <x:c r="Q341" s="42" t="str">
        <x:v>Eligible index admissions include acute care hospitalizations for Medicare Fee-for-Service (FFS) beneficiaries aged 65 or older at non-federal, short-stay, acute-care or critical access hospitals that were discharged during the performance period. Beneficiaries must have been enrolled in Medicare FFS Part A for the 12 months prior to the date of admission and 30 days after discharge, discharged alive, and not transferred to another acute care facility. Admissions for all principal diagnoses are included unless identified as having a reason for exclusion. A hospitalization that counts as a readmission for a prior stay also may count as a new index admission if it meets the criteria for an index admission. 2 Hospital-Wide Readmission Measure Information Form (MIF) For the purposes of measure calculation (described in Section H), index admissions are assigned to one of five specialty cohorts - surgery/gynecology, medicine, cardiorespiratory, cardiovascular, and neurology - based on diagnoses and procedure codes on the claim mapped to Agency for Healthcare Research and Quality (AHRQ) Clinical Classifications Software (CCS); Section I provides a link to methodology reports and code tables that contain the detailed CCS categories for each cohort.</x:v>
      </x:c>
    </x:row>
    <x:row r="342" ht="50" customHeight="1">
      <x:c r="A342" s="30" t="str">
        <x:v>CMS-479-PY2026-ADMIN::numerator_or_outcome</x:v>
      </x:c>
      <x:c r="B342" s="30" t="str">
        <x:v>CMS-479-PY2026-ADMIN</x:v>
      </x:c>
      <x:c r="C342" s="49" t="str">
        <x:v>479</x:v>
      </x:c>
      <x:c r="D342" s="30" t="n">
        <x:v>2026</x:v>
      </x:c>
      <x:c r="E342" s="30" t="str">
        <x:v>Administrative Claims</x:v>
      </x:c>
      <x:c r="F342" s="30" t="str">
        <x:v>Quality ID 479</x:v>
      </x:c>
      <x:c r="G342" s="30" t="str">
        <x:v>numerator_or_outcome</x:v>
      </x:c>
      <x:c r="H342" s="42" t="str">
        <x:v>The outcome for this measure is any unplanned readmission to a non-federal, short-stay, acute- care or critical access hospital within 30 days of discharge from an index admission. The identification of planned readmissions is discussed in Section H. Readmissions during the 30-day period that are considered planned or follow a planned readmission are not counted in the outcome. In the case of multiple readmissions during the 30-day period, only one of the readmissions would be counted for the outcome. If a patient is readmitted to the same hospital on the same calendar day of discharge for the same condition as the index admission, the measure considers the patient to have had one single continuous admission (that is, one index admission). However, if the condition is different from the index admission, this is considered a readmission in the measure.</x:v>
      </x:c>
      <x:c r="I342" s="30" t="str">
        <x:v>CMS-QPP-PY2026-HWR</x:v>
      </x:c>
      <x:c r="J342" s="30" t="str">
        <x:v>51269ccfbb7aec79306d7b30435658858b2c4f7188cb107170d7fc471e077520</x:v>
      </x:c>
      <x:c r="K342" s="42" t="str">
        <x:v>PDF page 2; numerator or outcome</x:v>
      </x:c>
      <x:c r="L342" s="30" t="str">
        <x:v>candidate_extracted_needs_sme_review</x:v>
      </x:c>
      <x:c r="M342" s="31" t="str">
        <x:v>pending</x:v>
      </x:c>
      <x:c r="N342" s="31"/>
      <x:c r="O342" s="32"/>
      <x:c r="P342" s="38"/>
      <x:c r="Q342" s="42" t="str">
        <x:v>The outcome for this measure is any unplanned readmission to a non-federal, short-stay, acute- care or critical access hospital within 30 days of discharge from an index admission. The identification of planned readmissions is discussed in Section H. Readmissions during the 30-day period that are considered planned or follow a planned readmission are not counted in the outcome. In the case of multiple readmissions during the 30-day period, only one of the readmissions would be counted for the outcome. If a patient is readmitted to the same hospital on the same calendar day of discharge for the same condition as the index admission, the measure considers the patient to have had one single continuous admission (that is, one index admission). However, if the condition is different from the index admission, this is considered a readmission in the measure.</x:v>
      </x:c>
    </x:row>
    <x:row r="343" ht="50" customHeight="1">
      <x:c r="A343" s="30" t="str">
        <x:v>CMS-479-PY2026-ADMIN::exclusions</x:v>
      </x:c>
      <x:c r="B343" s="30" t="str">
        <x:v>CMS-479-PY2026-ADMIN</x:v>
      </x:c>
      <x:c r="C343" s="49" t="str">
        <x:v>479</x:v>
      </x:c>
      <x:c r="D343" s="30" t="n">
        <x:v>2026</x:v>
      </x:c>
      <x:c r="E343" s="30" t="str">
        <x:v>Administrative Claims</x:v>
      </x:c>
      <x:c r="F343" s="30" t="str">
        <x:v>Quality ID 479</x:v>
      </x:c>
      <x:c r="G343" s="30" t="str">
        <x:v>exclusions</x:v>
      </x:c>
      <x:c r="H343" s="42" t="str">
        <x:v>Hospitalizations are generally excluded from the denominator if the beneficiary was: · Discharged against medical advice · Hospitalized in a prospective payment system-exempt cancer hospital · Hospitalized primarily for medical treatment of cancer · Hospitalized primarily for a psychiatric disease · Hospitalized for rehabilitation · Was not able to be attributed to a clinician group · Not continuously enrolled in Medicare Part A FFS for at least 12 months prior to the index admission and 30 days following discharge from the index admission; or · With a principal or a secondary diagnosis code of COVID-19 coded as present on admission (POA) on the index admission claim. A comprehensive list of all exclusions, including excluded CCS diagnosis codes, is available via links provided in Section I.</x:v>
      </x:c>
      <x:c r="I343" s="30" t="str">
        <x:v>CMS-QPP-PY2026-HWR</x:v>
      </x:c>
      <x:c r="J343" s="30" t="str">
        <x:v>51269ccfbb7aec79306d7b30435658858b2c4f7188cb107170d7fc471e077520</x:v>
      </x:c>
      <x:c r="K343" s="42" t="str">
        <x:v>PDF page 3; exclusions</x:v>
      </x:c>
      <x:c r="L343" s="30" t="str">
        <x:v>candidate_extracted_needs_sme_review</x:v>
      </x:c>
      <x:c r="M343" s="31" t="str">
        <x:v>pending</x:v>
      </x:c>
      <x:c r="N343" s="31"/>
      <x:c r="O343" s="32"/>
      <x:c r="P343" s="38"/>
      <x:c r="Q343" s="42" t="str">
        <x:v>Hospitalizations are generally excluded from the denominator if the beneficiary was: · Discharged against medical advice · Hospitalized in a prospective payment system-exempt cancer hospital · Hospitalized primarily for medical treatment of cancer · Hospitalized primarily for a psychiatric disease · Hospitalized for rehabilitation · Was not able to be attributed to a clinician group · Not continuously enrolled in Medicare Part A FFS for at least 12 months prior to the index admission and 30 days following discharge from the index admission; or · With a principal or a secondary diagnosis code of COVID-19 coded as present on admission (POA) on the index admission claim. A comprehensive list of all exclusions, including excluded CCS diagnosis codes, is available via links provided in Section I.</x:v>
      </x:c>
    </x:row>
    <x:row r="344" ht="50" customHeight="1">
      <x:c r="A344" s="30" t="str">
        <x:v>CMS-479-PY2026-ADMIN::denominator_exceptions</x:v>
      </x:c>
      <x:c r="B344" s="30" t="str">
        <x:v>CMS-479-PY2026-ADMIN</x:v>
      </x:c>
      <x:c r="C344" s="49" t="str">
        <x:v>479</x:v>
      </x:c>
      <x:c r="D344" s="30" t="n">
        <x:v>2026</x:v>
      </x:c>
      <x:c r="E344" s="30" t="str">
        <x:v>Administrative Claims</x:v>
      </x:c>
      <x:c r="F344" s="30" t="str">
        <x:v>Quality ID 479</x:v>
      </x:c>
      <x:c r="G344" s="30" t="str">
        <x:v>denominator_exceptions</x:v>
      </x:c>
      <x:c r="H344" s="42" t="str">
        <x:v>The administrative measure uses population exclusions rather than a clinical denominator-exception field.</x:v>
      </x:c>
      <x:c r="I344" s="30" t="str">
        <x:v>CMS-QPP-PY2026-HWR</x:v>
      </x:c>
      <x:c r="J344" s="30" t="str">
        <x:v>51269ccfbb7aec79306d7b30435658858b2c4f7188cb107170d7fc471e077520</x:v>
      </x:c>
      <x:c r="K344" s="42" t="str">
        <x:v>PDF measure information form</x:v>
      </x:c>
      <x:c r="L344" s="30" t="str">
        <x:v>not_applicable_candidate_needs_sme_confirmation</x:v>
      </x:c>
      <x:c r="M344" s="31" t="str">
        <x:v>pending</x:v>
      </x:c>
      <x:c r="N344" s="31"/>
      <x:c r="O344" s="32"/>
      <x:c r="P344" s="38"/>
      <x:c r="Q344" s="42" t="str"/>
    </x:row>
    <x:row r="345" ht="50" customHeight="1">
      <x:c r="A345" s="30" t="str">
        <x:v>CMS-479-PY2026-ADMIN::data_collection</x:v>
      </x:c>
      <x:c r="B345" s="30" t="str">
        <x:v>CMS-479-PY2026-ADMIN</x:v>
      </x:c>
      <x:c r="C345" s="49" t="str">
        <x:v>479</x:v>
      </x:c>
      <x:c r="D345" s="30" t="n">
        <x:v>2026</x:v>
      </x:c>
      <x:c r="E345" s="30" t="str">
        <x:v>Administrative Claims</x:v>
      </x:c>
      <x:c r="F345" s="30" t="str">
        <x:v>Quality ID 479</x:v>
      </x:c>
      <x:c r="G345" s="30" t="str">
        <x:v>data_collection</x:v>
      </x:c>
      <x:c r="H345" s="42" t="str">
        <x:v>Calculation This measure is calculated from Medicare FFS claims (Part A) and Medicare beneficiary enrollment data; no additional data submission is required. The measure uses one year of inpatient claims to identify eligible admissions and readmissions, as well as up to one-year prior of inpatient data to collect diagnoses for risk adjustment. The measure uses Part A and B final action claims from the performance period to attribute beneficiaries to TINs as described in Section H.</x:v>
      </x:c>
      <x:c r="I345" s="30" t="str">
        <x:v>CMS-QPP-PY2026-HWR</x:v>
      </x:c>
      <x:c r="J345" s="30" t="str">
        <x:v>51269ccfbb7aec79306d7b30435658858b2c4f7188cb107170d7fc471e077520</x:v>
      </x:c>
      <x:c r="K345" s="42" t="str">
        <x:v>PDF page 3; data collection</x:v>
      </x:c>
      <x:c r="L345" s="30" t="str">
        <x:v>candidate_extracted_needs_sme_review</x:v>
      </x:c>
      <x:c r="M345" s="31" t="str">
        <x:v>pending</x:v>
      </x:c>
      <x:c r="N345" s="31"/>
      <x:c r="O345" s="32"/>
      <x:c r="P345" s="38"/>
      <x:c r="Q345" s="42" t="str">
        <x:v>Calculation This measure is calculated from Medicare FFS claims (Part A) and Medicare beneficiary enrollment data; no additional data submission is required. The measure uses one year of inpatient claims to identify eligible admissions and readmissions, as well as up to one-year prior of inpatient data to collect diagnoses for risk adjustment. The measure uses Part A and B final action claims from the performance period to attribute beneficiaries to TINs as described in Section H.</x:v>
      </x:c>
    </x:row>
    <x:row r="346" ht="50" customHeight="1">
      <x:c r="A346" s="30" t="str">
        <x:v>CMS-479-PY2026-ADMIN::risk_adjustment</x:v>
      </x:c>
      <x:c r="B346" s="30" t="str">
        <x:v>CMS-479-PY2026-ADMIN</x:v>
      </x:c>
      <x:c r="C346" s="49" t="str">
        <x:v>479</x:v>
      </x:c>
      <x:c r="D346" s="30" t="n">
        <x:v>2026</x:v>
      </x:c>
      <x:c r="E346" s="30" t="str">
        <x:v>Administrative Claims</x:v>
      </x:c>
      <x:c r="F346" s="30" t="str">
        <x:v>Quality ID 479</x:v>
      </x:c>
      <x:c r="G346" s="30" t="str">
        <x:v>risk_adjustment</x:v>
      </x:c>
      <x:c r="H346" s="42" t="str">
        <x:v>Risk-adjustment detail requires manual review of the methodology section.</x:v>
      </x:c>
      <x:c r="I346" s="30" t="str">
        <x:v>CMS-QPP-PY2026-HWR</x:v>
      </x:c>
      <x:c r="J346" s="30" t="str">
        <x:v>51269ccfbb7aec79306d7b30435658858b2c4f7188cb107170d7fc471e077520</x:v>
      </x:c>
      <x:c r="K346" s="42" t="str">
        <x:v>PDF section H; methodology</x:v>
      </x:c>
      <x:c r="L346" s="30" t="str">
        <x:v>manual_extraction_or_policy_review_required</x:v>
      </x:c>
      <x:c r="M346" s="31" t="str">
        <x:v>pending</x:v>
      </x:c>
      <x:c r="N346" s="31"/>
      <x:c r="O346" s="32"/>
      <x:c r="P346" s="38"/>
      <x:c r="Q346" s="42" t="str"/>
    </x:row>
    <x:row r="347" ht="50" customHeight="1">
      <x:c r="A347" s="30" t="str">
        <x:v>CMS-484-PY2026-ADMIN::measure_title</x:v>
      </x:c>
      <x:c r="B347" s="30" t="str">
        <x:v>CMS-484-PY2026-ADMIN</x:v>
      </x:c>
      <x:c r="C347" s="49" t="str">
        <x:v>484</x:v>
      </x:c>
      <x:c r="D347" s="30" t="n">
        <x:v>2026</x:v>
      </x:c>
      <x:c r="E347" s="30" t="str">
        <x:v>Administrative Claims</x:v>
      </x:c>
      <x:c r="F347" s="30" t="str">
        <x:v>Quality ID 484</x:v>
      </x:c>
      <x:c r="G347" s="30" t="str">
        <x:v>measure_title</x:v>
      </x:c>
      <x:c r="H347" s="42" t="str">
        <x:v>Clinician and Clinician Group Risk-standardized Hospital Admission Rates for Patients with Multiple Chronic Conditions</x:v>
      </x:c>
      <x:c r="I347" s="30" t="str">
        <x:v>CMS-QPP-PY2026-MCC</x:v>
      </x:c>
      <x:c r="J347" s="30" t="str">
        <x:v>8bf251d923447cc25aa7e07ba0ab6e5050d0deefbd2369053c2894064661f480</x:v>
      </x:c>
      <x:c r="K347" s="42" t="str">
        <x:v>PDF section A; Measure Name</x:v>
      </x:c>
      <x:c r="L347" s="30" t="str">
        <x:v>candidate_extracted_needs_sme_review</x:v>
      </x:c>
      <x:c r="M347" s="31" t="str">
        <x:v>pending</x:v>
      </x:c>
      <x:c r="N347" s="31"/>
      <x:c r="O347" s="32"/>
      <x:c r="P347" s="38"/>
      <x:c r="Q347" s="42" t="str"/>
    </x:row>
    <x:row r="348" ht="50" customHeight="1">
      <x:c r="A348" s="30" t="str">
        <x:v>CMS-484-PY2026-ADMIN::specification_identifier</x:v>
      </x:c>
      <x:c r="B348" s="30" t="str">
        <x:v>CMS-484-PY2026-ADMIN</x:v>
      </x:c>
      <x:c r="C348" s="49" t="str">
        <x:v>484</x:v>
      </x:c>
      <x:c r="D348" s="30" t="n">
        <x:v>2026</x:v>
      </x:c>
      <x:c r="E348" s="30" t="str">
        <x:v>Administrative Claims</x:v>
      </x:c>
      <x:c r="F348" s="30" t="str">
        <x:v>Quality ID 484</x:v>
      </x:c>
      <x:c r="G348" s="30" t="str">
        <x:v>specification_identifier</x:v>
      </x:c>
      <x:c r="H348" s="42" t="str">
        <x:v>Quality ID 484</x:v>
      </x:c>
      <x:c r="I348" s="30" t="str">
        <x:v>CMS-QPP-PY2026-MCC</x:v>
      </x:c>
      <x:c r="J348" s="30" t="str">
        <x:v>8bf251d923447cc25aa7e07ba0ab6e5050d0deefbd2369053c2894064661f480</x:v>
      </x:c>
      <x:c r="K348" s="42" t="str">
        <x:v>PDF cover and section A</x:v>
      </x:c>
      <x:c r="L348" s="30" t="str">
        <x:v>candidate_extracted_needs_sme_review</x:v>
      </x:c>
      <x:c r="M348" s="31" t="str">
        <x:v>pending</x:v>
      </x:c>
      <x:c r="N348" s="31"/>
      <x:c r="O348" s="32"/>
      <x:c r="P348" s="38"/>
      <x:c r="Q348" s="42" t="str"/>
    </x:row>
    <x:row r="349" ht="50" customHeight="1">
      <x:c r="A349" s="30" t="str">
        <x:v>CMS-484-PY2026-ADMIN::description</x:v>
      </x:c>
      <x:c r="B349" s="30" t="str">
        <x:v>CMS-484-PY2026-ADMIN</x:v>
      </x:c>
      <x:c r="C349" s="49" t="str">
        <x:v>484</x:v>
      </x:c>
      <x:c r="D349" s="30" t="n">
        <x:v>2026</x:v>
      </x:c>
      <x:c r="E349" s="30" t="str">
        <x:v>Administrative Claims</x:v>
      </x:c>
      <x:c r="F349" s="30" t="str">
        <x:v>Quality ID 484</x:v>
      </x:c>
      <x:c r="G349" s="30" t="str">
        <x:v>description</x:v>
      </x:c>
      <x:c r="H349" s="42" t="str">
        <x:v>The measure is a risk-standardized rate of acute, unplanned hospital admissions for the Merit-based Incentive Payment System (MIPS) among Medicare Fee-for-Service (FFS) patients aged 65 years and older with multiple chronic conditions (MCCs); i.e., two or more of nine qualifying chronic conditions. The measure is adjusted for age, chronic condition categories, and other clinical and frailty risk factors present at the start of the 12-month measurement period as well as social risk factors. The measure attributes admissions to MIPS participating clinicians and/or clinician groups, as identified by their National Provider Identifiers (NPIs) and/or Taxpayer Identification Number (TIN) and assesses each clinician’s or clinician group’s admission rate. 1</x:v>
      </x:c>
      <x:c r="I349" s="30" t="str">
        <x:v>CMS-QPP-PY2026-MCC</x:v>
      </x:c>
      <x:c r="J349" s="30" t="str">
        <x:v>8bf251d923447cc25aa7e07ba0ab6e5050d0deefbd2369053c2894064661f480</x:v>
      </x:c>
      <x:c r="K349" s="42" t="str">
        <x:v>PDF pages 1-2; description</x:v>
      </x:c>
      <x:c r="L349" s="30" t="str">
        <x:v>candidate_extracted_needs_sme_review</x:v>
      </x:c>
      <x:c r="M349" s="31" t="str">
        <x:v>pending</x:v>
      </x:c>
      <x:c r="N349" s="31"/>
      <x:c r="O349" s="32"/>
      <x:c r="P349" s="38"/>
      <x:c r="Q349" s="42" t="str">
        <x:v>The measure is a risk-standardized rate of acute, unplanned hospital admissions for the Merit-based Incentive Payment System (MIPS) among Medicare Fee-for-Service (FFS) patients aged 65 years and older with multiple chronic conditions (MCCs); i.e., two or more of nine qualifying chronic conditions. The measure is adjusted for age, chronic condition categories, and other clinical and frailty risk factors present at the start of the 12-month measurement period as well as social risk factors. The measure attributes admissions to MIPS participating clinicians and/or clinician groups, as identified by their National Provider Identifiers (NPIs) and/or Taxpayer Identification Number (TIN) and assesses each clinician’s or clinician group’s admission rate. 1</x:v>
      </x:c>
    </x:row>
    <x:row r="350" ht="50" customHeight="1">
      <x:c r="A350" s="30" t="str">
        <x:v>CMS-484-PY2026-ADMIN::measure_type</x:v>
      </x:c>
      <x:c r="B350" s="30" t="str">
        <x:v>CMS-484-PY2026-ADMIN</x:v>
      </x:c>
      <x:c r="C350" s="49" t="str">
        <x:v>484</x:v>
      </x:c>
      <x:c r="D350" s="30" t="n">
        <x:v>2026</x:v>
      </x:c>
      <x:c r="E350" s="30" t="str">
        <x:v>Administrative Claims</x:v>
      </x:c>
      <x:c r="F350" s="30" t="str">
        <x:v>Quality ID 484</x:v>
      </x:c>
      <x:c r="G350" s="30" t="str">
        <x:v>measure_type</x:v>
      </x:c>
      <x:c r="H350" s="42" t="str">
        <x:v>Administrative claims outcome measure</x:v>
      </x:c>
      <x:c r="I350" s="30" t="str">
        <x:v>CMS-QPP-PY2026-MCC</x:v>
      </x:c>
      <x:c r="J350" s="30" t="str">
        <x:v>8bf251d923447cc25aa7e07ba0ab6e5050d0deefbd2369053c2894064661f480</x:v>
      </x:c>
      <x:c r="K350" s="42" t="str">
        <x:v>PDF cover and sections D-G</x:v>
      </x:c>
      <x:c r="L350" s="30" t="str">
        <x:v>candidate_extracted_needs_sme_review</x:v>
      </x:c>
      <x:c r="M350" s="31" t="str">
        <x:v>pending</x:v>
      </x:c>
      <x:c r="N350" s="31"/>
      <x:c r="O350" s="32"/>
      <x:c r="P350" s="38"/>
      <x:c r="Q350" s="42" t="str"/>
    </x:row>
    <x:row r="351" ht="50" customHeight="1">
      <x:c r="A351" s="30" t="str">
        <x:v>CMS-484-PY2026-ADMIN::scoring_direction</x:v>
      </x:c>
      <x:c r="B351" s="30" t="str">
        <x:v>CMS-484-PY2026-ADMIN</x:v>
      </x:c>
      <x:c r="C351" s="49" t="str">
        <x:v>484</x:v>
      </x:c>
      <x:c r="D351" s="30" t="n">
        <x:v>2026</x:v>
      </x:c>
      <x:c r="E351" s="30" t="str">
        <x:v>Administrative Claims</x:v>
      </x:c>
      <x:c r="F351" s="30" t="str">
        <x:v>Quality ID 484</x:v>
      </x:c>
      <x:c r="G351" s="30" t="str">
        <x:v>scoring_direction</x:v>
      </x:c>
      <x:c r="H351" s="42" t="str">
        <x:v>Scoring direction was not normalized from the measure information form.</x:v>
      </x:c>
      <x:c r="I351" s="30" t="str">
        <x:v>CMS-QPP-PY2026-MCC</x:v>
      </x:c>
      <x:c r="J351" s="30" t="str">
        <x:v>8bf251d923447cc25aa7e07ba0ab6e5050d0deefbd2369053c2894064661f480</x:v>
      </x:c>
      <x:c r="K351" s="42" t="str">
        <x:v>PDF methodology sections</x:v>
      </x:c>
      <x:c r="L351" s="30" t="str">
        <x:v>manual_extraction_or_policy_review_required</x:v>
      </x:c>
      <x:c r="M351" s="31" t="str">
        <x:v>pending</x:v>
      </x:c>
      <x:c r="N351" s="31"/>
      <x:c r="O351" s="32"/>
      <x:c r="P351" s="38"/>
      <x:c r="Q351" s="42" t="str"/>
    </x:row>
    <x:row r="352" ht="50" customHeight="1">
      <x:c r="A352" s="30" t="str">
        <x:v>CMS-484-PY2026-ADMIN::population_or_denominator</x:v>
      </x:c>
      <x:c r="B352" s="30" t="str">
        <x:v>CMS-484-PY2026-ADMIN</x:v>
      </x:c>
      <x:c r="C352" s="49" t="str">
        <x:v>484</x:v>
      </x:c>
      <x:c r="D352" s="30" t="n">
        <x:v>2026</x:v>
      </x:c>
      <x:c r="E352" s="30" t="str">
        <x:v>Administrative Claims</x:v>
      </x:c>
      <x:c r="F352" s="30" t="str">
        <x:v>Quality ID 484</x:v>
      </x:c>
      <x:c r="G352" s="30" t="str">
        <x:v>population_or_denominator</x:v>
      </x:c>
      <x:c r="H352" s="42" t="str">
        <x:v>The cohort, or group of patients included in the measure, is comprised of Medicare FFS beneficiaries 65 years or older whose combinations of chronic conditions put them at high risk of admission and whose admission rates could be lowered through better care. This definition reflects NQF’s “Multiple Chronic Conditions Measurement Framework,” which defines patients with MCCs as people “having two or more concurrent chronic conditions that act together to significantly increase the complexity of management, and affect functional roles and health outcomes, compromise life expectancy, or hinder 4 self-management”. The specific inclusion criteria are as follows. Patient is alive at the start of the measurement period and has two or more of nine chronic condition disease groups in the year prior to the measurement period: • Acute myocardial infarction (AMI) • Alzheimer’s disease and related disorders or senile dementia • Atrial fibrillation • Chronic kidney disease (CKD) • Chronic obstructive pulmonary disease (COPD) and asthma • Depression • Diabetes • Heart failure • Stroke and transient ischemic attack (TIA) The MCC Cohort tab in the Data Dictionary (code specification report) in Section I identifies the claim algorithms, lookback period, and the specific International Classification of Diseases, Tenth Revision (ICD-10) codes for each of the nine chronic disease groups. Patient is aged ≥65 years at the start of the year prior to the measurement period. Patient is a Medicare FFS beneficiary with continuous enrollment in Medicare Parts A and B during the year prior to the measurement period.</x:v>
      </x:c>
      <x:c r="I352" s="30" t="str">
        <x:v>CMS-QPP-PY2026-MCC</x:v>
      </x:c>
      <x:c r="J352" s="30" t="str">
        <x:v>8bf251d923447cc25aa7e07ba0ab6e5050d0deefbd2369053c2894064661f480</x:v>
      </x:c>
      <x:c r="K352" s="42" t="str">
        <x:v>PDF pages 4-5; population or denominator</x:v>
      </x:c>
      <x:c r="L352" s="30" t="str">
        <x:v>candidate_extracted_needs_sme_review</x:v>
      </x:c>
      <x:c r="M352" s="31" t="str">
        <x:v>pending</x:v>
      </x:c>
      <x:c r="N352" s="31"/>
      <x:c r="O352" s="32"/>
      <x:c r="P352" s="38"/>
      <x:c r="Q352" s="42" t="str">
        <x:v>The cohort, or group of patients included in the measure, is comprised of Medicare FFS beneficiaries 65 years or older whose combinations of chronic conditions put them at high risk of admission and whose admission rates could be lowered through better care. This definition reflects NQF’s “Multiple Chronic Conditions Measurement Framework,” which defines patients with MCCs as people “having two or more concurrent chronic conditions that act together to significantly increase the complexity of management, and affect functional roles and health outcomes, compromise life expectancy, or hinder 4 self-management”. The specific inclusion criteria are as follows. Patient is alive at the start of the measurement period and has two or more of nine chronic condition disease groups in the year prior to the measurement period: • Acute myocardial infarction (AMI) • Alzheimer’s disease and related disorders or senile dementia • Atrial fibrillation • Chronic kidney disease (CKD) • Chronic obstructive pulmonary disease (COPD) and asthma • Depression • Diabetes • Heart failure • Stroke and transient ischemic attack (TIA) The MCC Cohort tab in the Data Dictionary (code specification report) in Section I identifies the claim algorithms, lookback period, and the specific International Classification of Diseases, Tenth Revision (ICD-10) codes for each of the nine chronic disease groups. Patient is aged ≥65 years at the start of the year prior to the measurement period. Patient is a Medicare FFS beneficiary with continuous enrollment in Medicare Parts A and B during the year prior to the measurement period.</x:v>
      </x:c>
    </x:row>
    <x:row r="353" ht="50" customHeight="1">
      <x:c r="A353" s="30" t="str">
        <x:v>CMS-484-PY2026-ADMIN::numerator_or_outcome</x:v>
      </x:c>
      <x:c r="B353" s="30" t="str">
        <x:v>CMS-484-PY2026-ADMIN</x:v>
      </x:c>
      <x:c r="C353" s="49" t="str">
        <x:v>484</x:v>
      </x:c>
      <x:c r="D353" s="30" t="n">
        <x:v>2026</x:v>
      </x:c>
      <x:c r="E353" s="30" t="str">
        <x:v>Administrative Claims</x:v>
      </x:c>
      <x:c r="F353" s="30" t="str">
        <x:v>Quality ID 484</x:v>
      </x:c>
      <x:c r="G353" s="30" t="str">
        <x:v>numerator_or_outcome</x:v>
      </x:c>
      <x:c r="H353" s="42" t="str">
        <x:v>The outcome for this measure is the number of acute unplanned admissions per 100 person-years at risk for admission during the measurement period. This measure does not include the following types of admissions in the outcome because they do not reflect the quality of care provided by ambulatory care providers who are managing the care of patients with MCCs: 1. Planned hospital admissions Rationale: Although clinical experts agree that proper care in the ambulatory setting should reduce hospital admissions, variation in planned admissions (such as for elective surgery) does not typically reflect quality differences. Consistent with the approach CMS has taken for other admission and readmission measures, the measure excludes planned hospital admissions because planned admissions are not a signal of poor- quality care. Planned admissions are those planned by providers and patients for anticipated medical treatment or procedures that must be provided in the inpatient setting. Most planned admissions are part of ongoing clinical care and do not represent acute events that could have been prevented by high-quality care. Moreover, for ambulatory patients with chronic diseases, admissions for certain planned procedures (e.g., placement of a cardiac device designed to prolong life) are consistent with the highest quality of care. For these reasons, planned admissions are not counted in the measure outcome. The planned admission algorithm was based on CMS’s Planned Readmission Algorithm Version 4.0, which CMS originally created to identify planned readmissions for the hospital-wide readmission measure. In brief, the algorithm uses a flowchart and four tables of procedure and/or discharge diagnosis categories to identify planned admissions. A comprehensive list of category and [excerpt truncated; inspect cited source section]</x:v>
      </x:c>
      <x:c r="I353" s="30" t="str">
        <x:v>CMS-QPP-PY2026-MCC</x:v>
      </x:c>
      <x:c r="J353" s="30" t="str">
        <x:v>8bf251d923447cc25aa7e07ba0ab6e5050d0deefbd2369053c2894064661f480</x:v>
      </x:c>
      <x:c r="K353" s="42" t="str">
        <x:v>PDF page 3; numerator or outcome</x:v>
      </x:c>
      <x:c r="L353" s="30" t="str">
        <x:v>candidate_extracted_needs_sme_review</x:v>
      </x:c>
      <x:c r="M353" s="31" t="str">
        <x:v>pending</x:v>
      </x:c>
      <x:c r="N353" s="31"/>
      <x:c r="O353" s="32"/>
      <x:c r="P353" s="38"/>
      <x:c r="Q353" s="42" t="str">
        <x:v>The outcome for this measure is the number of acute unplanned admissions per 100 person-years at risk for admission during the measurement period. This measure does not include the following types of admissions in the outcome because they do not reflect the quality of care provided by ambulatory care providers who are managing the care of patients with MCCs: 1. Planned hospital admissions Rationale: Although clinical experts agree that proper care in the ambulatory setting should reduce hospital admissions, variation in planned admissions (such as for elective surgery) does not typically reflect quality differences. Consistent with the approach CMS has taken for other admission and readmission measures, the measure excludes planned hospital admissions because planned admissions are not a signal of poor- quality care. Planned admissions are those planned by providers and patients for anticipated medical treatment or procedures that must be provided in the inpatient setting. Most planned admissions are part of ongoing clinical care and do not represent acute events that could have been prevented by high-quality care. Moreover, for ambulatory patients with chronic diseases, admissions for certain planned procedures (e.g., placement of a cardiac device designed to prolong life) are consistent with the highest quality of care. For these reasons, planned admissions are not counted in the measure outcome. The planned admission algorithm was based on CMS’s Planned Readmission Algorithm Version 4.0, which CMS originally created to identify planned readmissions for the hospital-wide readmission measure. In brief, the algorithm uses a flowchart and four tables of procedure and/or discharge diagnosis categories to identify planned admissions. A comprehensive list of category and [excerpt truncated; inspect cited source section]</x:v>
      </x:c>
    </x:row>
    <x:row r="354" ht="50" customHeight="1">
      <x:c r="A354" s="30" t="str">
        <x:v>CMS-484-PY2026-ADMIN::exclusions</x:v>
      </x:c>
      <x:c r="B354" s="30" t="str">
        <x:v>CMS-484-PY2026-ADMIN</x:v>
      </x:c>
      <x:c r="C354" s="49" t="str">
        <x:v>484</x:v>
      </x:c>
      <x:c r="D354" s="30" t="n">
        <x:v>2026</x:v>
      </x:c>
      <x:c r="E354" s="30" t="str">
        <x:v>Administrative Claims</x:v>
      </x:c>
      <x:c r="F354" s="30" t="str">
        <x:v>Quality ID 484</x:v>
      </x:c>
      <x:c r="G354" s="30" t="str">
        <x:v>exclusions</x:v>
      </x:c>
      <x:c r="H354" s="42" t="str">
        <x:v>The measure excludes the following patients from the denominator: • Patients without continuous enrollment in Medicare Part A or B during the measurement period • Patients who were in hospice at any time during the year prior to the measurement year or at the start of the measurement year • Patients who had no Evaluation &amp; Management (E&amp;M) visits to a MIPS- eligible clinician type 5 • Patients attributed to hematologists and oncologists</x:v>
      </x:c>
      <x:c r="I354" s="30" t="str">
        <x:v>CMS-QPP-PY2026-MCC</x:v>
      </x:c>
      <x:c r="J354" s="30" t="str">
        <x:v>8bf251d923447cc25aa7e07ba0ab6e5050d0deefbd2369053c2894064661f480</x:v>
      </x:c>
      <x:c r="K354" s="42" t="str">
        <x:v>PDF pages 5-6; exclusions</x:v>
      </x:c>
      <x:c r="L354" s="30" t="str">
        <x:v>candidate_extracted_needs_sme_review</x:v>
      </x:c>
      <x:c r="M354" s="31" t="str">
        <x:v>pending</x:v>
      </x:c>
      <x:c r="N354" s="31"/>
      <x:c r="O354" s="32"/>
      <x:c r="P354" s="38"/>
      <x:c r="Q354" s="42" t="str">
        <x:v>The measure excludes the following patients from the denominator: • Patients without continuous enrollment in Medicare Part A or B during the measurement period • Patients who were in hospice at any time during the year prior to the measurement year or at the start of the measurement year • Patients who had no Evaluation &amp; Management (E&amp;M) visits to a MIPS- eligible clinician type 5 • Patients attributed to hematologists and oncologists</x:v>
      </x:c>
    </x:row>
    <x:row r="355" ht="50" customHeight="1">
      <x:c r="A355" s="30" t="str">
        <x:v>CMS-484-PY2026-ADMIN::denominator_exceptions</x:v>
      </x:c>
      <x:c r="B355" s="30" t="str">
        <x:v>CMS-484-PY2026-ADMIN</x:v>
      </x:c>
      <x:c r="C355" s="49" t="str">
        <x:v>484</x:v>
      </x:c>
      <x:c r="D355" s="30" t="n">
        <x:v>2026</x:v>
      </x:c>
      <x:c r="E355" s="30" t="str">
        <x:v>Administrative Claims</x:v>
      </x:c>
      <x:c r="F355" s="30" t="str">
        <x:v>Quality ID 484</x:v>
      </x:c>
      <x:c r="G355" s="30" t="str">
        <x:v>denominator_exceptions</x:v>
      </x:c>
      <x:c r="H355" s="42" t="str">
        <x:v>The administrative measure uses population exclusions rather than a clinical denominator-exception field.</x:v>
      </x:c>
      <x:c r="I355" s="30" t="str">
        <x:v>CMS-QPP-PY2026-MCC</x:v>
      </x:c>
      <x:c r="J355" s="30" t="str">
        <x:v>8bf251d923447cc25aa7e07ba0ab6e5050d0deefbd2369053c2894064661f480</x:v>
      </x:c>
      <x:c r="K355" s="42" t="str">
        <x:v>PDF measure information form</x:v>
      </x:c>
      <x:c r="L355" s="30" t="str">
        <x:v>not_applicable_candidate_needs_sme_confirmation</x:v>
      </x:c>
      <x:c r="M355" s="31" t="str">
        <x:v>pending</x:v>
      </x:c>
      <x:c r="N355" s="31"/>
      <x:c r="O355" s="32"/>
      <x:c r="P355" s="38"/>
      <x:c r="Q355" s="42" t="str"/>
    </x:row>
    <x:row r="356" ht="50" customHeight="1">
      <x:c r="A356" s="30" t="str">
        <x:v>CMS-484-PY2026-ADMIN::data_collection</x:v>
      </x:c>
      <x:c r="B356" s="30" t="str">
        <x:v>CMS-484-PY2026-ADMIN</x:v>
      </x:c>
      <x:c r="C356" s="49" t="str">
        <x:v>484</x:v>
      </x:c>
      <x:c r="D356" s="30" t="n">
        <x:v>2026</x:v>
      </x:c>
      <x:c r="E356" s="30" t="str">
        <x:v>Administrative Claims</x:v>
      </x:c>
      <x:c r="F356" s="30" t="str">
        <x:v>Quality ID 484</x:v>
      </x:c>
      <x:c r="G356" s="30" t="str">
        <x:v>data_collection</x:v>
      </x:c>
      <x:c r="H356" s="42" t="str">
        <x:v>This measure is calculated from Medicare inpatient claims, Medicare outpatient claims (hospital outpatient and Part B Carrier claims), Medicare beneficiary enrollment data, Durable Medical Equipment claims, the American Community Survey, and the Area Health Resource Files.</x:v>
      </x:c>
      <x:c r="I356" s="30" t="str">
        <x:v>CMS-QPP-PY2026-MCC</x:v>
      </x:c>
      <x:c r="J356" s="30" t="str">
        <x:v>8bf251d923447cc25aa7e07ba0ab6e5050d0deefbd2369053c2894064661f480</x:v>
      </x:c>
      <x:c r="K356" s="42" t="str">
        <x:v>PDF page 6; data collection</x:v>
      </x:c>
      <x:c r="L356" s="30" t="str">
        <x:v>candidate_extracted_needs_sme_review</x:v>
      </x:c>
      <x:c r="M356" s="31" t="str">
        <x:v>pending</x:v>
      </x:c>
      <x:c r="N356" s="31"/>
      <x:c r="O356" s="32"/>
      <x:c r="P356" s="38"/>
      <x:c r="Q356" s="42" t="str">
        <x:v>This measure is calculated from Medicare inpatient claims, Medicare outpatient claims (hospital outpatient and Part B Carrier claims), Medicare beneficiary enrollment data, Durable Medical Equipment claims, the American Community Survey, and the Area Health Resource Files.</x:v>
      </x:c>
    </x:row>
    <x:row r="357" ht="50" customHeight="1">
      <x:c r="A357" s="33" t="str">
        <x:v>CMS-484-PY2026-ADMIN::risk_adjustment</x:v>
      </x:c>
      <x:c r="B357" s="33" t="str">
        <x:v>CMS-484-PY2026-ADMIN</x:v>
      </x:c>
      <x:c r="C357" s="50" t="str">
        <x:v>484</x:v>
      </x:c>
      <x:c r="D357" s="33" t="n">
        <x:v>2026</x:v>
      </x:c>
      <x:c r="E357" s="33" t="str">
        <x:v>Administrative Claims</x:v>
      </x:c>
      <x:c r="F357" s="33" t="str">
        <x:v>Quality ID 484</x:v>
      </x:c>
      <x:c r="G357" s="33" t="str">
        <x:v>risk_adjustment</x:v>
      </x:c>
      <x:c r="H357" s="43" t="str">
        <x:v>9 The risk-adjustment model includes demographic and clinical (including chronic disease groups and measures of frailty) variables as well as social risk factors. Clinical variables are defined primarily using CMS’s Condition Categories (CCs), which are clinically meaningful groupings of ICD-10 diagnosis codes. Where ICD-10 codes in CCs overlap with those used in the variables that define the chronic disease groups, those ICD-10 codes were removed from the CCs to eliminate the overlap. Some variables are also defined by subsets of ICD-10 codes within CCs. For details on how risk variables are defined, see the following tabs in the Data Dictionary: MIPSMCC All Risk Vars, MIPSMCC RVs defined by ICD10s, MIPSMCC RVs defined by Pol Grp, MIPSMCC CC to ICD Map. A comprehensive list of the risk adjustment variables categories and ICD-10 codes categories is available in the MIPS MCC Data Dictionary (code specifications report) via links provided in Section I. Case thresholds for measure reporting: As noted in the 2022 Quality Payment Program Final Rule, MIPS eligible groups, subgroups *, virtual groups, and APM Entities with at least 16 clinicians per group and with 18 attributed patients with MCCs as the case minimum will be scored on this administrative claims-based measure.</x:v>
      </x:c>
      <x:c r="I357" s="33" t="str">
        <x:v>CMS-QPP-PY2026-MCC</x:v>
      </x:c>
      <x:c r="J357" s="33" t="str">
        <x:v>8bf251d923447cc25aa7e07ba0ab6e5050d0deefbd2369053c2894064661f480</x:v>
      </x:c>
      <x:c r="K357" s="43" t="str">
        <x:v>PDF pages 9-10; risk adjustment</x:v>
      </x:c>
      <x:c r="L357" s="33" t="str">
        <x:v>candidate_extracted_needs_sme_review</x:v>
      </x:c>
      <x:c r="M357" s="34" t="str">
        <x:v>pending</x:v>
      </x:c>
      <x:c r="N357" s="34"/>
      <x:c r="O357" s="35"/>
      <x:c r="P357" s="39"/>
      <x:c r="Q357" s="43" t="str">
        <x:v>9 The risk-adjustment model includes demographic and clinical (including chronic disease groups and measures of frailty) variables as well as social risk factors. Clinical variables are defined primarily using CMS’s Condition Categories (CCs), which are clinically meaningful groupings of ICD-10 diagnosis codes. Where ICD-10 codes in CCs overlap with those used in the variables that define the chronic disease groups, those ICD-10 codes were removed from the CCs to eliminate the overlap. Some variables are also defined by subsets of ICD-10 codes within CCs. For details on how risk variables are defined, see the following tabs in the Data Dictionary: MIPSMCC All Risk Vars, MIPSMCC RVs defined by ICD10s, MIPSMCC RVs defined by Pol Grp, MIPSMCC CC to ICD Map. A comprehensive list of the risk adjustment variables categories and ICD-10 codes categories is available in the MIPS MCC Data Dictionary (code specifications report) via links provided in Section I. Case thresholds for measure reporting: As noted in the 2022 Quality Payment Program Final Rule, MIPS eligible groups, subgroups *, virtual groups, and APM Entities with at least 16 clinicians per group and with 18 attributed patients with MCCs as the case minimum will be scored on this administrative claims-based measure.</x:v>
      </x:c>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row r="401">
      <x:c r="A401" s="2"/>
      <x:c r="B401" s="2"/>
      <x:c r="C401" s="2"/>
      <x:c r="D401" s="2"/>
      <x:c r="E401" s="2"/>
      <x:c r="F401" s="2"/>
      <x:c r="G401" s="2"/>
      <x:c r="H401" s="2"/>
      <x:c r="I401" s="2"/>
      <x:c r="J401" s="2"/>
      <x:c r="K401" s="2"/>
      <x:c r="L401" s="2"/>
      <x:c r="M401" s="2"/>
      <x:c r="N401" s="2"/>
      <x:c r="O401" s="2"/>
      <x:c r="P401" s="2"/>
      <x:c r="Q401" s="2"/>
    </x:row>
    <x:row r="402">
      <x:c r="A402" s="2"/>
      <x:c r="B402" s="2"/>
      <x:c r="C402" s="2"/>
      <x:c r="D402" s="2"/>
      <x:c r="E402" s="2"/>
      <x:c r="F402" s="2"/>
      <x:c r="G402" s="2"/>
      <x:c r="H402" s="2"/>
      <x:c r="I402" s="2"/>
      <x:c r="J402" s="2"/>
      <x:c r="K402" s="2"/>
      <x:c r="L402" s="2"/>
      <x:c r="M402" s="2"/>
      <x:c r="N402" s="2"/>
      <x:c r="O402" s="2"/>
      <x:c r="P402" s="2"/>
      <x:c r="Q402" s="2"/>
    </x:row>
    <x:row r="403">
      <x:c r="A403" s="2"/>
      <x:c r="B403" s="2"/>
      <x:c r="C403" s="2"/>
      <x:c r="D403" s="2"/>
      <x:c r="E403" s="2"/>
      <x:c r="F403" s="2"/>
      <x:c r="G403" s="2"/>
      <x:c r="H403" s="2"/>
      <x:c r="I403" s="2"/>
      <x:c r="J403" s="2"/>
      <x:c r="K403" s="2"/>
      <x:c r="L403" s="2"/>
      <x:c r="M403" s="2"/>
      <x:c r="N403" s="2"/>
      <x:c r="O403" s="2"/>
      <x:c r="P403" s="2"/>
      <x:c r="Q403" s="2"/>
    </x:row>
    <x:row r="404">
      <x:c r="A404" s="2"/>
      <x:c r="B404" s="2"/>
      <x:c r="C404" s="2"/>
      <x:c r="D404" s="2"/>
      <x:c r="E404" s="2"/>
      <x:c r="F404" s="2"/>
      <x:c r="G404" s="2"/>
      <x:c r="H404" s="2"/>
      <x:c r="I404" s="2"/>
      <x:c r="J404" s="2"/>
      <x:c r="K404" s="2"/>
      <x:c r="L404" s="2"/>
      <x:c r="M404" s="2"/>
      <x:c r="N404" s="2"/>
      <x:c r="O404" s="2"/>
      <x:c r="P404" s="2"/>
      <x:c r="Q404" s="2"/>
    </x:row>
    <x:row r="405">
      <x:c r="A405" s="2"/>
      <x:c r="B405" s="2"/>
      <x:c r="C405" s="2"/>
      <x:c r="D405" s="2"/>
      <x:c r="E405" s="2"/>
      <x:c r="F405" s="2"/>
      <x:c r="G405" s="2"/>
      <x:c r="H405" s="2"/>
      <x:c r="I405" s="2"/>
      <x:c r="J405" s="2"/>
      <x:c r="K405" s="2"/>
      <x:c r="L405" s="2"/>
      <x:c r="M405" s="2"/>
      <x:c r="N405" s="2"/>
      <x:c r="O405" s="2"/>
      <x:c r="P405" s="2"/>
      <x:c r="Q405" s="2"/>
    </x:row>
    <x:row r="406">
      <x:c r="A406" s="2"/>
      <x:c r="B406" s="2"/>
      <x:c r="C406" s="2"/>
      <x:c r="D406" s="2"/>
      <x:c r="E406" s="2"/>
      <x:c r="F406" s="2"/>
      <x:c r="G406" s="2"/>
      <x:c r="H406" s="2"/>
      <x:c r="I406" s="2"/>
      <x:c r="J406" s="2"/>
      <x:c r="K406" s="2"/>
      <x:c r="L406" s="2"/>
      <x:c r="M406" s="2"/>
      <x:c r="N406" s="2"/>
      <x:c r="O406" s="2"/>
      <x:c r="P406" s="2"/>
      <x:c r="Q406" s="2"/>
    </x:row>
    <x:row r="407">
      <x:c r="A407" s="2"/>
      <x:c r="B407" s="2"/>
      <x:c r="C407" s="2"/>
      <x:c r="D407" s="2"/>
      <x:c r="E407" s="2"/>
      <x:c r="F407" s="2"/>
      <x:c r="G407" s="2"/>
      <x:c r="H407" s="2"/>
      <x:c r="I407" s="2"/>
      <x:c r="J407" s="2"/>
      <x:c r="K407" s="2"/>
      <x:c r="L407" s="2"/>
      <x:c r="M407" s="2"/>
      <x:c r="N407" s="2"/>
      <x:c r="O407" s="2"/>
      <x:c r="P407" s="2"/>
      <x:c r="Q407" s="2"/>
    </x:row>
    <x:row r="408">
      <x:c r="A408" s="2"/>
      <x:c r="B408" s="2"/>
      <x:c r="C408" s="2"/>
      <x:c r="D408" s="2"/>
      <x:c r="E408" s="2"/>
      <x:c r="F408" s="2"/>
      <x:c r="G408" s="2"/>
      <x:c r="H408" s="2"/>
      <x:c r="I408" s="2"/>
      <x:c r="J408" s="2"/>
      <x:c r="K408" s="2"/>
      <x:c r="L408" s="2"/>
      <x:c r="M408" s="2"/>
      <x:c r="N408" s="2"/>
      <x:c r="O408" s="2"/>
      <x:c r="P408" s="2"/>
      <x:c r="Q408" s="2"/>
    </x:row>
    <x:row r="409">
      <x:c r="A409" s="2"/>
      <x:c r="B409" s="2"/>
      <x:c r="C409" s="2"/>
      <x:c r="D409" s="2"/>
      <x:c r="E409" s="2"/>
      <x:c r="F409" s="2"/>
      <x:c r="G409" s="2"/>
      <x:c r="H409" s="2"/>
      <x:c r="I409" s="2"/>
      <x:c r="J409" s="2"/>
      <x:c r="K409" s="2"/>
      <x:c r="L409" s="2"/>
      <x:c r="M409" s="2"/>
      <x:c r="N409" s="2"/>
      <x:c r="O409" s="2"/>
      <x:c r="P409" s="2"/>
      <x:c r="Q409" s="2"/>
    </x:row>
    <x:row r="410">
      <x:c r="A410" s="2"/>
      <x:c r="B410" s="2"/>
      <x:c r="C410" s="2"/>
      <x:c r="D410" s="2"/>
      <x:c r="E410" s="2"/>
      <x:c r="F410" s="2"/>
      <x:c r="G410" s="2"/>
      <x:c r="H410" s="2"/>
      <x:c r="I410" s="2"/>
      <x:c r="J410" s="2"/>
      <x:c r="K410" s="2"/>
      <x:c r="L410" s="2"/>
      <x:c r="M410" s="2"/>
      <x:c r="N410" s="2"/>
      <x:c r="O410" s="2"/>
      <x:c r="P410" s="2"/>
      <x:c r="Q410" s="2"/>
    </x:row>
    <x:row r="411">
      <x:c r="A411" s="2"/>
      <x:c r="B411" s="2"/>
      <x:c r="C411" s="2"/>
      <x:c r="D411" s="2"/>
      <x:c r="E411" s="2"/>
      <x:c r="F411" s="2"/>
      <x:c r="G411" s="2"/>
      <x:c r="H411" s="2"/>
      <x:c r="I411" s="2"/>
      <x:c r="J411" s="2"/>
      <x:c r="K411" s="2"/>
      <x:c r="L411" s="2"/>
      <x:c r="M411" s="2"/>
      <x:c r="N411" s="2"/>
      <x:c r="O411" s="2"/>
      <x:c r="P411" s="2"/>
      <x:c r="Q411" s="2"/>
    </x:row>
    <x:row r="412">
      <x:c r="A412" s="2"/>
      <x:c r="B412" s="2"/>
      <x:c r="C412" s="2"/>
      <x:c r="D412" s="2"/>
      <x:c r="E412" s="2"/>
      <x:c r="F412" s="2"/>
      <x:c r="G412" s="2"/>
      <x:c r="H412" s="2"/>
      <x:c r="I412" s="2"/>
      <x:c r="J412" s="2"/>
      <x:c r="K412" s="2"/>
      <x:c r="L412" s="2"/>
      <x:c r="M412" s="2"/>
      <x:c r="N412" s="2"/>
      <x:c r="O412" s="2"/>
      <x:c r="P412" s="2"/>
      <x:c r="Q412" s="2"/>
    </x:row>
    <x:row r="413">
      <x:c r="A413" s="2"/>
      <x:c r="B413" s="2"/>
      <x:c r="C413" s="2"/>
      <x:c r="D413" s="2"/>
      <x:c r="E413" s="2"/>
      <x:c r="F413" s="2"/>
      <x:c r="G413" s="2"/>
      <x:c r="H413" s="2"/>
      <x:c r="I413" s="2"/>
      <x:c r="J413" s="2"/>
      <x:c r="K413" s="2"/>
      <x:c r="L413" s="2"/>
      <x:c r="M413" s="2"/>
      <x:c r="N413" s="2"/>
      <x:c r="O413" s="2"/>
      <x:c r="P413" s="2"/>
      <x:c r="Q413" s="2"/>
    </x:row>
    <x:row r="414">
      <x:c r="A414" s="2"/>
      <x:c r="B414" s="2"/>
      <x:c r="C414" s="2"/>
      <x:c r="D414" s="2"/>
      <x:c r="E414" s="2"/>
      <x:c r="F414" s="2"/>
      <x:c r="G414" s="2"/>
      <x:c r="H414" s="2"/>
      <x:c r="I414" s="2"/>
      <x:c r="J414" s="2"/>
      <x:c r="K414" s="2"/>
      <x:c r="L414" s="2"/>
      <x:c r="M414" s="2"/>
      <x:c r="N414" s="2"/>
      <x:c r="O414" s="2"/>
      <x:c r="P414" s="2"/>
      <x:c r="Q414" s="2"/>
    </x:row>
    <x:row r="415">
      <x:c r="A415" s="2"/>
      <x:c r="B415" s="2"/>
      <x:c r="C415" s="2"/>
      <x:c r="D415" s="2"/>
      <x:c r="E415" s="2"/>
      <x:c r="F415" s="2"/>
      <x:c r="G415" s="2"/>
      <x:c r="H415" s="2"/>
      <x:c r="I415" s="2"/>
      <x:c r="J415" s="2"/>
      <x:c r="K415" s="2"/>
      <x:c r="L415" s="2"/>
      <x:c r="M415" s="2"/>
      <x:c r="N415" s="2"/>
      <x:c r="O415" s="2"/>
      <x:c r="P415" s="2"/>
      <x:c r="Q415" s="2"/>
    </x:row>
    <x:row r="416">
      <x:c r="A416" s="2"/>
      <x:c r="B416" s="2"/>
      <x:c r="C416" s="2"/>
      <x:c r="D416" s="2"/>
      <x:c r="E416" s="2"/>
      <x:c r="F416" s="2"/>
      <x:c r="G416" s="2"/>
      <x:c r="H416" s="2"/>
      <x:c r="I416" s="2"/>
      <x:c r="J416" s="2"/>
      <x:c r="K416" s="2"/>
      <x:c r="L416" s="2"/>
      <x:c r="M416" s="2"/>
      <x:c r="N416" s="2"/>
      <x:c r="O416" s="2"/>
      <x:c r="P416" s="2"/>
      <x:c r="Q416" s="2"/>
    </x:row>
    <x:row r="417">
      <x:c r="A417" s="2"/>
      <x:c r="B417" s="2"/>
      <x:c r="C417" s="2"/>
      <x:c r="D417" s="2"/>
      <x:c r="E417" s="2"/>
      <x:c r="F417" s="2"/>
      <x:c r="G417" s="2"/>
      <x:c r="H417" s="2"/>
      <x:c r="I417" s="2"/>
      <x:c r="J417" s="2"/>
      <x:c r="K417" s="2"/>
      <x:c r="L417" s="2"/>
      <x:c r="M417" s="2"/>
      <x:c r="N417" s="2"/>
      <x:c r="O417" s="2"/>
      <x:c r="P417" s="2"/>
      <x:c r="Q417" s="2"/>
    </x:row>
    <x:row r="418">
      <x:c r="A418" s="2"/>
      <x:c r="B418" s="2"/>
      <x:c r="C418" s="2"/>
      <x:c r="D418" s="2"/>
      <x:c r="E418" s="2"/>
      <x:c r="F418" s="2"/>
      <x:c r="G418" s="2"/>
      <x:c r="H418" s="2"/>
      <x:c r="I418" s="2"/>
      <x:c r="J418" s="2"/>
      <x:c r="K418" s="2"/>
      <x:c r="L418" s="2"/>
      <x:c r="M418" s="2"/>
      <x:c r="N418" s="2"/>
      <x:c r="O418" s="2"/>
      <x:c r="P418" s="2"/>
      <x:c r="Q418" s="2"/>
    </x:row>
    <x:row r="419">
      <x:c r="A419" s="2"/>
      <x:c r="B419" s="2"/>
      <x:c r="C419" s="2"/>
      <x:c r="D419" s="2"/>
      <x:c r="E419" s="2"/>
      <x:c r="F419" s="2"/>
      <x:c r="G419" s="2"/>
      <x:c r="H419" s="2"/>
      <x:c r="I419" s="2"/>
      <x:c r="J419" s="2"/>
      <x:c r="K419" s="2"/>
      <x:c r="L419" s="2"/>
      <x:c r="M419" s="2"/>
      <x:c r="N419" s="2"/>
      <x:c r="O419" s="2"/>
      <x:c r="P419" s="2"/>
      <x:c r="Q419" s="2"/>
    </x:row>
    <x:row r="420">
      <x:c r="A420" s="2"/>
      <x:c r="B420" s="2"/>
      <x:c r="C420" s="2"/>
      <x:c r="D420" s="2"/>
      <x:c r="E420" s="2"/>
      <x:c r="F420" s="2"/>
      <x:c r="G420" s="2"/>
      <x:c r="H420" s="2"/>
      <x:c r="I420" s="2"/>
      <x:c r="J420" s="2"/>
      <x:c r="K420" s="2"/>
      <x:c r="L420" s="2"/>
      <x:c r="M420" s="2"/>
      <x:c r="N420" s="2"/>
      <x:c r="O420" s="2"/>
      <x:c r="P420" s="2"/>
      <x:c r="Q420" s="2"/>
    </x:row>
    <x:row r="421">
      <x:c r="A421" s="2"/>
      <x:c r="B421" s="2"/>
      <x:c r="C421" s="2"/>
      <x:c r="D421" s="2"/>
      <x:c r="E421" s="2"/>
      <x:c r="F421" s="2"/>
      <x:c r="G421" s="2"/>
      <x:c r="H421" s="2"/>
      <x:c r="I421" s="2"/>
      <x:c r="J421" s="2"/>
      <x:c r="K421" s="2"/>
      <x:c r="L421" s="2"/>
      <x:c r="M421" s="2"/>
      <x:c r="N421" s="2"/>
      <x:c r="O421" s="2"/>
      <x:c r="P421" s="2"/>
      <x:c r="Q421" s="2"/>
    </x:row>
    <x:row r="422">
      <x:c r="A422" s="2"/>
      <x:c r="B422" s="2"/>
      <x:c r="C422" s="2"/>
      <x:c r="D422" s="2"/>
      <x:c r="E422" s="2"/>
      <x:c r="F422" s="2"/>
      <x:c r="G422" s="2"/>
      <x:c r="H422" s="2"/>
      <x:c r="I422" s="2"/>
      <x:c r="J422" s="2"/>
      <x:c r="K422" s="2"/>
      <x:c r="L422" s="2"/>
      <x:c r="M422" s="2"/>
      <x:c r="N422" s="2"/>
      <x:c r="O422" s="2"/>
      <x:c r="P422" s="2"/>
      <x:c r="Q422" s="2"/>
    </x:row>
    <x:row r="423">
      <x:c r="A423" s="2"/>
      <x:c r="B423" s="2"/>
      <x:c r="C423" s="2"/>
      <x:c r="D423" s="2"/>
      <x:c r="E423" s="2"/>
      <x:c r="F423" s="2"/>
      <x:c r="G423" s="2"/>
      <x:c r="H423" s="2"/>
      <x:c r="I423" s="2"/>
      <x:c r="J423" s="2"/>
      <x:c r="K423" s="2"/>
      <x:c r="L423" s="2"/>
      <x:c r="M423" s="2"/>
      <x:c r="N423" s="2"/>
      <x:c r="O423" s="2"/>
      <x:c r="P423" s="2"/>
      <x:c r="Q423" s="2"/>
    </x:row>
    <x:row r="424">
      <x:c r="A424" s="2"/>
      <x:c r="B424" s="2"/>
      <x:c r="C424" s="2"/>
      <x:c r="D424" s="2"/>
      <x:c r="E424" s="2"/>
      <x:c r="F424" s="2"/>
      <x:c r="G424" s="2"/>
      <x:c r="H424" s="2"/>
      <x:c r="I424" s="2"/>
      <x:c r="J424" s="2"/>
      <x:c r="K424" s="2"/>
      <x:c r="L424" s="2"/>
      <x:c r="M424" s="2"/>
      <x:c r="N424" s="2"/>
      <x:c r="O424" s="2"/>
      <x:c r="P424" s="2"/>
      <x:c r="Q424" s="2"/>
    </x:row>
    <x:row r="425">
      <x:c r="A425" s="2"/>
      <x:c r="B425" s="2"/>
      <x:c r="C425" s="2"/>
      <x:c r="D425" s="2"/>
      <x:c r="E425" s="2"/>
      <x:c r="F425" s="2"/>
      <x:c r="G425" s="2"/>
      <x:c r="H425" s="2"/>
      <x:c r="I425" s="2"/>
      <x:c r="J425" s="2"/>
      <x:c r="K425" s="2"/>
      <x:c r="L425" s="2"/>
      <x:c r="M425" s="2"/>
      <x:c r="N425" s="2"/>
      <x:c r="O425" s="2"/>
      <x:c r="P425" s="2"/>
      <x:c r="Q425" s="2"/>
    </x:row>
    <x:row r="426">
      <x:c r="A426" s="2"/>
      <x:c r="B426" s="2"/>
      <x:c r="C426" s="2"/>
      <x:c r="D426" s="2"/>
      <x:c r="E426" s="2"/>
      <x:c r="F426" s="2"/>
      <x:c r="G426" s="2"/>
      <x:c r="H426" s="2"/>
      <x:c r="I426" s="2"/>
      <x:c r="J426" s="2"/>
      <x:c r="K426" s="2"/>
      <x:c r="L426" s="2"/>
      <x:c r="M426" s="2"/>
      <x:c r="N426" s="2"/>
      <x:c r="O426" s="2"/>
      <x:c r="P426" s="2"/>
      <x:c r="Q426" s="2"/>
    </x:row>
    <x:row r="427">
      <x:c r="A427" s="2"/>
      <x:c r="B427" s="2"/>
      <x:c r="C427" s="2"/>
      <x:c r="D427" s="2"/>
      <x:c r="E427" s="2"/>
      <x:c r="F427" s="2"/>
      <x:c r="G427" s="2"/>
      <x:c r="H427" s="2"/>
      <x:c r="I427" s="2"/>
      <x:c r="J427" s="2"/>
      <x:c r="K427" s="2"/>
      <x:c r="L427" s="2"/>
      <x:c r="M427" s="2"/>
      <x:c r="N427" s="2"/>
      <x:c r="O427" s="2"/>
      <x:c r="P427" s="2"/>
      <x:c r="Q427" s="2"/>
    </x:row>
    <x:row r="428">
      <x:c r="A428" s="2"/>
      <x:c r="B428" s="2"/>
      <x:c r="C428" s="2"/>
      <x:c r="D428" s="2"/>
      <x:c r="E428" s="2"/>
      <x:c r="F428" s="2"/>
      <x:c r="G428" s="2"/>
      <x:c r="H428" s="2"/>
      <x:c r="I428" s="2"/>
      <x:c r="J428" s="2"/>
      <x:c r="K428" s="2"/>
      <x:c r="L428" s="2"/>
      <x:c r="M428" s="2"/>
      <x:c r="N428" s="2"/>
      <x:c r="O428" s="2"/>
      <x:c r="P428" s="2"/>
      <x:c r="Q428" s="2"/>
    </x:row>
    <x:row r="429">
      <x:c r="A429" s="2"/>
      <x:c r="B429" s="2"/>
      <x:c r="C429" s="2"/>
      <x:c r="D429" s="2"/>
      <x:c r="E429" s="2"/>
      <x:c r="F429" s="2"/>
      <x:c r="G429" s="2"/>
      <x:c r="H429" s="2"/>
      <x:c r="I429" s="2"/>
      <x:c r="J429" s="2"/>
      <x:c r="K429" s="2"/>
      <x:c r="L429" s="2"/>
      <x:c r="M429" s="2"/>
      <x:c r="N429" s="2"/>
      <x:c r="O429" s="2"/>
      <x:c r="P429" s="2"/>
      <x:c r="Q429" s="2"/>
    </x:row>
    <x:row r="430">
      <x:c r="A430" s="2"/>
      <x:c r="B430" s="2"/>
      <x:c r="C430" s="2"/>
      <x:c r="D430" s="2"/>
      <x:c r="E430" s="2"/>
      <x:c r="F430" s="2"/>
      <x:c r="G430" s="2"/>
      <x:c r="H430" s="2"/>
      <x:c r="I430" s="2"/>
      <x:c r="J430" s="2"/>
      <x:c r="K430" s="2"/>
      <x:c r="L430" s="2"/>
      <x:c r="M430" s="2"/>
      <x:c r="N430" s="2"/>
      <x:c r="O430" s="2"/>
      <x:c r="P430" s="2"/>
      <x:c r="Q430" s="2"/>
    </x:row>
    <x:row r="431">
      <x:c r="A431" s="2"/>
      <x:c r="B431" s="2"/>
      <x:c r="C431" s="2"/>
      <x:c r="D431" s="2"/>
      <x:c r="E431" s="2"/>
      <x:c r="F431" s="2"/>
      <x:c r="G431" s="2"/>
      <x:c r="H431" s="2"/>
      <x:c r="I431" s="2"/>
      <x:c r="J431" s="2"/>
      <x:c r="K431" s="2"/>
      <x:c r="L431" s="2"/>
      <x:c r="M431" s="2"/>
      <x:c r="N431" s="2"/>
      <x:c r="O431" s="2"/>
      <x:c r="P431" s="2"/>
      <x:c r="Q431" s="2"/>
    </x:row>
    <x:row r="432">
      <x:c r="A432" s="2"/>
      <x:c r="B432" s="2"/>
      <x:c r="C432" s="2"/>
      <x:c r="D432" s="2"/>
      <x:c r="E432" s="2"/>
      <x:c r="F432" s="2"/>
      <x:c r="G432" s="2"/>
      <x:c r="H432" s="2"/>
      <x:c r="I432" s="2"/>
      <x:c r="J432" s="2"/>
      <x:c r="K432" s="2"/>
      <x:c r="L432" s="2"/>
      <x:c r="M432" s="2"/>
      <x:c r="N432" s="2"/>
      <x:c r="O432" s="2"/>
      <x:c r="P432" s="2"/>
      <x:c r="Q432" s="2"/>
    </x:row>
    <x:row r="433">
      <x:c r="A433" s="2"/>
      <x:c r="B433" s="2"/>
      <x:c r="C433" s="2"/>
      <x:c r="D433" s="2"/>
      <x:c r="E433" s="2"/>
      <x:c r="F433" s="2"/>
      <x:c r="G433" s="2"/>
      <x:c r="H433" s="2"/>
      <x:c r="I433" s="2"/>
      <x:c r="J433" s="2"/>
      <x:c r="K433" s="2"/>
      <x:c r="L433" s="2"/>
      <x:c r="M433" s="2"/>
      <x:c r="N433" s="2"/>
      <x:c r="O433" s="2"/>
      <x:c r="P433" s="2"/>
      <x:c r="Q433" s="2"/>
    </x:row>
    <x:row r="434">
      <x:c r="A434" s="2"/>
      <x:c r="B434" s="2"/>
      <x:c r="C434" s="2"/>
      <x:c r="D434" s="2"/>
      <x:c r="E434" s="2"/>
      <x:c r="F434" s="2"/>
      <x:c r="G434" s="2"/>
      <x:c r="H434" s="2"/>
      <x:c r="I434" s="2"/>
      <x:c r="J434" s="2"/>
      <x:c r="K434" s="2"/>
      <x:c r="L434" s="2"/>
      <x:c r="M434" s="2"/>
      <x:c r="N434" s="2"/>
      <x:c r="O434" s="2"/>
      <x:c r="P434" s="2"/>
      <x:c r="Q434" s="2"/>
    </x:row>
    <x:row r="435">
      <x:c r="A435" s="2"/>
      <x:c r="B435" s="2"/>
      <x:c r="C435" s="2"/>
      <x:c r="D435" s="2"/>
      <x:c r="E435" s="2"/>
      <x:c r="F435" s="2"/>
      <x:c r="G435" s="2"/>
      <x:c r="H435" s="2"/>
      <x:c r="I435" s="2"/>
      <x:c r="J435" s="2"/>
      <x:c r="K435" s="2"/>
      <x:c r="L435" s="2"/>
      <x:c r="M435" s="2"/>
      <x:c r="N435" s="2"/>
      <x:c r="O435" s="2"/>
      <x:c r="P435" s="2"/>
      <x:c r="Q435" s="2"/>
    </x:row>
    <x:row r="436">
      <x:c r="A436" s="2"/>
      <x:c r="B436" s="2"/>
      <x:c r="C436" s="2"/>
      <x:c r="D436" s="2"/>
      <x:c r="E436" s="2"/>
      <x:c r="F436" s="2"/>
      <x:c r="G436" s="2"/>
      <x:c r="H436" s="2"/>
      <x:c r="I436" s="2"/>
      <x:c r="J436" s="2"/>
      <x:c r="K436" s="2"/>
      <x:c r="L436" s="2"/>
      <x:c r="M436" s="2"/>
      <x:c r="N436" s="2"/>
      <x:c r="O436" s="2"/>
      <x:c r="P436" s="2"/>
      <x:c r="Q436" s="2"/>
    </x:row>
    <x:row r="437">
      <x:c r="A437" s="2"/>
      <x:c r="B437" s="2"/>
      <x:c r="C437" s="2"/>
      <x:c r="D437" s="2"/>
      <x:c r="E437" s="2"/>
      <x:c r="F437" s="2"/>
      <x:c r="G437" s="2"/>
      <x:c r="H437" s="2"/>
      <x:c r="I437" s="2"/>
      <x:c r="J437" s="2"/>
      <x:c r="K437" s="2"/>
      <x:c r="L437" s="2"/>
      <x:c r="M437" s="2"/>
      <x:c r="N437" s="2"/>
      <x:c r="O437" s="2"/>
      <x:c r="P437" s="2"/>
      <x:c r="Q437" s="2"/>
    </x:row>
    <x:row r="438">
      <x:c r="A438" s="2"/>
      <x:c r="B438" s="2"/>
      <x:c r="C438" s="2"/>
      <x:c r="D438" s="2"/>
      <x:c r="E438" s="2"/>
      <x:c r="F438" s="2"/>
      <x:c r="G438" s="2"/>
      <x:c r="H438" s="2"/>
      <x:c r="I438" s="2"/>
      <x:c r="J438" s="2"/>
      <x:c r="K438" s="2"/>
      <x:c r="L438" s="2"/>
      <x:c r="M438" s="2"/>
      <x:c r="N438" s="2"/>
      <x:c r="O438" s="2"/>
      <x:c r="P438" s="2"/>
      <x:c r="Q438" s="2"/>
    </x:row>
    <x:row r="439">
      <x:c r="A439" s="2"/>
      <x:c r="B439" s="2"/>
      <x:c r="C439" s="2"/>
      <x:c r="D439" s="2"/>
      <x:c r="E439" s="2"/>
      <x:c r="F439" s="2"/>
      <x:c r="G439" s="2"/>
      <x:c r="H439" s="2"/>
      <x:c r="I439" s="2"/>
      <x:c r="J439" s="2"/>
      <x:c r="K439" s="2"/>
      <x:c r="L439" s="2"/>
      <x:c r="M439" s="2"/>
      <x:c r="N439" s="2"/>
      <x:c r="O439" s="2"/>
      <x:c r="P439" s="2"/>
      <x:c r="Q439" s="2"/>
    </x:row>
    <x:row r="440">
      <x:c r="A440" s="2"/>
      <x:c r="B440" s="2"/>
      <x:c r="C440" s="2"/>
      <x:c r="D440" s="2"/>
      <x:c r="E440" s="2"/>
      <x:c r="F440" s="2"/>
      <x:c r="G440" s="2"/>
      <x:c r="H440" s="2"/>
      <x:c r="I440" s="2"/>
      <x:c r="J440" s="2"/>
      <x:c r="K440" s="2"/>
      <x:c r="L440" s="2"/>
      <x:c r="M440" s="2"/>
      <x:c r="N440" s="2"/>
      <x:c r="O440" s="2"/>
      <x:c r="P440" s="2"/>
      <x:c r="Q440" s="2"/>
    </x:row>
    <x:row r="441">
      <x:c r="A441" s="2"/>
      <x:c r="B441" s="2"/>
      <x:c r="C441" s="2"/>
      <x:c r="D441" s="2"/>
      <x:c r="E441" s="2"/>
      <x:c r="F441" s="2"/>
      <x:c r="G441" s="2"/>
      <x:c r="H441" s="2"/>
      <x:c r="I441" s="2"/>
      <x:c r="J441" s="2"/>
      <x:c r="K441" s="2"/>
      <x:c r="L441" s="2"/>
      <x:c r="M441" s="2"/>
      <x:c r="N441" s="2"/>
      <x:c r="O441" s="2"/>
      <x:c r="P441" s="2"/>
      <x:c r="Q441" s="2"/>
    </x:row>
    <x:row r="442">
      <x:c r="A442" s="2"/>
      <x:c r="B442" s="2"/>
      <x:c r="C442" s="2"/>
      <x:c r="D442" s="2"/>
      <x:c r="E442" s="2"/>
      <x:c r="F442" s="2"/>
      <x:c r="G442" s="2"/>
      <x:c r="H442" s="2"/>
      <x:c r="I442" s="2"/>
      <x:c r="J442" s="2"/>
      <x:c r="K442" s="2"/>
      <x:c r="L442" s="2"/>
      <x:c r="M442" s="2"/>
      <x:c r="N442" s="2"/>
      <x:c r="O442" s="2"/>
      <x:c r="P442" s="2"/>
      <x:c r="Q442" s="2"/>
    </x:row>
    <x:row r="443">
      <x:c r="A443" s="2"/>
      <x:c r="B443" s="2"/>
      <x:c r="C443" s="2"/>
      <x:c r="D443" s="2"/>
      <x:c r="E443" s="2"/>
      <x:c r="F443" s="2"/>
      <x:c r="G443" s="2"/>
      <x:c r="H443" s="2"/>
      <x:c r="I443" s="2"/>
      <x:c r="J443" s="2"/>
      <x:c r="K443" s="2"/>
      <x:c r="L443" s="2"/>
      <x:c r="M443" s="2"/>
      <x:c r="N443" s="2"/>
      <x:c r="O443" s="2"/>
      <x:c r="P443" s="2"/>
      <x:c r="Q443" s="2"/>
    </x:row>
    <x:row r="444">
      <x:c r="A444" s="2"/>
      <x:c r="B444" s="2"/>
      <x:c r="C444" s="2"/>
      <x:c r="D444" s="2"/>
      <x:c r="E444" s="2"/>
      <x:c r="F444" s="2"/>
      <x:c r="G444" s="2"/>
      <x:c r="H444" s="2"/>
      <x:c r="I444" s="2"/>
      <x:c r="J444" s="2"/>
      <x:c r="K444" s="2"/>
      <x:c r="L444" s="2"/>
      <x:c r="M444" s="2"/>
      <x:c r="N444" s="2"/>
      <x:c r="O444" s="2"/>
      <x:c r="P444" s="2"/>
      <x:c r="Q444" s="2"/>
    </x:row>
    <x:row r="445">
      <x:c r="A445" s="2"/>
      <x:c r="B445" s="2"/>
      <x:c r="C445" s="2"/>
      <x:c r="D445" s="2"/>
      <x:c r="E445" s="2"/>
      <x:c r="F445" s="2"/>
      <x:c r="G445" s="2"/>
      <x:c r="H445" s="2"/>
      <x:c r="I445" s="2"/>
      <x:c r="J445" s="2"/>
      <x:c r="K445" s="2"/>
      <x:c r="L445" s="2"/>
      <x:c r="M445" s="2"/>
      <x:c r="N445" s="2"/>
      <x:c r="O445" s="2"/>
      <x:c r="P445" s="2"/>
      <x:c r="Q445" s="2"/>
    </x:row>
    <x:row r="446">
      <x:c r="A446" s="2"/>
      <x:c r="B446" s="2"/>
      <x:c r="C446" s="2"/>
      <x:c r="D446" s="2"/>
      <x:c r="E446" s="2"/>
      <x:c r="F446" s="2"/>
      <x:c r="G446" s="2"/>
      <x:c r="H446" s="2"/>
      <x:c r="I446" s="2"/>
      <x:c r="J446" s="2"/>
      <x:c r="K446" s="2"/>
      <x:c r="L446" s="2"/>
      <x:c r="M446" s="2"/>
      <x:c r="N446" s="2"/>
      <x:c r="O446" s="2"/>
      <x:c r="P446" s="2"/>
      <x:c r="Q446" s="2"/>
    </x:row>
    <x:row r="447">
      <x:c r="A447" s="2"/>
      <x:c r="B447" s="2"/>
      <x:c r="C447" s="2"/>
      <x:c r="D447" s="2"/>
      <x:c r="E447" s="2"/>
      <x:c r="F447" s="2"/>
      <x:c r="G447" s="2"/>
      <x:c r="H447" s="2"/>
      <x:c r="I447" s="2"/>
      <x:c r="J447" s="2"/>
      <x:c r="K447" s="2"/>
      <x:c r="L447" s="2"/>
      <x:c r="M447" s="2"/>
      <x:c r="N447" s="2"/>
      <x:c r="O447" s="2"/>
      <x:c r="P447" s="2"/>
      <x:c r="Q447" s="2"/>
    </x:row>
    <x:row r="448">
      <x:c r="A448" s="2"/>
      <x:c r="B448" s="2"/>
      <x:c r="C448" s="2"/>
      <x:c r="D448" s="2"/>
      <x:c r="E448" s="2"/>
      <x:c r="F448" s="2"/>
      <x:c r="G448" s="2"/>
      <x:c r="H448" s="2"/>
      <x:c r="I448" s="2"/>
      <x:c r="J448" s="2"/>
      <x:c r="K448" s="2"/>
      <x:c r="L448" s="2"/>
      <x:c r="M448" s="2"/>
      <x:c r="N448" s="2"/>
      <x:c r="O448" s="2"/>
      <x:c r="P448" s="2"/>
      <x:c r="Q448" s="2"/>
    </x:row>
    <x:row r="449">
      <x:c r="A449" s="2"/>
      <x:c r="B449" s="2"/>
      <x:c r="C449" s="2"/>
      <x:c r="D449" s="2"/>
      <x:c r="E449" s="2"/>
      <x:c r="F449" s="2"/>
      <x:c r="G449" s="2"/>
      <x:c r="H449" s="2"/>
      <x:c r="I449" s="2"/>
      <x:c r="J449" s="2"/>
      <x:c r="K449" s="2"/>
      <x:c r="L449" s="2"/>
      <x:c r="M449" s="2"/>
      <x:c r="N449" s="2"/>
      <x:c r="O449" s="2"/>
      <x:c r="P449" s="2"/>
      <x:c r="Q449" s="2"/>
    </x:row>
    <x:row r="450">
      <x:c r="A450" s="2"/>
      <x:c r="B450" s="2"/>
      <x:c r="C450" s="2"/>
      <x:c r="D450" s="2"/>
      <x:c r="E450" s="2"/>
      <x:c r="F450" s="2"/>
      <x:c r="G450" s="2"/>
      <x:c r="H450" s="2"/>
      <x:c r="I450" s="2"/>
      <x:c r="J450" s="2"/>
      <x:c r="K450" s="2"/>
      <x:c r="L450" s="2"/>
      <x:c r="M450" s="2"/>
      <x:c r="N450" s="2"/>
      <x:c r="O450" s="2"/>
      <x:c r="P450" s="2"/>
      <x:c r="Q450" s="2"/>
    </x:row>
    <x:row r="451">
      <x:c r="A451" s="2"/>
      <x:c r="B451" s="2"/>
      <x:c r="C451" s="2"/>
      <x:c r="D451" s="2"/>
      <x:c r="E451" s="2"/>
      <x:c r="F451" s="2"/>
      <x:c r="G451" s="2"/>
      <x:c r="H451" s="2"/>
      <x:c r="I451" s="2"/>
      <x:c r="J451" s="2"/>
      <x:c r="K451" s="2"/>
      <x:c r="L451" s="2"/>
      <x:c r="M451" s="2"/>
      <x:c r="N451" s="2"/>
      <x:c r="O451" s="2"/>
      <x:c r="P451" s="2"/>
      <x:c r="Q451" s="2"/>
    </x:row>
    <x:row r="452">
      <x:c r="A452" s="2"/>
      <x:c r="B452" s="2"/>
      <x:c r="C452" s="2"/>
      <x:c r="D452" s="2"/>
      <x:c r="E452" s="2"/>
      <x:c r="F452" s="2"/>
      <x:c r="G452" s="2"/>
      <x:c r="H452" s="2"/>
      <x:c r="I452" s="2"/>
      <x:c r="J452" s="2"/>
      <x:c r="K452" s="2"/>
      <x:c r="L452" s="2"/>
      <x:c r="M452" s="2"/>
      <x:c r="N452" s="2"/>
      <x:c r="O452" s="2"/>
      <x:c r="P452" s="2"/>
      <x:c r="Q452" s="2"/>
    </x:row>
    <x:row r="453">
      <x:c r="A453" s="2"/>
      <x:c r="B453" s="2"/>
      <x:c r="C453" s="2"/>
      <x:c r="D453" s="2"/>
      <x:c r="E453" s="2"/>
      <x:c r="F453" s="2"/>
      <x:c r="G453" s="2"/>
      <x:c r="H453" s="2"/>
      <x:c r="I453" s="2"/>
      <x:c r="J453" s="2"/>
      <x:c r="K453" s="2"/>
      <x:c r="L453" s="2"/>
      <x:c r="M453" s="2"/>
      <x:c r="N453" s="2"/>
      <x:c r="O453" s="2"/>
      <x:c r="P453" s="2"/>
      <x:c r="Q453" s="2"/>
    </x:row>
    <x:row r="454">
      <x:c r="A454" s="2"/>
      <x:c r="B454" s="2"/>
      <x:c r="C454" s="2"/>
      <x:c r="D454" s="2"/>
      <x:c r="E454" s="2"/>
      <x:c r="F454" s="2"/>
      <x:c r="G454" s="2"/>
      <x:c r="H454" s="2"/>
      <x:c r="I454" s="2"/>
      <x:c r="J454" s="2"/>
      <x:c r="K454" s="2"/>
      <x:c r="L454" s="2"/>
      <x:c r="M454" s="2"/>
      <x:c r="N454" s="2"/>
      <x:c r="O454" s="2"/>
      <x:c r="P454" s="2"/>
      <x:c r="Q454" s="2"/>
    </x:row>
    <x:row r="455">
      <x:c r="A455" s="2"/>
      <x:c r="B455" s="2"/>
      <x:c r="C455" s="2"/>
      <x:c r="D455" s="2"/>
      <x:c r="E455" s="2"/>
      <x:c r="F455" s="2"/>
      <x:c r="G455" s="2"/>
      <x:c r="H455" s="2"/>
      <x:c r="I455" s="2"/>
      <x:c r="J455" s="2"/>
      <x:c r="K455" s="2"/>
      <x:c r="L455" s="2"/>
      <x:c r="M455" s="2"/>
      <x:c r="N455" s="2"/>
      <x:c r="O455" s="2"/>
      <x:c r="P455" s="2"/>
      <x:c r="Q455" s="2"/>
    </x:row>
    <x:row r="456">
      <x:c r="A456" s="2"/>
      <x:c r="B456" s="2"/>
      <x:c r="C456" s="2"/>
      <x:c r="D456" s="2"/>
      <x:c r="E456" s="2"/>
      <x:c r="F456" s="2"/>
      <x:c r="G456" s="2"/>
      <x:c r="H456" s="2"/>
      <x:c r="I456" s="2"/>
      <x:c r="J456" s="2"/>
      <x:c r="K456" s="2"/>
      <x:c r="L456" s="2"/>
      <x:c r="M456" s="2"/>
      <x:c r="N456" s="2"/>
      <x:c r="O456" s="2"/>
      <x:c r="P456" s="2"/>
      <x:c r="Q456" s="2"/>
    </x:row>
    <x:row r="457">
      <x:c r="A457" s="2"/>
      <x:c r="B457" s="2"/>
      <x:c r="C457" s="2"/>
      <x:c r="D457" s="2"/>
      <x:c r="E457" s="2"/>
      <x:c r="F457" s="2"/>
      <x:c r="G457" s="2"/>
      <x:c r="H457" s="2"/>
      <x:c r="I457" s="2"/>
      <x:c r="J457" s="2"/>
      <x:c r="K457" s="2"/>
      <x:c r="L457" s="2"/>
      <x:c r="M457" s="2"/>
      <x:c r="N457" s="2"/>
      <x:c r="O457" s="2"/>
      <x:c r="P457" s="2"/>
      <x:c r="Q457" s="2"/>
    </x:row>
    <x:row r="458">
      <x:c r="A458" s="2"/>
      <x:c r="B458" s="2"/>
      <x:c r="C458" s="2"/>
      <x:c r="D458" s="2"/>
      <x:c r="E458" s="2"/>
      <x:c r="F458" s="2"/>
      <x:c r="G458" s="2"/>
      <x:c r="H458" s="2"/>
      <x:c r="I458" s="2"/>
      <x:c r="J458" s="2"/>
      <x:c r="K458" s="2"/>
      <x:c r="L458" s="2"/>
      <x:c r="M458" s="2"/>
      <x:c r="N458" s="2"/>
      <x:c r="O458" s="2"/>
      <x:c r="P458" s="2"/>
      <x:c r="Q458" s="2"/>
    </x:row>
    <x:row r="459">
      <x:c r="A459" s="2"/>
      <x:c r="B459" s="2"/>
      <x:c r="C459" s="2"/>
      <x:c r="D459" s="2"/>
      <x:c r="E459" s="2"/>
      <x:c r="F459" s="2"/>
      <x:c r="G459" s="2"/>
      <x:c r="H459" s="2"/>
      <x:c r="I459" s="2"/>
      <x:c r="J459" s="2"/>
      <x:c r="K459" s="2"/>
      <x:c r="L459" s="2"/>
      <x:c r="M459" s="2"/>
      <x:c r="N459" s="2"/>
      <x:c r="O459" s="2"/>
      <x:c r="P459" s="2"/>
      <x:c r="Q459" s="2"/>
    </x:row>
    <x:row r="460">
      <x:c r="A460" s="2"/>
      <x:c r="B460" s="2"/>
      <x:c r="C460" s="2"/>
      <x:c r="D460" s="2"/>
      <x:c r="E460" s="2"/>
      <x:c r="F460" s="2"/>
      <x:c r="G460" s="2"/>
      <x:c r="H460" s="2"/>
      <x:c r="I460" s="2"/>
      <x:c r="J460" s="2"/>
      <x:c r="K460" s="2"/>
      <x:c r="L460" s="2"/>
      <x:c r="M460" s="2"/>
      <x:c r="N460" s="2"/>
      <x:c r="O460" s="2"/>
      <x:c r="P460" s="2"/>
      <x:c r="Q460" s="2"/>
    </x:row>
    <x:row r="461">
      <x:c r="A461" s="2"/>
      <x:c r="B461" s="2"/>
      <x:c r="C461" s="2"/>
      <x:c r="D461" s="2"/>
      <x:c r="E461" s="2"/>
      <x:c r="F461" s="2"/>
      <x:c r="G461" s="2"/>
      <x:c r="H461" s="2"/>
      <x:c r="I461" s="2"/>
      <x:c r="J461" s="2"/>
      <x:c r="K461" s="2"/>
      <x:c r="L461" s="2"/>
      <x:c r="M461" s="2"/>
      <x:c r="N461" s="2"/>
      <x:c r="O461" s="2"/>
      <x:c r="P461" s="2"/>
      <x:c r="Q461" s="2"/>
    </x:row>
    <x:row r="462">
      <x:c r="A462" s="2"/>
      <x:c r="B462" s="2"/>
      <x:c r="C462" s="2"/>
      <x:c r="D462" s="2"/>
      <x:c r="E462" s="2"/>
      <x:c r="F462" s="2"/>
      <x:c r="G462" s="2"/>
      <x:c r="H462" s="2"/>
      <x:c r="I462" s="2"/>
      <x:c r="J462" s="2"/>
      <x:c r="K462" s="2"/>
      <x:c r="L462" s="2"/>
      <x:c r="M462" s="2"/>
      <x:c r="N462" s="2"/>
      <x:c r="O462" s="2"/>
      <x:c r="P462" s="2"/>
      <x:c r="Q462" s="2"/>
    </x:row>
    <x:row r="463">
      <x:c r="A463" s="2"/>
      <x:c r="B463" s="2"/>
      <x:c r="C463" s="2"/>
      <x:c r="D463" s="2"/>
      <x:c r="E463" s="2"/>
      <x:c r="F463" s="2"/>
      <x:c r="G463" s="2"/>
      <x:c r="H463" s="2"/>
      <x:c r="I463" s="2"/>
      <x:c r="J463" s="2"/>
      <x:c r="K463" s="2"/>
      <x:c r="L463" s="2"/>
      <x:c r="M463" s="2"/>
      <x:c r="N463" s="2"/>
      <x:c r="O463" s="2"/>
      <x:c r="P463" s="2"/>
      <x:c r="Q463" s="2"/>
    </x:row>
    <x:row r="464">
      <x:c r="A464" s="2"/>
      <x:c r="B464" s="2"/>
      <x:c r="C464" s="2"/>
      <x:c r="D464" s="2"/>
      <x:c r="E464" s="2"/>
      <x:c r="F464" s="2"/>
      <x:c r="G464" s="2"/>
      <x:c r="H464" s="2"/>
      <x:c r="I464" s="2"/>
      <x:c r="J464" s="2"/>
      <x:c r="K464" s="2"/>
      <x:c r="L464" s="2"/>
      <x:c r="M464" s="2"/>
      <x:c r="N464" s="2"/>
      <x:c r="O464" s="2"/>
      <x:c r="P464" s="2"/>
      <x:c r="Q464" s="2"/>
    </x:row>
    <x:row r="465">
      <x:c r="A465" s="2"/>
      <x:c r="B465" s="2"/>
      <x:c r="C465" s="2"/>
      <x:c r="D465" s="2"/>
      <x:c r="E465" s="2"/>
      <x:c r="F465" s="2"/>
      <x:c r="G465" s="2"/>
      <x:c r="H465" s="2"/>
      <x:c r="I465" s="2"/>
      <x:c r="J465" s="2"/>
      <x:c r="K465" s="2"/>
      <x:c r="L465" s="2"/>
      <x:c r="M465" s="2"/>
      <x:c r="N465" s="2"/>
      <x:c r="O465" s="2"/>
      <x:c r="P465" s="2"/>
      <x:c r="Q465" s="2"/>
    </x:row>
    <x:row r="466">
      <x:c r="A466" s="2"/>
      <x:c r="B466" s="2"/>
      <x:c r="C466" s="2"/>
      <x:c r="D466" s="2"/>
      <x:c r="E466" s="2"/>
      <x:c r="F466" s="2"/>
      <x:c r="G466" s="2"/>
      <x:c r="H466" s="2"/>
      <x:c r="I466" s="2"/>
      <x:c r="J466" s="2"/>
      <x:c r="K466" s="2"/>
      <x:c r="L466" s="2"/>
      <x:c r="M466" s="2"/>
      <x:c r="N466" s="2"/>
      <x:c r="O466" s="2"/>
      <x:c r="P466" s="2"/>
      <x:c r="Q466" s="2"/>
    </x:row>
    <x:row r="467">
      <x:c r="A467" s="2"/>
      <x:c r="B467" s="2"/>
      <x:c r="C467" s="2"/>
      <x:c r="D467" s="2"/>
      <x:c r="E467" s="2"/>
      <x:c r="F467" s="2"/>
      <x:c r="G467" s="2"/>
      <x:c r="H467" s="2"/>
      <x:c r="I467" s="2"/>
      <x:c r="J467" s="2"/>
      <x:c r="K467" s="2"/>
      <x:c r="L467" s="2"/>
      <x:c r="M467" s="2"/>
      <x:c r="N467" s="2"/>
      <x:c r="O467" s="2"/>
      <x:c r="P467" s="2"/>
      <x:c r="Q467" s="2"/>
    </x:row>
    <x:row r="468">
      <x:c r="A468" s="2"/>
      <x:c r="B468" s="2"/>
      <x:c r="C468" s="2"/>
      <x:c r="D468" s="2"/>
      <x:c r="E468" s="2"/>
      <x:c r="F468" s="2"/>
      <x:c r="G468" s="2"/>
      <x:c r="H468" s="2"/>
      <x:c r="I468" s="2"/>
      <x:c r="J468" s="2"/>
      <x:c r="K468" s="2"/>
      <x:c r="L468" s="2"/>
      <x:c r="M468" s="2"/>
      <x:c r="N468" s="2"/>
      <x:c r="O468" s="2"/>
      <x:c r="P468" s="2"/>
      <x:c r="Q468" s="2"/>
    </x:row>
    <x:row r="469">
      <x:c r="A469" s="2"/>
      <x:c r="B469" s="2"/>
      <x:c r="C469" s="2"/>
      <x:c r="D469" s="2"/>
      <x:c r="E469" s="2"/>
      <x:c r="F469" s="2"/>
      <x:c r="G469" s="2"/>
      <x:c r="H469" s="2"/>
      <x:c r="I469" s="2"/>
      <x:c r="J469" s="2"/>
      <x:c r="K469" s="2"/>
      <x:c r="L469" s="2"/>
      <x:c r="M469" s="2"/>
      <x:c r="N469" s="2"/>
      <x:c r="O469" s="2"/>
      <x:c r="P469" s="2"/>
      <x:c r="Q469" s="2"/>
    </x:row>
    <x:row r="470">
      <x:c r="A470" s="2"/>
      <x:c r="B470" s="2"/>
      <x:c r="C470" s="2"/>
      <x:c r="D470" s="2"/>
      <x:c r="E470" s="2"/>
      <x:c r="F470" s="2"/>
      <x:c r="G470" s="2"/>
      <x:c r="H470" s="2"/>
      <x:c r="I470" s="2"/>
      <x:c r="J470" s="2"/>
      <x:c r="K470" s="2"/>
      <x:c r="L470" s="2"/>
      <x:c r="M470" s="2"/>
      <x:c r="N470" s="2"/>
      <x:c r="O470" s="2"/>
      <x:c r="P470" s="2"/>
      <x:c r="Q470" s="2"/>
    </x:row>
    <x:row r="471">
      <x:c r="A471" s="2"/>
      <x:c r="B471" s="2"/>
      <x:c r="C471" s="2"/>
      <x:c r="D471" s="2"/>
      <x:c r="E471" s="2"/>
      <x:c r="F471" s="2"/>
      <x:c r="G471" s="2"/>
      <x:c r="H471" s="2"/>
      <x:c r="I471" s="2"/>
      <x:c r="J471" s="2"/>
      <x:c r="K471" s="2"/>
      <x:c r="L471" s="2"/>
      <x:c r="M471" s="2"/>
      <x:c r="N471" s="2"/>
      <x:c r="O471" s="2"/>
      <x:c r="P471" s="2"/>
      <x:c r="Q471" s="2"/>
    </x:row>
    <x:row r="472">
      <x:c r="A472" s="2"/>
      <x:c r="B472" s="2"/>
      <x:c r="C472" s="2"/>
      <x:c r="D472" s="2"/>
      <x:c r="E472" s="2"/>
      <x:c r="F472" s="2"/>
      <x:c r="G472" s="2"/>
      <x:c r="H472" s="2"/>
      <x:c r="I472" s="2"/>
      <x:c r="J472" s="2"/>
      <x:c r="K472" s="2"/>
      <x:c r="L472" s="2"/>
      <x:c r="M472" s="2"/>
      <x:c r="N472" s="2"/>
      <x:c r="O472" s="2"/>
      <x:c r="P472" s="2"/>
      <x:c r="Q472" s="2"/>
    </x:row>
    <x:row r="473">
      <x:c r="A473" s="2"/>
      <x:c r="B473" s="2"/>
      <x:c r="C473" s="2"/>
      <x:c r="D473" s="2"/>
      <x:c r="E473" s="2"/>
      <x:c r="F473" s="2"/>
      <x:c r="G473" s="2"/>
      <x:c r="H473" s="2"/>
      <x:c r="I473" s="2"/>
      <x:c r="J473" s="2"/>
      <x:c r="K473" s="2"/>
      <x:c r="L473" s="2"/>
      <x:c r="M473" s="2"/>
      <x:c r="N473" s="2"/>
      <x:c r="O473" s="2"/>
      <x:c r="P473" s="2"/>
      <x:c r="Q473" s="2"/>
    </x:row>
    <x:row r="474">
      <x:c r="A474" s="2"/>
      <x:c r="B474" s="2"/>
      <x:c r="C474" s="2"/>
      <x:c r="D474" s="2"/>
      <x:c r="E474" s="2"/>
      <x:c r="F474" s="2"/>
      <x:c r="G474" s="2"/>
      <x:c r="H474" s="2"/>
      <x:c r="I474" s="2"/>
      <x:c r="J474" s="2"/>
      <x:c r="K474" s="2"/>
      <x:c r="L474" s="2"/>
      <x:c r="M474" s="2"/>
      <x:c r="N474" s="2"/>
      <x:c r="O474" s="2"/>
      <x:c r="P474" s="2"/>
      <x:c r="Q474" s="2"/>
    </x:row>
    <x:row r="475">
      <x:c r="A475" s="2"/>
      <x:c r="B475" s="2"/>
      <x:c r="C475" s="2"/>
      <x:c r="D475" s="2"/>
      <x:c r="E475" s="2"/>
      <x:c r="F475" s="2"/>
      <x:c r="G475" s="2"/>
      <x:c r="H475" s="2"/>
      <x:c r="I475" s="2"/>
      <x:c r="J475" s="2"/>
      <x:c r="K475" s="2"/>
      <x:c r="L475" s="2"/>
      <x:c r="M475" s="2"/>
      <x:c r="N475" s="2"/>
      <x:c r="O475" s="2"/>
      <x:c r="P475" s="2"/>
      <x:c r="Q475" s="2"/>
    </x:row>
    <x:row r="476">
      <x:c r="A476" s="2"/>
      <x:c r="B476" s="2"/>
      <x:c r="C476" s="2"/>
      <x:c r="D476" s="2"/>
      <x:c r="E476" s="2"/>
      <x:c r="F476" s="2"/>
      <x:c r="G476" s="2"/>
      <x:c r="H476" s="2"/>
      <x:c r="I476" s="2"/>
      <x:c r="J476" s="2"/>
      <x:c r="K476" s="2"/>
      <x:c r="L476" s="2"/>
      <x:c r="M476" s="2"/>
      <x:c r="N476" s="2"/>
      <x:c r="O476" s="2"/>
      <x:c r="P476" s="2"/>
      <x:c r="Q476" s="2"/>
    </x:row>
    <x:row r="477">
      <x:c r="A477" s="2"/>
      <x:c r="B477" s="2"/>
      <x:c r="C477" s="2"/>
      <x:c r="D477" s="2"/>
      <x:c r="E477" s="2"/>
      <x:c r="F477" s="2"/>
      <x:c r="G477" s="2"/>
      <x:c r="H477" s="2"/>
      <x:c r="I477" s="2"/>
      <x:c r="J477" s="2"/>
      <x:c r="K477" s="2"/>
      <x:c r="L477" s="2"/>
      <x:c r="M477" s="2"/>
      <x:c r="N477" s="2"/>
      <x:c r="O477" s="2"/>
      <x:c r="P477" s="2"/>
      <x:c r="Q477" s="2"/>
    </x:row>
    <x:row r="478">
      <x:c r="A478" s="2"/>
      <x:c r="B478" s="2"/>
      <x:c r="C478" s="2"/>
      <x:c r="D478" s="2"/>
      <x:c r="E478" s="2"/>
      <x:c r="F478" s="2"/>
      <x:c r="G478" s="2"/>
      <x:c r="H478" s="2"/>
      <x:c r="I478" s="2"/>
      <x:c r="J478" s="2"/>
      <x:c r="K478" s="2"/>
      <x:c r="L478" s="2"/>
      <x:c r="M478" s="2"/>
      <x:c r="N478" s="2"/>
      <x:c r="O478" s="2"/>
      <x:c r="P478" s="2"/>
      <x:c r="Q478" s="2"/>
    </x:row>
    <x:row r="479">
      <x:c r="A479" s="2"/>
      <x:c r="B479" s="2"/>
      <x:c r="C479" s="2"/>
      <x:c r="D479" s="2"/>
      <x:c r="E479" s="2"/>
      <x:c r="F479" s="2"/>
      <x:c r="G479" s="2"/>
      <x:c r="H479" s="2"/>
      <x:c r="I479" s="2"/>
      <x:c r="J479" s="2"/>
      <x:c r="K479" s="2"/>
      <x:c r="L479" s="2"/>
      <x:c r="M479" s="2"/>
      <x:c r="N479" s="2"/>
      <x:c r="O479" s="2"/>
      <x:c r="P479" s="2"/>
      <x:c r="Q479" s="2"/>
    </x:row>
    <x:row r="480">
      <x:c r="A480" s="2"/>
      <x:c r="B480" s="2"/>
      <x:c r="C480" s="2"/>
      <x:c r="D480" s="2"/>
      <x:c r="E480" s="2"/>
      <x:c r="F480" s="2"/>
      <x:c r="G480" s="2"/>
      <x:c r="H480" s="2"/>
      <x:c r="I480" s="2"/>
      <x:c r="J480" s="2"/>
      <x:c r="K480" s="2"/>
      <x:c r="L480" s="2"/>
      <x:c r="M480" s="2"/>
      <x:c r="N480" s="2"/>
      <x:c r="O480" s="2"/>
      <x:c r="P480" s="2"/>
      <x:c r="Q480" s="2"/>
    </x:row>
    <x:row r="481">
      <x:c r="A481" s="2"/>
      <x:c r="B481" s="2"/>
      <x:c r="C481" s="2"/>
      <x:c r="D481" s="2"/>
      <x:c r="E481" s="2"/>
      <x:c r="F481" s="2"/>
      <x:c r="G481" s="2"/>
      <x:c r="H481" s="2"/>
      <x:c r="I481" s="2"/>
      <x:c r="J481" s="2"/>
      <x:c r="K481" s="2"/>
      <x:c r="L481" s="2"/>
      <x:c r="M481" s="2"/>
      <x:c r="N481" s="2"/>
      <x:c r="O481" s="2"/>
      <x:c r="P481" s="2"/>
      <x:c r="Q481" s="2"/>
    </x:row>
    <x:row r="482">
      <x:c r="A482" s="2"/>
      <x:c r="B482" s="2"/>
      <x:c r="C482" s="2"/>
      <x:c r="D482" s="2"/>
      <x:c r="E482" s="2"/>
      <x:c r="F482" s="2"/>
      <x:c r="G482" s="2"/>
      <x:c r="H482" s="2"/>
      <x:c r="I482" s="2"/>
      <x:c r="J482" s="2"/>
      <x:c r="K482" s="2"/>
      <x:c r="L482" s="2"/>
      <x:c r="M482" s="2"/>
      <x:c r="N482" s="2"/>
      <x:c r="O482" s="2"/>
      <x:c r="P482" s="2"/>
      <x:c r="Q482" s="2"/>
    </x:row>
    <x:row r="483">
      <x:c r="A483" s="2"/>
      <x:c r="B483" s="2"/>
      <x:c r="C483" s="2"/>
      <x:c r="D483" s="2"/>
      <x:c r="E483" s="2"/>
      <x:c r="F483" s="2"/>
      <x:c r="G483" s="2"/>
      <x:c r="H483" s="2"/>
      <x:c r="I483" s="2"/>
      <x:c r="J483" s="2"/>
      <x:c r="K483" s="2"/>
      <x:c r="L483" s="2"/>
      <x:c r="M483" s="2"/>
      <x:c r="N483" s="2"/>
      <x:c r="O483" s="2"/>
      <x:c r="P483" s="2"/>
      <x:c r="Q483" s="2"/>
    </x:row>
    <x:row r="484">
      <x:c r="A484" s="2"/>
      <x:c r="B484" s="2"/>
      <x:c r="C484" s="2"/>
      <x:c r="D484" s="2"/>
      <x:c r="E484" s="2"/>
      <x:c r="F484" s="2"/>
      <x:c r="G484" s="2"/>
      <x:c r="H484" s="2"/>
      <x:c r="I484" s="2"/>
      <x:c r="J484" s="2"/>
      <x:c r="K484" s="2"/>
      <x:c r="L484" s="2"/>
      <x:c r="M484" s="2"/>
      <x:c r="N484" s="2"/>
      <x:c r="O484" s="2"/>
      <x:c r="P484" s="2"/>
      <x:c r="Q484" s="2"/>
    </x:row>
    <x:row r="485">
      <x:c r="A485" s="2"/>
      <x:c r="B485" s="2"/>
      <x:c r="C485" s="2"/>
      <x:c r="D485" s="2"/>
      <x:c r="E485" s="2"/>
      <x:c r="F485" s="2"/>
      <x:c r="G485" s="2"/>
      <x:c r="H485" s="2"/>
      <x:c r="I485" s="2"/>
      <x:c r="J485" s="2"/>
      <x:c r="K485" s="2"/>
      <x:c r="L485" s="2"/>
      <x:c r="M485" s="2"/>
      <x:c r="N485" s="2"/>
      <x:c r="O485" s="2"/>
      <x:c r="P485" s="2"/>
      <x:c r="Q485" s="2"/>
    </x:row>
    <x:row r="486">
      <x:c r="A486" s="2"/>
      <x:c r="B486" s="2"/>
      <x:c r="C486" s="2"/>
      <x:c r="D486" s="2"/>
      <x:c r="E486" s="2"/>
      <x:c r="F486" s="2"/>
      <x:c r="G486" s="2"/>
      <x:c r="H486" s="2"/>
      <x:c r="I486" s="2"/>
      <x:c r="J486" s="2"/>
      <x:c r="K486" s="2"/>
      <x:c r="L486" s="2"/>
      <x:c r="M486" s="2"/>
      <x:c r="N486" s="2"/>
      <x:c r="O486" s="2"/>
      <x:c r="P486" s="2"/>
      <x:c r="Q486" s="2"/>
    </x:row>
    <x:row r="487">
      <x:c r="A487" s="2"/>
      <x:c r="B487" s="2"/>
      <x:c r="C487" s="2"/>
      <x:c r="D487" s="2"/>
      <x:c r="E487" s="2"/>
      <x:c r="F487" s="2"/>
      <x:c r="G487" s="2"/>
      <x:c r="H487" s="2"/>
      <x:c r="I487" s="2"/>
      <x:c r="J487" s="2"/>
      <x:c r="K487" s="2"/>
      <x:c r="L487" s="2"/>
      <x:c r="M487" s="2"/>
      <x:c r="N487" s="2"/>
      <x:c r="O487" s="2"/>
      <x:c r="P487" s="2"/>
      <x:c r="Q487" s="2"/>
    </x:row>
    <x:row r="488">
      <x:c r="A488" s="2"/>
      <x:c r="B488" s="2"/>
      <x:c r="C488" s="2"/>
      <x:c r="D488" s="2"/>
      <x:c r="E488" s="2"/>
      <x:c r="F488" s="2"/>
      <x:c r="G488" s="2"/>
      <x:c r="H488" s="2"/>
      <x:c r="I488" s="2"/>
      <x:c r="J488" s="2"/>
      <x:c r="K488" s="2"/>
      <x:c r="L488" s="2"/>
      <x:c r="M488" s="2"/>
      <x:c r="N488" s="2"/>
      <x:c r="O488" s="2"/>
      <x:c r="P488" s="2"/>
      <x:c r="Q488" s="2"/>
    </x:row>
    <x:row r="489">
      <x:c r="A489" s="2"/>
      <x:c r="B489" s="2"/>
      <x:c r="C489" s="2"/>
      <x:c r="D489" s="2"/>
      <x:c r="E489" s="2"/>
      <x:c r="F489" s="2"/>
      <x:c r="G489" s="2"/>
      <x:c r="H489" s="2"/>
      <x:c r="I489" s="2"/>
      <x:c r="J489" s="2"/>
      <x:c r="K489" s="2"/>
      <x:c r="L489" s="2"/>
      <x:c r="M489" s="2"/>
      <x:c r="N489" s="2"/>
      <x:c r="O489" s="2"/>
      <x:c r="P489" s="2"/>
      <x:c r="Q489" s="2"/>
    </x:row>
    <x:row r="490">
      <x:c r="A490" s="2"/>
      <x:c r="B490" s="2"/>
      <x:c r="C490" s="2"/>
      <x:c r="D490" s="2"/>
      <x:c r="E490" s="2"/>
      <x:c r="F490" s="2"/>
      <x:c r="G490" s="2"/>
      <x:c r="H490" s="2"/>
      <x:c r="I490" s="2"/>
      <x:c r="J490" s="2"/>
      <x:c r="K490" s="2"/>
      <x:c r="L490" s="2"/>
      <x:c r="M490" s="2"/>
      <x:c r="N490" s="2"/>
      <x:c r="O490" s="2"/>
      <x:c r="P490" s="2"/>
      <x:c r="Q490" s="2"/>
    </x:row>
    <x:row r="491">
      <x:c r="A491" s="2"/>
      <x:c r="B491" s="2"/>
      <x:c r="C491" s="2"/>
      <x:c r="D491" s="2"/>
      <x:c r="E491" s="2"/>
      <x:c r="F491" s="2"/>
      <x:c r="G491" s="2"/>
      <x:c r="H491" s="2"/>
      <x:c r="I491" s="2"/>
      <x:c r="J491" s="2"/>
      <x:c r="K491" s="2"/>
      <x:c r="L491" s="2"/>
      <x:c r="M491" s="2"/>
      <x:c r="N491" s="2"/>
      <x:c r="O491" s="2"/>
      <x:c r="P491" s="2"/>
      <x:c r="Q491" s="2"/>
    </x:row>
    <x:row r="492">
      <x:c r="A492" s="2"/>
      <x:c r="B492" s="2"/>
      <x:c r="C492" s="2"/>
      <x:c r="D492" s="2"/>
      <x:c r="E492" s="2"/>
      <x:c r="F492" s="2"/>
      <x:c r="G492" s="2"/>
      <x:c r="H492" s="2"/>
      <x:c r="I492" s="2"/>
      <x:c r="J492" s="2"/>
      <x:c r="K492" s="2"/>
      <x:c r="L492" s="2"/>
      <x:c r="M492" s="2"/>
      <x:c r="N492" s="2"/>
      <x:c r="O492" s="2"/>
      <x:c r="P492" s="2"/>
      <x:c r="Q492" s="2"/>
    </x:row>
    <x:row r="493">
      <x:c r="A493" s="2"/>
      <x:c r="B493" s="2"/>
      <x:c r="C493" s="2"/>
      <x:c r="D493" s="2"/>
      <x:c r="E493" s="2"/>
      <x:c r="F493" s="2"/>
      <x:c r="G493" s="2"/>
      <x:c r="H493" s="2"/>
      <x:c r="I493" s="2"/>
      <x:c r="J493" s="2"/>
      <x:c r="K493" s="2"/>
      <x:c r="L493" s="2"/>
      <x:c r="M493" s="2"/>
      <x:c r="N493" s="2"/>
      <x:c r="O493" s="2"/>
      <x:c r="P493" s="2"/>
      <x:c r="Q493" s="2"/>
    </x:row>
    <x:row r="494">
      <x:c r="A494" s="2"/>
      <x:c r="B494" s="2"/>
      <x:c r="C494" s="2"/>
      <x:c r="D494" s="2"/>
      <x:c r="E494" s="2"/>
      <x:c r="F494" s="2"/>
      <x:c r="G494" s="2"/>
      <x:c r="H494" s="2"/>
      <x:c r="I494" s="2"/>
      <x:c r="J494" s="2"/>
      <x:c r="K494" s="2"/>
      <x:c r="L494" s="2"/>
      <x:c r="M494" s="2"/>
      <x:c r="N494" s="2"/>
      <x:c r="O494" s="2"/>
      <x:c r="P494" s="2"/>
      <x:c r="Q494" s="2"/>
    </x:row>
    <x:row r="495">
      <x:c r="A495" s="2"/>
      <x:c r="B495" s="2"/>
      <x:c r="C495" s="2"/>
      <x:c r="D495" s="2"/>
      <x:c r="E495" s="2"/>
      <x:c r="F495" s="2"/>
      <x:c r="G495" s="2"/>
      <x:c r="H495" s="2"/>
      <x:c r="I495" s="2"/>
      <x:c r="J495" s="2"/>
      <x:c r="K495" s="2"/>
      <x:c r="L495" s="2"/>
      <x:c r="M495" s="2"/>
      <x:c r="N495" s="2"/>
      <x:c r="O495" s="2"/>
      <x:c r="P495" s="2"/>
      <x:c r="Q495" s="2"/>
    </x:row>
    <x:row r="496">
      <x:c r="A496" s="2"/>
      <x:c r="B496" s="2"/>
      <x:c r="C496" s="2"/>
      <x:c r="D496" s="2"/>
      <x:c r="E496" s="2"/>
      <x:c r="F496" s="2"/>
      <x:c r="G496" s="2"/>
      <x:c r="H496" s="2"/>
      <x:c r="I496" s="2"/>
      <x:c r="J496" s="2"/>
      <x:c r="K496" s="2"/>
      <x:c r="L496" s="2"/>
      <x:c r="M496" s="2"/>
      <x:c r="N496" s="2"/>
      <x:c r="O496" s="2"/>
      <x:c r="P496" s="2"/>
      <x:c r="Q496" s="2"/>
    </x:row>
    <x:row r="497">
      <x:c r="A497" s="2"/>
      <x:c r="B497" s="2"/>
      <x:c r="C497" s="2"/>
      <x:c r="D497" s="2"/>
      <x:c r="E497" s="2"/>
      <x:c r="F497" s="2"/>
      <x:c r="G497" s="2"/>
      <x:c r="H497" s="2"/>
      <x:c r="I497" s="2"/>
      <x:c r="J497" s="2"/>
      <x:c r="K497" s="2"/>
      <x:c r="L497" s="2"/>
      <x:c r="M497" s="2"/>
      <x:c r="N497" s="2"/>
      <x:c r="O497" s="2"/>
      <x:c r="P497" s="2"/>
      <x:c r="Q497" s="2"/>
    </x:row>
    <x:row r="498">
      <x:c r="A498" s="2"/>
      <x:c r="B498" s="2"/>
      <x:c r="C498" s="2"/>
      <x:c r="D498" s="2"/>
      <x:c r="E498" s="2"/>
      <x:c r="F498" s="2"/>
      <x:c r="G498" s="2"/>
      <x:c r="H498" s="2"/>
      <x:c r="I498" s="2"/>
      <x:c r="J498" s="2"/>
      <x:c r="K498" s="2"/>
      <x:c r="L498" s="2"/>
      <x:c r="M498" s="2"/>
      <x:c r="N498" s="2"/>
      <x:c r="O498" s="2"/>
      <x:c r="P498" s="2"/>
      <x:c r="Q498" s="2"/>
    </x:row>
    <x:row r="499">
      <x:c r="A499" s="2"/>
      <x:c r="B499" s="2"/>
      <x:c r="C499" s="2"/>
      <x:c r="D499" s="2"/>
      <x:c r="E499" s="2"/>
      <x:c r="F499" s="2"/>
      <x:c r="G499" s="2"/>
      <x:c r="H499" s="2"/>
      <x:c r="I499" s="2"/>
      <x:c r="J499" s="2"/>
      <x:c r="K499" s="2"/>
      <x:c r="L499" s="2"/>
      <x:c r="M499" s="2"/>
      <x:c r="N499" s="2"/>
      <x:c r="O499" s="2"/>
      <x:c r="P499" s="2"/>
      <x:c r="Q499" s="2"/>
    </x:row>
    <x:row r="500">
      <x:c r="A500" s="2"/>
      <x:c r="B500" s="2"/>
      <x:c r="C500" s="2"/>
      <x:c r="D500" s="2"/>
      <x:c r="E500" s="2"/>
      <x:c r="F500" s="2"/>
      <x:c r="G500" s="2"/>
      <x:c r="H500" s="2"/>
      <x:c r="I500" s="2"/>
      <x:c r="J500" s="2"/>
      <x:c r="K500" s="2"/>
      <x:c r="L500" s="2"/>
      <x:c r="M500" s="2"/>
      <x:c r="N500" s="2"/>
      <x:c r="O500" s="2"/>
      <x:c r="P500" s="2"/>
      <x:c r="Q500" s="2"/>
    </x:row>
  </x:sheetData>
  <x:mergeCells>
    <x:mergeCell ref="A2:P2"/>
    <x:mergeCell ref="A3:P3"/>
  </x:mergeCells>
  <x:conditionalFormatting sqref="L6:L357">
    <x:cfRule type="containsText" dxfId="0" priority="1" operator="containsText" text="manual_"/>
    <x:cfRule type="containsText" dxfId="1" priority="2" operator="containsText" text="source_detail_"/>
  </x:conditionalFormatting>
  <x:dataValidations count="1">
    <x:dataValidation type="list" sqref="M6:M357">
      <x:formula1>"pending,approve,needs_revision,not_applicable"</x:formula1>
    </x:dataValidation>
  </x:dataValidations>
  <x:pageMargins left="0.7" right="0.7" top="0.75" bottom="0.75" header="0.3" footer="0.3"/>
  <x:tableParts count="1">
    <x:tablePart xmlns:r="http://schemas.openxmlformats.org/officeDocument/2006/relationships" r:id="R7603610994494df1"/>
  </x:tableParts>
</x:worksheet>
</file>

<file path=xl/worksheets/sheet4.xml><?xml version="1.0" encoding="utf-8"?>
<x:worksheet xmlns:x="http://schemas.openxmlformats.org/spreadsheetml/2006/main">
  <x:sheetPr>
    <x:tabColor rgb="FF8B98A8"/>
  </x:sheetPr>
  <x:sheetViews>
    <x:sheetView showGridLines="0" workbookViewId="0">
      <x:pane ySplit="5" topLeftCell="A6" activePane="bottomLeft" state="frozen"/>
    </x:sheetView>
  </x:sheetViews>
  <x:sheetFormatPr defaultRowHeight="15"/>
  <x:cols>
    <x:col min="1" max="1" width="38" hidden="0" customWidth="1"/>
    <x:col min="2" max="2" width="55" hidden="0" customWidth="1"/>
    <x:col min="3" max="3" width="75" hidden="0" customWidth="1"/>
    <x:col min="4" max="4" width="27" hidden="0" customWidth="1"/>
    <x:col min="5" max="5" width="18" hidden="0" customWidth="1"/>
    <x:col min="6" max="6" width="24" hidden="0" customWidth="1"/>
    <x:col min="7" max="7" width="24" hidden="0" customWidth="1"/>
    <x:col min="8" max="8" width="68" hidden="0" customWidth="1"/>
    <x:col min="9" max="9" width="24" hidden="0" customWidth="1"/>
  </x:cols>
  <x:sheetData>
    <x:row r="1">
      <x:c r="A1" s="2"/>
      <x:c r="B1" s="2"/>
      <x:c r="C1" s="2"/>
      <x:c r="D1" s="2"/>
      <x:c r="E1" s="2"/>
      <x:c r="F1" s="2"/>
      <x:c r="G1" s="2"/>
      <x:c r="H1" s="2"/>
      <x:c r="I1" s="2"/>
      <x:c r="J1" s="2"/>
      <x:c r="K1" s="2"/>
      <x:c r="L1" s="2"/>
      <x:c r="M1" s="2"/>
      <x:c r="N1" s="2"/>
      <x:c r="O1" s="2"/>
      <x:c r="P1" s="2"/>
      <x:c r="Q1" s="2"/>
    </x:row>
    <x:row r="2">
      <x:c r="A2" s="3" t="str">
        <x:v>Frozen source revisions used by the crosswalk</x:v>
      </x:c>
      <x:c r="B2" s="3" t="str">
        <x:v>Frozen source revisions used by the crosswalk</x:v>
      </x:c>
      <x:c r="C2" s="3" t="str">
        <x:v>Frozen source revisions used by the crosswalk</x:v>
      </x:c>
      <x:c r="D2" s="3" t="str">
        <x:v>Frozen source revisions used by the crosswalk</x:v>
      </x:c>
      <x:c r="E2" s="3" t="str">
        <x:v>Frozen source revisions used by the crosswalk</x:v>
      </x:c>
      <x:c r="F2" s="3" t="str">
        <x:v>Frozen source revisions used by the crosswalk</x:v>
      </x:c>
      <x:c r="G2" s="3" t="str">
        <x:v>Frozen source revisions used by the crosswalk</x:v>
      </x:c>
      <x:c r="H2" s="3" t="str">
        <x:v>Frozen source revisions used by the crosswalk</x:v>
      </x:c>
      <x:c r="I2" s="3" t="str">
        <x:v>Frozen source revisions used by the crosswalk</x:v>
      </x:c>
      <x:c r="J2" s="2"/>
      <x:c r="K2" s="2"/>
      <x:c r="L2" s="2"/>
      <x:c r="M2" s="2"/>
      <x:c r="N2" s="2"/>
      <x:c r="O2" s="2"/>
      <x:c r="P2" s="2"/>
      <x:c r="Q2" s="2"/>
    </x:row>
    <x:row r="3">
      <x:c r="A3" s="22" t="str">
        <x:v>Hashes identify the exact bytes reviewed. A changed hash must be registered as a new revision.</x:v>
      </x:c>
      <x:c r="B3" s="22" t="str">
        <x:v>Hashes identify the exact bytes reviewed. A changed hash must be registered as a new revision.</x:v>
      </x:c>
      <x:c r="C3" s="22" t="str">
        <x:v>Hashes identify the exact bytes reviewed. A changed hash must be registered as a new revision.</x:v>
      </x:c>
      <x:c r="D3" s="22" t="str">
        <x:v>Hashes identify the exact bytes reviewed. A changed hash must be registered as a new revision.</x:v>
      </x:c>
      <x:c r="E3" s="22" t="str">
        <x:v>Hashes identify the exact bytes reviewed. A changed hash must be registered as a new revision.</x:v>
      </x:c>
      <x:c r="F3" s="22" t="str">
        <x:v>Hashes identify the exact bytes reviewed. A changed hash must be registered as a new revision.</x:v>
      </x:c>
      <x:c r="G3" s="22" t="str">
        <x:v>Hashes identify the exact bytes reviewed. A changed hash must be registered as a new revision.</x:v>
      </x:c>
      <x:c r="H3" s="22" t="str">
        <x:v>Hashes identify the exact bytes reviewed. A changed hash must be registered as a new revision.</x:v>
      </x:c>
      <x:c r="I3" s="22" t="str">
        <x:v>Hashes identify the exact bytes reviewed. A changed hash must be registered as a new revision.</x:v>
      </x:c>
      <x:c r="J3" s="2"/>
      <x:c r="K3" s="2"/>
      <x:c r="L3" s="2"/>
      <x:c r="M3" s="2"/>
      <x:c r="N3" s="2"/>
      <x:c r="O3" s="2"/>
      <x:c r="P3" s="2"/>
      <x:c r="Q3" s="2"/>
    </x:row>
    <x:row r="4">
      <x:c r="A4" s="2"/>
      <x:c r="B4" s="2"/>
      <x:c r="C4" s="2"/>
      <x:c r="D4" s="2"/>
      <x:c r="E4" s="2"/>
      <x:c r="F4" s="2"/>
      <x:c r="G4" s="2"/>
      <x:c r="H4" s="2"/>
      <x:c r="I4" s="2"/>
      <x:c r="J4" s="2"/>
      <x:c r="K4" s="2"/>
      <x:c r="L4" s="2"/>
      <x:c r="M4" s="2"/>
      <x:c r="N4" s="2"/>
      <x:c r="O4" s="2"/>
      <x:c r="P4" s="2"/>
      <x:c r="Q4" s="2"/>
    </x:row>
    <x:row r="5" ht="34" customHeight="1">
      <x:c r="A5" s="27" t="str">
        <x:v>Source ID</x:v>
      </x:c>
      <x:c r="B5" s="28" t="str">
        <x:v>Title</x:v>
      </x:c>
      <x:c r="C5" s="28" t="str">
        <x:v>Official URL</x:v>
      </x:c>
      <x:c r="D5" s="28" t="str">
        <x:v>Document type</x:v>
      </x:c>
      <x:c r="E5" s="28" t="str">
        <x:v>Performance years</x:v>
      </x:c>
      <x:c r="F5" s="28" t="str">
        <x:v>Revision date</x:v>
      </x:c>
      <x:c r="G5" s="28" t="str">
        <x:v>Retrieved at</x:v>
      </x:c>
      <x:c r="H5" s="28" t="str">
        <x:v>SHA-256</x:v>
      </x:c>
      <x:c r="I5" s="29" t="str">
        <x:v>Source status</x:v>
      </x:c>
      <x:c r="J5" s="2"/>
      <x:c r="K5" s="2"/>
      <x:c r="L5" s="2"/>
      <x:c r="M5" s="2"/>
      <x:c r="N5" s="2"/>
      <x:c r="O5" s="2"/>
      <x:c r="P5" s="2"/>
      <x:c r="Q5" s="2"/>
    </x:row>
    <x:row r="6" ht="38" customHeight="1">
      <x:c r="A6" s="30" t="str">
        <x:v>CMS-MSSP-GUIDANCE-LANDING</x:v>
      </x:c>
      <x:c r="B6" s="42" t="str">
        <x:v>Program Guidance &amp; Specifications</x:v>
      </x:c>
      <x:c r="C6" s="42" t="str">
        <x:v>https://www.cms.gov/medicare/payment/fee-for-service-providers/shared-savings-program-ssp-acos/guidance-regulations</x:v>
      </x:c>
      <x:c r="D6" s="30" t="str">
        <x:v>mutable_landing_page</x:v>
      </x:c>
      <x:c r="E6" s="30" t="str">
        <x:v>2025|2026</x:v>
      </x:c>
      <x:c r="F6" s="30" t="str">
        <x:v>2026-07-16</x:v>
      </x:c>
      <x:c r="G6" s="45" t="d">
        <x:v>2026-10-16T21:03:14.000Z</x:v>
      </x:c>
      <x:c r="H6" s="30" t="str">
        <x:v>7900f6ebd65d627cc55ee025d33c4452cdce3c126486260f611fdab8a3f1d065</x:v>
      </x:c>
      <x:c r="I6" s="30"/>
      <x:c r="J6" s="2"/>
      <x:c r="K6" s="2"/>
      <x:c r="L6" s="2"/>
      <x:c r="M6" s="2"/>
      <x:c r="N6" s="2"/>
      <x:c r="O6" s="2"/>
      <x:c r="P6" s="2"/>
      <x:c r="Q6" s="2"/>
    </x:row>
    <x:row r="7" ht="38" customHeight="1">
      <x:c r="A7" s="30" t="str">
        <x:v>CMS-PFS-2025-FINAL-FACT-SHEET</x:v>
      </x:c>
      <x:c r="B7" s="42" t="str">
        <x:v>Calendar Year (CY) 2025 Medicare Physician Fee Schedule Final Rule (CMS-1807-F) - Medicare Shared Savings Program Provisions</x:v>
      </x:c>
      <x:c r="C7" s="42" t="str">
        <x:v>https://www.cms.gov/newsroom/fact-sheets/calendar-year-cy-2025-medicare-physician-fee-schedule-final-rule-cms-1807-f-medicare-shared-savings</x:v>
      </x:c>
      <x:c r="D7" s="30" t="str">
        <x:v>policy_fact_sheet</x:v>
      </x:c>
      <x:c r="E7" s="30" t="str">
        <x:v>2025|2026</x:v>
      </x:c>
      <x:c r="F7" s="30" t="str">
        <x:v>2024-11-01</x:v>
      </x:c>
      <x:c r="G7" s="45" t="d">
        <x:v>2026-10-16T21:03:14.000Z</x:v>
      </x:c>
      <x:c r="H7" s="30" t="str">
        <x:v>acdb8efd9bb7c98e24e2a5040583b6e6cd8a078d6702de662fc673d2abbc25af</x:v>
      </x:c>
      <x:c r="I7" s="30"/>
      <x:c r="J7" s="2"/>
      <x:c r="K7" s="2"/>
      <x:c r="L7" s="2"/>
      <x:c r="M7" s="2"/>
      <x:c r="N7" s="2"/>
      <x:c r="O7" s="2"/>
      <x:c r="P7" s="2"/>
      <x:c r="Q7" s="2"/>
    </x:row>
    <x:row r="8" ht="38" customHeight="1">
      <x:c r="A8" s="30" t="str">
        <x:v>CMS-APPPLUS-PY2025-QPS-2026-03</x:v>
      </x:c>
      <x:c r="B8" s="42" t="str">
        <x:v>Medicare Shared Savings Program Quality Performance Standard: 40th Percentile MIPS Quality Performance Category Score for Performance Year 2025</x:v>
      </x:c>
      <x:c r="C8" s="42" t="str">
        <x:v>https://www.cms.gov/files/document/performance-year-2025-40th-percentile-mips-quality-performance-category-score.pdf</x:v>
      </x:c>
      <x:c r="D8" s="30" t="str">
        <x:v>quality_performance_standard</x:v>
      </x:c>
      <x:c r="E8" s="30" t="str">
        <x:v>2025</x:v>
      </x:c>
      <x:c r="F8" s="30" t="str">
        <x:v>2026-03</x:v>
      </x:c>
      <x:c r="G8" s="45" t="d">
        <x:v>2026-10-16T21:03:14.999Z</x:v>
      </x:c>
      <x:c r="H8" s="30" t="str">
        <x:v>c2f7d8c5d510be9bea4dd4e67bd183d47ca77e75b1041943184fb04de368433d</x:v>
      </x:c>
      <x:c r="I8" s="30"/>
      <x:c r="J8" s="2"/>
      <x:c r="K8" s="2"/>
      <x:c r="L8" s="2"/>
      <x:c r="M8" s="2"/>
      <x:c r="N8" s="2"/>
      <x:c r="O8" s="2"/>
      <x:c r="P8" s="2"/>
      <x:c r="Q8" s="2"/>
    </x:row>
    <x:row r="9" ht="38" customHeight="1">
      <x:c r="A9" s="30" t="str">
        <x:v>CMS-APPPLUS-PY2026-QPS-2025-12</x:v>
      </x:c>
      <x:c r="B9" s="42" t="str">
        <x:v>Medicare Shared Savings Program Quality Performance Standard: Performance Year 2026 40th Percentile MIPS Quality Performance Category Score</x:v>
      </x:c>
      <x:c r="C9" s="42" t="str">
        <x:v>https://www.cms.gov/files/document/medicare-shared-savings-program-quality-performance-standard-performance-year-2026-40th-percentile.pdf</x:v>
      </x:c>
      <x:c r="D9" s="30" t="str">
        <x:v>quality_performance_standard</x:v>
      </x:c>
      <x:c r="E9" s="30" t="str">
        <x:v>2026</x:v>
      </x:c>
      <x:c r="F9" s="30" t="str">
        <x:v>2025-12</x:v>
      </x:c>
      <x:c r="G9" s="45" t="d">
        <x:v>2026-10-16T21:03:14.999Z</x:v>
      </x:c>
      <x:c r="H9" s="30" t="str">
        <x:v>85bc2c6b60fd68f8da7e8a61f38d2289bf25cb83356b2ba96c1183f55a60fcde</x:v>
      </x:c>
      <x:c r="I9" s="30"/>
      <x:c r="J9" s="2"/>
      <x:c r="K9" s="2"/>
      <x:c r="L9" s="2"/>
      <x:c r="M9" s="2"/>
      <x:c r="N9" s="2"/>
      <x:c r="O9" s="2"/>
      <x:c r="P9" s="2"/>
      <x:c r="Q9" s="2"/>
    </x:row>
    <x:row r="10" ht="38" customHeight="1">
      <x:c r="A10" s="30" t="str">
        <x:v>CMS-APPPLUS-PY2026-QPS-ALIAS</x:v>
      </x:c>
      <x:c r="B10" s="42" t="str">
        <x:v>Medicare Shared Savings Program Quality Performance Standard: Performance Year 2026 40th Percentile MIPS Quality Performance Category Score</x:v>
      </x:c>
      <x:c r="C10" s="42" t="str">
        <x:v>https://www.cms.gov/sites/default/files/2025-12/py2026_performance_score_40th_percentile.pdf</x:v>
      </x:c>
      <x:c r="D10" s="30" t="str">
        <x:v>alternate_document_url</x:v>
      </x:c>
      <x:c r="E10" s="30" t="str">
        <x:v>2026</x:v>
      </x:c>
      <x:c r="F10" s="30" t="str">
        <x:v>2025-12</x:v>
      </x:c>
      <x:c r="G10" s="45" t="d">
        <x:v>2026-10-16T21:03:16.000Z</x:v>
      </x:c>
      <x:c r="H10" s="30" t="str">
        <x:v>85bc2c6b60fd68f8da7e8a61f38d2289bf25cb83356b2ba96c1183f55a60fcde</x:v>
      </x:c>
      <x:c r="I10" s="30"/>
      <x:c r="J10" s="2"/>
      <x:c r="K10" s="2"/>
      <x:c r="L10" s="2"/>
      <x:c r="M10" s="2"/>
      <x:c r="N10" s="2"/>
      <x:c r="O10" s="2"/>
      <x:c r="P10" s="2"/>
      <x:c r="Q10" s="2"/>
    </x:row>
    <x:row r="11" ht="38" customHeight="1">
      <x:c r="A11" s="30" t="str">
        <x:v>CMS-QPP-PY2025-CAHPS-OVERVIEW</x:v>
      </x:c>
      <x:c r="B11" s="42" t="str">
        <x:v>2025 CAHPS for MIPS Survey Overview Fact Sheet</x:v>
      </x:c>
      <x:c r="C11" s="42" t="str">
        <x:v>https://qpp-cm-prod-content.s3.amazonaws.com/uploads/3208/2025%20CAHPS%20for%20MIPS%20Survey%20Overview%20Fact%20Sheet.pdf</x:v>
      </x:c>
      <x:c r="D11" s="30" t="str">
        <x:v>survey_guidance</x:v>
      </x:c>
      <x:c r="E11" s="30" t="str">
        <x:v>2025</x:v>
      </x:c>
      <x:c r="F11" s="30" t="str">
        <x:v>unknown</x:v>
      </x:c>
      <x:c r="G11" s="45" t="d">
        <x:v>2026-10-16T21:03:16.000Z</x:v>
      </x:c>
      <x:c r="H11" s="30" t="str">
        <x:v>3ac0167ee79374e2e0968dec02a6faff25dd25d3cce7309c09013b3c031cf8c0</x:v>
      </x:c>
      <x:c r="I11" s="30"/>
      <x:c r="J11" s="2"/>
      <x:c r="K11" s="2"/>
      <x:c r="L11" s="2"/>
      <x:c r="M11" s="2"/>
      <x:c r="N11" s="2"/>
      <x:c r="O11" s="2"/>
      <x:c r="P11" s="2"/>
      <x:c r="Q11" s="2"/>
    </x:row>
    <x:row r="12" ht="38" customHeight="1">
      <x:c r="A12" s="30" t="str">
        <x:v>CMS-QPP-PY2026-CAHPS-OVERVIEW</x:v>
      </x:c>
      <x:c r="B12" s="42" t="str">
        <x:v>2026 CAHPS for MIPS Survey Overview Fact Sheet</x:v>
      </x:c>
      <x:c r="C12" s="42" t="str">
        <x:v>https://d2g5m5leph8kam.cloudfront.net/s3fs/s3fs-public/2026-03/2026%20CAHPS%20for%20MIPS%20Survey%20Overview%20Fact%20Sheet.pdf?VersionId=W.2ftbIlheKgysUqfaOR7WC_W_TZYx3Q</x:v>
      </x:c>
      <x:c r="D12" s="30" t="str">
        <x:v>survey_guidance</x:v>
      </x:c>
      <x:c r="E12" s="30" t="str">
        <x:v>2026</x:v>
      </x:c>
      <x:c r="F12" s="30" t="str">
        <x:v>unknown</x:v>
      </x:c>
      <x:c r="G12" s="45" t="d">
        <x:v>2026-10-16T21:03:16.000Z</x:v>
      </x:c>
      <x:c r="H12" s="30" t="str">
        <x:v>377c737ddf4b5dd85fea4def1997e27bf6e44f911f71cc29031c442b1b06b05a</x:v>
      </x:c>
      <x:c r="I12" s="30"/>
      <x:c r="J12" s="2"/>
      <x:c r="K12" s="2"/>
      <x:c r="L12" s="2"/>
      <x:c r="M12" s="2"/>
      <x:c r="N12" s="2"/>
      <x:c r="O12" s="2"/>
      <x:c r="P12" s="2"/>
      <x:c r="Q12" s="2"/>
    </x:row>
    <x:row r="13" ht="38" customHeight="1">
      <x:c r="A13" s="30" t="str">
        <x:v>CMS-MSSP-METHODOLOGY-PY2025-V13</x:v>
      </x:c>
      <x:c r="B13" s="42" t="str">
        <x:v>Shared Savings and Losses Assignment and Quality Performance Standard Methodology Specifications Version 13</x:v>
      </x:c>
      <x:c r="C13" s="42" t="str">
        <x:v>https://www.cms.gov/files/document/medicare-shared-savings-program-shared-savings-and-losses-and-assignment-methodology-specifications.pdf-4</x:v>
      </x:c>
      <x:c r="D13" s="30" t="str">
        <x:v>methodology_specification</x:v>
      </x:c>
      <x:c r="E13" s="30" t="str">
        <x:v>2025</x:v>
      </x:c>
      <x:c r="F13" s="30" t="str">
        <x:v>2026-03</x:v>
      </x:c>
      <x:c r="G13" s="45" t="d">
        <x:v>2026-10-16T21:03:20.000Z</x:v>
      </x:c>
      <x:c r="H13" s="30" t="str">
        <x:v>a36c3230c65c3d472dfdc38493acf53b33ba4abfe4be90b9d9f05127351bafdb</x:v>
      </x:c>
      <x:c r="I13" s="30"/>
      <x:c r="J13" s="2"/>
      <x:c r="K13" s="2"/>
      <x:c r="L13" s="2"/>
      <x:c r="M13" s="2"/>
      <x:c r="N13" s="2"/>
      <x:c r="O13" s="2"/>
      <x:c r="P13" s="2"/>
      <x:c r="Q13" s="2"/>
    </x:row>
    <x:row r="14" ht="38" customHeight="1">
      <x:c r="A14" s="33" t="str">
        <x:v>CMS-MSSP-METHODOLOGY-PY2026-V14</x:v>
      </x:c>
      <x:c r="B14" s="43" t="str">
        <x:v>Shared Savings and Losses Assignment and Quality Performance Standard Methodology Specifications Version 14</x:v>
      </x:c>
      <x:c r="C14" s="43" t="str">
        <x:v>https://www.cms.gov/files/document/medicare-shared-savings-program-shared-savings-losses-assignment-methodology-specifications-version.pdf-0</x:v>
      </x:c>
      <x:c r="D14" s="33" t="str">
        <x:v>methodology_specification</x:v>
      </x:c>
      <x:c r="E14" s="33" t="str">
        <x:v>2026</x:v>
      </x:c>
      <x:c r="F14" s="33" t="str">
        <x:v>2026-04</x:v>
      </x:c>
      <x:c r="G14" s="46" t="d">
        <x:v>2026-10-16T21:03:21.000Z</x:v>
      </x:c>
      <x:c r="H14" s="33" t="str">
        <x:v>05882c6985c0b0e97e57f52a875cb4b6268f243f90adcc570ec13dc059432bb2</x:v>
      </x:c>
      <x:c r="I14" s="33"/>
      <x:c r="J14" s="2"/>
      <x:c r="K14" s="2"/>
      <x:c r="L14" s="2"/>
      <x:c r="M14" s="2"/>
      <x:c r="N14" s="2"/>
      <x:c r="O14" s="2"/>
      <x:c r="P14" s="2"/>
      <x:c r="Q14" s="2"/>
    </x:row>
    <x:row r="15">
      <x:c r="A15" s="2" t="str">
        <x:v>CMS-QPP-PY2025-APP-QUALITY-REQ</x:v>
      </x:c>
      <x:c r="B15" s="2" t="str">
        <x:v>PY 2025 APP Quality Requirements (Shared Savings Program ACOs only)</x:v>
      </x:c>
      <x:c r="C15" s="2" t="str">
        <x:v>https://qpp-cm-prod-content.s3.amazonaws.com/uploads/3246/PY2025APPQualityReq_All%20%28SSP%20ACOs%29.zip</x:v>
      </x:c>
      <x:c r="D15" s="2" t="str">
        <x:v>implementation_bundle</x:v>
      </x:c>
      <x:c r="E15" s="2" t="str">
        <x:v>2025</x:v>
      </x:c>
      <x:c r="F15" s="2" t="str">
        <x:v>unknown</x:v>
      </x:c>
      <x:c r="G15" s="44" t="d">
        <x:v>2026-10-16T21:03:21.000Z</x:v>
      </x:c>
      <x:c r="H15" s="2" t="str">
        <x:v>63c00bd1498835f7b593781e1b7c1a5542f1ac26ab687b158328bea0851b3663</x:v>
      </x:c>
      <x:c r="I15" s="2"/>
      <x:c r="J15" s="2"/>
      <x:c r="K15" s="2"/>
      <x:c r="L15" s="2"/>
      <x:c r="M15" s="2"/>
      <x:c r="N15" s="2"/>
      <x:c r="O15" s="2"/>
      <x:c r="P15" s="2"/>
      <x:c r="Q15" s="2"/>
    </x:row>
    <x:row r="16">
      <x:c r="A16" s="2" t="str">
        <x:v>CMS-QPP-PY2025-HWR</x:v>
      </x:c>
      <x:c r="B16" s="2" t="str">
        <x:v>2025 All-Cause Unplanned Hospital-Wide Readmission Measure</x:v>
      </x:c>
      <x:c r="C16" s="2" t="str">
        <x:v>https://qpp-cm-prod-content.s3.amazonaws.com/uploads/3119/MIPS_Hospital-Wide-Readmission_2025.zip</x:v>
      </x:c>
      <x:c r="D16" s="2" t="str">
        <x:v>administrative_claims_specification_bundle</x:v>
      </x:c>
      <x:c r="E16" s="2" t="str">
        <x:v>2025</x:v>
      </x:c>
      <x:c r="F16" s="2" t="str">
        <x:v>unknown</x:v>
      </x:c>
      <x:c r="G16" s="44" t="d">
        <x:v>2026-10-16T21:03:21.000Z</x:v>
      </x:c>
      <x:c r="H16" s="2" t="str">
        <x:v>9de15c89b6ce89dd8d0ed972257e502b5f9708f7a8e25b60f1b71819fbb847e2</x:v>
      </x:c>
      <x:c r="I16" s="2"/>
      <x:c r="J16" s="2"/>
      <x:c r="K16" s="2"/>
      <x:c r="L16" s="2"/>
      <x:c r="M16" s="2"/>
      <x:c r="N16" s="2"/>
      <x:c r="O16" s="2"/>
      <x:c r="P16" s="2"/>
      <x:c r="Q16" s="2"/>
    </x:row>
    <x:row r="17">
      <x:c r="A17" s="2" t="str">
        <x:v>CMS-QPP-PY2025-MEDICARE-CQM</x:v>
      </x:c>
      <x:c r="B17" s="2" t="str">
        <x:v>2025 Medicare CQMs Specifications and Supporting Documents for Accountable Care Organizations Participating in the Medicare Shared Savings Program</x:v>
      </x:c>
      <x:c r="C17" s="2" t="str">
        <x:v>https://qpp-cm-prod-content.s3.amazonaws.com/uploads/3101/2025-Medicare-CQM-Specifications-and-Supporting-Documents-for-ACOs.zip</x:v>
      </x:c>
      <x:c r="D17" s="2" t="str">
        <x:v>clinical_measure_specification_bundle</x:v>
      </x:c>
      <x:c r="E17" s="2" t="str">
        <x:v>2025</x:v>
      </x:c>
      <x:c r="F17" s="2" t="str">
        <x:v>unknown</x:v>
      </x:c>
      <x:c r="G17" s="44" t="d">
        <x:v>2026-10-16T21:03:22.000Z</x:v>
      </x:c>
      <x:c r="H17" s="2" t="str">
        <x:v>19dcc0cc8c18142e2b6350a744ae65f3a56326d33623377550c7a156844f9f46</x:v>
      </x:c>
      <x:c r="I17" s="2"/>
      <x:c r="J17" s="2"/>
      <x:c r="K17" s="2"/>
      <x:c r="L17" s="2"/>
      <x:c r="M17" s="2"/>
      <x:c r="N17" s="2"/>
      <x:c r="O17" s="2"/>
      <x:c r="P17" s="2"/>
      <x:c r="Q17" s="2"/>
    </x:row>
    <x:row r="18">
      <x:c r="A18" s="2" t="str">
        <x:v>CMS-QPP-PY2025-MIPS-CQM</x:v>
      </x:c>
      <x:c r="B18" s="2" t="str">
        <x:v>2025 MIPS Clinical Quality Measure Specifications and Supporting Documents</x:v>
      </x:c>
      <x:c r="C18" s="2" t="str">
        <x:v>https://qpp-cm-prod-content.s3.amazonaws.com/uploads/3093/2025-MIPS-CQM-Specifications-and-Supporting-Documents.zip</x:v>
      </x:c>
      <x:c r="D18" s="2" t="str">
        <x:v>clinical_measure_specification_bundle</x:v>
      </x:c>
      <x:c r="E18" s="2" t="str">
        <x:v>2025</x:v>
      </x:c>
      <x:c r="F18" s="2" t="str">
        <x:v>unknown</x:v>
      </x:c>
      <x:c r="G18" s="44" t="d">
        <x:v>2026-10-16T21:03:23.000Z</x:v>
      </x:c>
      <x:c r="H18" s="2" t="str">
        <x:v>13ccd750d58710aea32483c149208971498ace10c143966dccb624aab0137555</x:v>
      </x:c>
      <x:c r="I18" s="2"/>
      <x:c r="J18" s="2"/>
      <x:c r="K18" s="2"/>
      <x:c r="L18" s="2"/>
      <x:c r="M18" s="2"/>
      <x:c r="N18" s="2"/>
      <x:c r="O18" s="2"/>
      <x:c r="P18" s="2"/>
      <x:c r="Q18" s="2"/>
    </x:row>
    <x:row r="19">
      <x:c r="A19" s="2" t="str">
        <x:v>CMS-ECQI-PY2025-ECQM</x:v>
      </x:c>
      <x:c r="B19" s="2" t="str">
        <x:v>2025 Electronic Clinical Quality Measure Specifications</x:v>
      </x:c>
      <x:c r="C19" s="2" t="str">
        <x:v>https://ecqi.healthit.gov/ep-ec?amp%3Bglobal_measure_group=eCQMs+&amp;amp%3Bglobalyearfilter=&amp;qt-tabs_ep=ec-ecqms</x:v>
      </x:c>
      <x:c r="D19" s="2" t="str">
        <x:v>eCQM_catalog</x:v>
      </x:c>
      <x:c r="E19" s="2" t="str">
        <x:v>2025</x:v>
      </x:c>
      <x:c r="F19" s="2" t="str">
        <x:v>unknown</x:v>
      </x:c>
      <x:c r="G19" s="44" t="d">
        <x:v>2026-10-16T21:03:25.999Z</x:v>
      </x:c>
      <x:c r="H19" s="2" t="str">
        <x:v>24136e35724f3a8ffda31313b50c81b22365d25bdcbf895a059dbe047c1a00cf</x:v>
      </x:c>
      <x:c r="I19" s="2"/>
      <x:c r="J19" s="2"/>
      <x:c r="K19" s="2"/>
      <x:c r="L19" s="2"/>
      <x:c r="M19" s="2"/>
      <x:c r="N19" s="2"/>
      <x:c r="O19" s="2"/>
      <x:c r="P19" s="2"/>
      <x:c r="Q19" s="2"/>
    </x:row>
    <x:row r="20">
      <x:c r="A20" s="2" t="str">
        <x:v>CMS-QPP-PY2026-HWR</x:v>
      </x:c>
      <x:c r="B20" s="2" t="str">
        <x:v>2026 All-Cause Unplanned Hospital-Wide Readmission Measure</x:v>
      </x:c>
      <x:c r="C20" s="2" t="str">
        <x:v>https://qpp-cm-prod-content.s3.amazonaws.com/uploads/3555/2026-Hospital-Wide-Readmission-Measure.zip</x:v>
      </x:c>
      <x:c r="D20" s="2" t="str">
        <x:v>administrative_claims_specification_bundle</x:v>
      </x:c>
      <x:c r="E20" s="2" t="str">
        <x:v>2026</x:v>
      </x:c>
      <x:c r="F20" s="2" t="str">
        <x:v>unknown</x:v>
      </x:c>
      <x:c r="G20" s="44" t="d">
        <x:v>2026-10-16T21:03:28.000Z</x:v>
      </x:c>
      <x:c r="H20" s="2" t="str">
        <x:v>51269ccfbb7aec79306d7b30435658858b2c4f7188cb107170d7fc471e077520</x:v>
      </x:c>
      <x:c r="I20" s="2"/>
      <x:c r="J20" s="2"/>
      <x:c r="K20" s="2"/>
      <x:c r="L20" s="2"/>
      <x:c r="M20" s="2"/>
      <x:c r="N20" s="2"/>
      <x:c r="O20" s="2"/>
      <x:c r="P20" s="2"/>
      <x:c r="Q20" s="2"/>
    </x:row>
    <x:row r="21">
      <x:c r="A21" s="2" t="str">
        <x:v>CMS-QPP-PY2026-MCC</x:v>
      </x:c>
      <x:c r="B21" s="2" t="str">
        <x:v>2026 All-Cause Unplanned Admissions for Multiple Chronic Conditions Measure</x:v>
      </x:c>
      <x:c r="C21" s="2" t="str">
        <x:v>https://qpp-cm-prod-content.s3.amazonaws.com/uploads/3571/2026-MIPS-MCC-Measure-Specification.zip</x:v>
      </x:c>
      <x:c r="D21" s="2" t="str">
        <x:v>administrative_claims_specification_bundle</x:v>
      </x:c>
      <x:c r="E21" s="2" t="str">
        <x:v>2026</x:v>
      </x:c>
      <x:c r="F21" s="2" t="str">
        <x:v>unknown</x:v>
      </x:c>
      <x:c r="G21" s="44" t="d">
        <x:v>2026-10-16T21:03:28.000Z</x:v>
      </x:c>
      <x:c r="H21" s="2" t="str">
        <x:v>8bf251d923447cc25aa7e07ba0ab6e5050d0deefbd2369053c2894064661f480</x:v>
      </x:c>
      <x:c r="I21" s="2"/>
      <x:c r="J21" s="2"/>
      <x:c r="K21" s="2"/>
      <x:c r="L21" s="2"/>
      <x:c r="M21" s="2"/>
      <x:c r="N21" s="2"/>
      <x:c r="O21" s="2"/>
      <x:c r="P21" s="2"/>
      <x:c r="Q21" s="2"/>
    </x:row>
    <x:row r="22">
      <x:c r="A22" s="2" t="str">
        <x:v>CMS-QPP-PY2026-MEDICARE-CQM</x:v>
      </x:c>
      <x:c r="B22" s="2" t="str">
        <x:v>2026 Medicare CQMs Specifications and Supporting Documents for Accountable Care Organizations Participating in the Medicare Shared Savings Program</x:v>
      </x:c>
      <x:c r="C22" s="2" t="str">
        <x:v>https://qpp-cm-prod-content.s3.amazonaws.com/uploads/3582/2026-Medicare-CQM-Specifications-and-Supporting-Documents-for-ACOs.zip</x:v>
      </x:c>
      <x:c r="D22" s="2" t="str">
        <x:v>clinical_measure_specification_bundle</x:v>
      </x:c>
      <x:c r="E22" s="2" t="str">
        <x:v>2026</x:v>
      </x:c>
      <x:c r="F22" s="2" t="str">
        <x:v>unknown</x:v>
      </x:c>
      <x:c r="G22" s="44" t="d">
        <x:v>2026-10-16T21:03:29.000Z</x:v>
      </x:c>
      <x:c r="H22" s="2" t="str">
        <x:v>1a533101dd8d772389794129d61a0958dd537d66ab89e077cc44f6bb76459b25</x:v>
      </x:c>
      <x:c r="I22" s="2"/>
      <x:c r="J22" s="2"/>
      <x:c r="K22" s="2"/>
      <x:c r="L22" s="2"/>
      <x:c r="M22" s="2"/>
      <x:c r="N22" s="2"/>
      <x:c r="O22" s="2"/>
      <x:c r="P22" s="2"/>
      <x:c r="Q22" s="2"/>
    </x:row>
    <x:row r="23">
      <x:c r="A23" s="2" t="str">
        <x:v>CMS-QPP-PY2026-MIPS-CQM</x:v>
      </x:c>
      <x:c r="B23" s="2" t="str">
        <x:v>2026 MIPS Clinical Quality Measure Specifications and Supporting Documents</x:v>
      </x:c>
      <x:c r="C23" s="2" t="str">
        <x:v>https://qpp-cm-prod-content.s3.amazonaws.com/uploads/3565/2026-MIPS-CQM-Specifications-and-Supporting-Documents.zip</x:v>
      </x:c>
      <x:c r="D23" s="2" t="str">
        <x:v>clinical_measure_specification_bundle</x:v>
      </x:c>
      <x:c r="E23" s="2" t="str">
        <x:v>2026</x:v>
      </x:c>
      <x:c r="F23" s="2" t="str">
        <x:v>unknown</x:v>
      </x:c>
      <x:c r="G23" s="44" t="d">
        <x:v>2026-10-16T21:03:29.000Z</x:v>
      </x:c>
      <x:c r="H23" s="2" t="str">
        <x:v>4198f636ebe80760d8de6ee10f7f286726197f4fa01d5fb298589b5de72ce796</x:v>
      </x:c>
      <x:c r="I23" s="2"/>
      <x:c r="J23" s="2"/>
      <x:c r="K23" s="2"/>
      <x:c r="L23" s="2"/>
      <x:c r="M23" s="2"/>
      <x:c r="N23" s="2"/>
      <x:c r="O23" s="2"/>
      <x:c r="P23" s="2"/>
      <x:c r="Q23" s="2"/>
    </x:row>
    <x:row r="24">
      <x:c r="A24" s="2" t="str">
        <x:v>CMS-ECQI-PY2026-ECQM</x:v>
      </x:c>
      <x:c r="B24" s="2" t="str">
        <x:v>2026 Electronic Clinical Quality Measure Specifications</x:v>
      </x:c>
      <x:c r="C24" s="2" t="str">
        <x:v>https://ecqi.healthit.gov/ep-ec/ecqms?amp%3Bglobal_measure_group=3716&amp;globalyearfilter=2026</x:v>
      </x:c>
      <x:c r="D24" s="2" t="str">
        <x:v>eCQM_catalog</x:v>
      </x:c>
      <x:c r="E24" s="2" t="str">
        <x:v>2026</x:v>
      </x:c>
      <x:c r="F24" s="2" t="str">
        <x:v>2026</x:v>
      </x:c>
      <x:c r="G24" s="44" t="d">
        <x:v>2026-10-16T21:03:31.000Z</x:v>
      </x:c>
      <x:c r="H24" s="2" t="str">
        <x:v>1a0b5f5965a3d3244486b04f9f38d2c999eec6505640f3cc34e17f2a7f4bc5b3</x:v>
      </x:c>
      <x:c r="I24" s="2"/>
      <x:c r="J24" s="2"/>
      <x:c r="K24" s="2"/>
      <x:c r="L24" s="2"/>
      <x:c r="M24" s="2"/>
      <x:c r="N24" s="2"/>
      <x:c r="O24" s="2"/>
      <x:c r="P24" s="2"/>
      <x:c r="Q24" s="2"/>
    </x:row>
    <x:row r="25">
      <x:c r="A25" s="2" t="str">
        <x:v>CMS-ECQI-PY2026-CMS122V14</x:v>
      </x:c>
      <x:c r="B25" s="2" t="str">
        <x:v>Diabetes: Glycemic Status Assessment Greater Than 9% 14.0.000</x:v>
      </x:c>
      <x:c r="C25" s="2" t="str">
        <x:v>https://ecqi.healthit.gov/sites/default/files/ecqm/measures/CMS122-v14.0.000-QDM.html</x:v>
      </x:c>
      <x:c r="D25" s="2" t="str">
        <x:v>eCQM_human_readable_specification</x:v>
      </x:c>
      <x:c r="E25" s="2" t="str">
        <x:v>2026</x:v>
      </x:c>
      <x:c r="F25" s="2" t="str">
        <x:v>2025</x:v>
      </x:c>
      <x:c r="G25" s="44" t="d">
        <x:v>2026-10-18T18:54:44.000Z</x:v>
      </x:c>
      <x:c r="H25" s="2" t="str">
        <x:v>77c906a7aa8a7c3cd543f0f7aba540d0133d9b3ea0b0b2264bfaeaa9fc966c80</x:v>
      </x:c>
      <x:c r="I25" s="2"/>
      <x:c r="J25" s="2"/>
      <x:c r="K25" s="2"/>
      <x:c r="L25" s="2"/>
      <x:c r="M25" s="2"/>
      <x:c r="N25" s="2"/>
      <x:c r="O25" s="2"/>
      <x:c r="P25" s="2"/>
      <x:c r="Q25" s="2"/>
    </x:row>
    <x:row r="26">
      <x:c r="A26" s="2" t="str">
        <x:v>CMS-ECQI-PY2026-CMS125V14</x:v>
      </x:c>
      <x:c r="B26" s="2" t="str">
        <x:v>Breast Cancer Screening 14.0.000</x:v>
      </x:c>
      <x:c r="C26" s="2" t="str">
        <x:v>https://ecqi.healthit.gov/sites/default/files/ecqm/measures/CMS125-v14.0.000-QDM.html</x:v>
      </x:c>
      <x:c r="D26" s="2" t="str">
        <x:v>eCQM_human_readable_specification</x:v>
      </x:c>
      <x:c r="E26" s="2" t="str">
        <x:v>2026</x:v>
      </x:c>
      <x:c r="F26" s="2" t="str">
        <x:v>2025</x:v>
      </x:c>
      <x:c r="G26" s="44" t="d">
        <x:v>2026-10-18T18:54:46.000Z</x:v>
      </x:c>
      <x:c r="H26" s="2" t="str">
        <x:v>fc17838182ac02cbf4abca8d59770c500ef03d589aa22ae2692987b031a27d04</x:v>
      </x:c>
      <x:c r="I26" s="2"/>
      <x:c r="J26" s="2"/>
      <x:c r="K26" s="2"/>
      <x:c r="L26" s="2"/>
      <x:c r="M26" s="2"/>
      <x:c r="N26" s="2"/>
      <x:c r="O26" s="2"/>
      <x:c r="P26" s="2"/>
      <x:c r="Q26" s="2"/>
    </x:row>
    <x:row r="27">
      <x:c r="A27" s="2" t="str">
        <x:v>CMS-ECQI-PY2026-CMS130V14</x:v>
      </x:c>
      <x:c r="B27" s="2" t="str">
        <x:v>Colorectal Cancer Screening 14.0.000</x:v>
      </x:c>
      <x:c r="C27" s="2" t="str">
        <x:v>https://ecqi.healthit.gov/sites/default/files/ecqm/measures/CMS130-v14.0.000-QDM.html</x:v>
      </x:c>
      <x:c r="D27" s="2" t="str">
        <x:v>eCQM_human_readable_specification</x:v>
      </x:c>
      <x:c r="E27" s="2" t="str">
        <x:v>2026</x:v>
      </x:c>
      <x:c r="F27" s="2" t="str">
        <x:v>2025</x:v>
      </x:c>
      <x:c r="G27" s="44" t="d">
        <x:v>2026-10-18T18:54:46.000Z</x:v>
      </x:c>
      <x:c r="H27" s="2" t="str">
        <x:v>95402a1dff609778b64c44a3ba9d8f5d93ec694b442bdd59075dc83dffcdc91c</x:v>
      </x:c>
      <x:c r="I27" s="2"/>
      <x:c r="J27" s="2"/>
      <x:c r="K27" s="2"/>
      <x:c r="L27" s="2"/>
      <x:c r="M27" s="2"/>
      <x:c r="N27" s="2"/>
      <x:c r="O27" s="2"/>
      <x:c r="P27" s="2"/>
      <x:c r="Q27" s="2"/>
    </x:row>
    <x:row r="28">
      <x:c r="A28" s="2" t="str">
        <x:v>CMS-ECQI-PY2026-CMS2V15</x:v>
      </x:c>
      <x:c r="B28" s="2" t="str">
        <x:v>Preventive Care and Screening: Screening for Depression and Follow-Up Plan 15.0.000</x:v>
      </x:c>
      <x:c r="C28" s="2" t="str">
        <x:v>https://ecqi.healthit.gov/sites/default/files/ecqm/measures/CMS2-v15.0.000-QDM.html</x:v>
      </x:c>
      <x:c r="D28" s="2" t="str">
        <x:v>eCQM_human_readable_specification</x:v>
      </x:c>
      <x:c r="E28" s="2" t="str">
        <x:v>2026</x:v>
      </x:c>
      <x:c r="F28" s="2" t="str">
        <x:v>2025</x:v>
      </x:c>
      <x:c r="G28" s="44" t="d">
        <x:v>2026-10-18T18:54:47.000Z</x:v>
      </x:c>
      <x:c r="H28" s="2" t="str">
        <x:v>be5abb2f7af7b4cb145f1d9eaebf45bc8630b3d6557d020cf2999a57d268aeb7</x:v>
      </x:c>
      <x:c r="I28" s="2"/>
      <x:c r="J28" s="2"/>
      <x:c r="K28" s="2"/>
      <x:c r="L28" s="2"/>
      <x:c r="M28" s="2"/>
      <x:c r="N28" s="2"/>
      <x:c r="O28" s="2"/>
      <x:c r="P28" s="2"/>
      <x:c r="Q28" s="2"/>
    </x:row>
    <x:row r="29">
      <x:c r="A29" s="2" t="str">
        <x:v>CMS-ECQI-PY2026-CMS165V14</x:v>
      </x:c>
      <x:c r="B29" s="2" t="str">
        <x:v>Controlling High Blood Pressure 14.0.000</x:v>
      </x:c>
      <x:c r="C29" s="2" t="str">
        <x:v>https://ecqi.healthit.gov/sites/default/files/ecqm/measures/CMS165-v14.0.000-QDM.html</x:v>
      </x:c>
      <x:c r="D29" s="2" t="str">
        <x:v>eCQM_human_readable_specification</x:v>
      </x:c>
      <x:c r="E29" s="2" t="str">
        <x:v>2026</x:v>
      </x:c>
      <x:c r="F29" s="2" t="str">
        <x:v>2025</x:v>
      </x:c>
      <x:c r="G29" s="44" t="d">
        <x:v>2026-10-18T18:54:47.000Z</x:v>
      </x:c>
      <x:c r="H29" s="2" t="str">
        <x:v>804d0b9abe7e1cbb117d6d84f65bc4b363a500c98ec564bb90602da14853a620</x:v>
      </x:c>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row r="401">
      <x:c r="A401" s="2"/>
      <x:c r="B401" s="2"/>
      <x:c r="C401" s="2"/>
      <x:c r="D401" s="2"/>
      <x:c r="E401" s="2"/>
      <x:c r="F401" s="2"/>
      <x:c r="G401" s="2"/>
      <x:c r="H401" s="2"/>
      <x:c r="I401" s="2"/>
      <x:c r="J401" s="2"/>
      <x:c r="K401" s="2"/>
      <x:c r="L401" s="2"/>
      <x:c r="M401" s="2"/>
      <x:c r="N401" s="2"/>
      <x:c r="O401" s="2"/>
      <x:c r="P401" s="2"/>
      <x:c r="Q401" s="2"/>
    </x:row>
    <x:row r="402">
      <x:c r="A402" s="2"/>
      <x:c r="B402" s="2"/>
      <x:c r="C402" s="2"/>
      <x:c r="D402" s="2"/>
      <x:c r="E402" s="2"/>
      <x:c r="F402" s="2"/>
      <x:c r="G402" s="2"/>
      <x:c r="H402" s="2"/>
      <x:c r="I402" s="2"/>
      <x:c r="J402" s="2"/>
      <x:c r="K402" s="2"/>
      <x:c r="L402" s="2"/>
      <x:c r="M402" s="2"/>
      <x:c r="N402" s="2"/>
      <x:c r="O402" s="2"/>
      <x:c r="P402" s="2"/>
      <x:c r="Q402" s="2"/>
    </x:row>
    <x:row r="403">
      <x:c r="A403" s="2"/>
      <x:c r="B403" s="2"/>
      <x:c r="C403" s="2"/>
      <x:c r="D403" s="2"/>
      <x:c r="E403" s="2"/>
      <x:c r="F403" s="2"/>
      <x:c r="G403" s="2"/>
      <x:c r="H403" s="2"/>
      <x:c r="I403" s="2"/>
      <x:c r="J403" s="2"/>
      <x:c r="K403" s="2"/>
      <x:c r="L403" s="2"/>
      <x:c r="M403" s="2"/>
      <x:c r="N403" s="2"/>
      <x:c r="O403" s="2"/>
      <x:c r="P403" s="2"/>
      <x:c r="Q403" s="2"/>
    </x:row>
    <x:row r="404">
      <x:c r="A404" s="2"/>
      <x:c r="B404" s="2"/>
      <x:c r="C404" s="2"/>
      <x:c r="D404" s="2"/>
      <x:c r="E404" s="2"/>
      <x:c r="F404" s="2"/>
      <x:c r="G404" s="2"/>
      <x:c r="H404" s="2"/>
      <x:c r="I404" s="2"/>
      <x:c r="J404" s="2"/>
      <x:c r="K404" s="2"/>
      <x:c r="L404" s="2"/>
      <x:c r="M404" s="2"/>
      <x:c r="N404" s="2"/>
      <x:c r="O404" s="2"/>
      <x:c r="P404" s="2"/>
      <x:c r="Q404" s="2"/>
    </x:row>
    <x:row r="405">
      <x:c r="A405" s="2"/>
      <x:c r="B405" s="2"/>
      <x:c r="C405" s="2"/>
      <x:c r="D405" s="2"/>
      <x:c r="E405" s="2"/>
      <x:c r="F405" s="2"/>
      <x:c r="G405" s="2"/>
      <x:c r="H405" s="2"/>
      <x:c r="I405" s="2"/>
      <x:c r="J405" s="2"/>
      <x:c r="K405" s="2"/>
      <x:c r="L405" s="2"/>
      <x:c r="M405" s="2"/>
      <x:c r="N405" s="2"/>
      <x:c r="O405" s="2"/>
      <x:c r="P405" s="2"/>
      <x:c r="Q405" s="2"/>
    </x:row>
    <x:row r="406">
      <x:c r="A406" s="2"/>
      <x:c r="B406" s="2"/>
      <x:c r="C406" s="2"/>
      <x:c r="D406" s="2"/>
      <x:c r="E406" s="2"/>
      <x:c r="F406" s="2"/>
      <x:c r="G406" s="2"/>
      <x:c r="H406" s="2"/>
      <x:c r="I406" s="2"/>
      <x:c r="J406" s="2"/>
      <x:c r="K406" s="2"/>
      <x:c r="L406" s="2"/>
      <x:c r="M406" s="2"/>
      <x:c r="N406" s="2"/>
      <x:c r="O406" s="2"/>
      <x:c r="P406" s="2"/>
      <x:c r="Q406" s="2"/>
    </x:row>
    <x:row r="407">
      <x:c r="A407" s="2"/>
      <x:c r="B407" s="2"/>
      <x:c r="C407" s="2"/>
      <x:c r="D407" s="2"/>
      <x:c r="E407" s="2"/>
      <x:c r="F407" s="2"/>
      <x:c r="G407" s="2"/>
      <x:c r="H407" s="2"/>
      <x:c r="I407" s="2"/>
      <x:c r="J407" s="2"/>
      <x:c r="K407" s="2"/>
      <x:c r="L407" s="2"/>
      <x:c r="M407" s="2"/>
      <x:c r="N407" s="2"/>
      <x:c r="O407" s="2"/>
      <x:c r="P407" s="2"/>
      <x:c r="Q407" s="2"/>
    </x:row>
    <x:row r="408">
      <x:c r="A408" s="2"/>
      <x:c r="B408" s="2"/>
      <x:c r="C408" s="2"/>
      <x:c r="D408" s="2"/>
      <x:c r="E408" s="2"/>
      <x:c r="F408" s="2"/>
      <x:c r="G408" s="2"/>
      <x:c r="H408" s="2"/>
      <x:c r="I408" s="2"/>
      <x:c r="J408" s="2"/>
      <x:c r="K408" s="2"/>
      <x:c r="L408" s="2"/>
      <x:c r="M408" s="2"/>
      <x:c r="N408" s="2"/>
      <x:c r="O408" s="2"/>
      <x:c r="P408" s="2"/>
      <x:c r="Q408" s="2"/>
    </x:row>
    <x:row r="409">
      <x:c r="A409" s="2"/>
      <x:c r="B409" s="2"/>
      <x:c r="C409" s="2"/>
      <x:c r="D409" s="2"/>
      <x:c r="E409" s="2"/>
      <x:c r="F409" s="2"/>
      <x:c r="G409" s="2"/>
      <x:c r="H409" s="2"/>
      <x:c r="I409" s="2"/>
      <x:c r="J409" s="2"/>
      <x:c r="K409" s="2"/>
      <x:c r="L409" s="2"/>
      <x:c r="M409" s="2"/>
      <x:c r="N409" s="2"/>
      <x:c r="O409" s="2"/>
      <x:c r="P409" s="2"/>
      <x:c r="Q409" s="2"/>
    </x:row>
    <x:row r="410">
      <x:c r="A410" s="2"/>
      <x:c r="B410" s="2"/>
      <x:c r="C410" s="2"/>
      <x:c r="D410" s="2"/>
      <x:c r="E410" s="2"/>
      <x:c r="F410" s="2"/>
      <x:c r="G410" s="2"/>
      <x:c r="H410" s="2"/>
      <x:c r="I410" s="2"/>
      <x:c r="J410" s="2"/>
      <x:c r="K410" s="2"/>
      <x:c r="L410" s="2"/>
      <x:c r="M410" s="2"/>
      <x:c r="N410" s="2"/>
      <x:c r="O410" s="2"/>
      <x:c r="P410" s="2"/>
      <x:c r="Q410" s="2"/>
    </x:row>
    <x:row r="411">
      <x:c r="A411" s="2"/>
      <x:c r="B411" s="2"/>
      <x:c r="C411" s="2"/>
      <x:c r="D411" s="2"/>
      <x:c r="E411" s="2"/>
      <x:c r="F411" s="2"/>
      <x:c r="G411" s="2"/>
      <x:c r="H411" s="2"/>
      <x:c r="I411" s="2"/>
      <x:c r="J411" s="2"/>
      <x:c r="K411" s="2"/>
      <x:c r="L411" s="2"/>
      <x:c r="M411" s="2"/>
      <x:c r="N411" s="2"/>
      <x:c r="O411" s="2"/>
      <x:c r="P411" s="2"/>
      <x:c r="Q411" s="2"/>
    </x:row>
    <x:row r="412">
      <x:c r="A412" s="2"/>
      <x:c r="B412" s="2"/>
      <x:c r="C412" s="2"/>
      <x:c r="D412" s="2"/>
      <x:c r="E412" s="2"/>
      <x:c r="F412" s="2"/>
      <x:c r="G412" s="2"/>
      <x:c r="H412" s="2"/>
      <x:c r="I412" s="2"/>
      <x:c r="J412" s="2"/>
      <x:c r="K412" s="2"/>
      <x:c r="L412" s="2"/>
      <x:c r="M412" s="2"/>
      <x:c r="N412" s="2"/>
      <x:c r="O412" s="2"/>
      <x:c r="P412" s="2"/>
      <x:c r="Q412" s="2"/>
    </x:row>
    <x:row r="413">
      <x:c r="A413" s="2"/>
      <x:c r="B413" s="2"/>
      <x:c r="C413" s="2"/>
      <x:c r="D413" s="2"/>
      <x:c r="E413" s="2"/>
      <x:c r="F413" s="2"/>
      <x:c r="G413" s="2"/>
      <x:c r="H413" s="2"/>
      <x:c r="I413" s="2"/>
      <x:c r="J413" s="2"/>
      <x:c r="K413" s="2"/>
      <x:c r="L413" s="2"/>
      <x:c r="M413" s="2"/>
      <x:c r="N413" s="2"/>
      <x:c r="O413" s="2"/>
      <x:c r="P413" s="2"/>
      <x:c r="Q413" s="2"/>
    </x:row>
    <x:row r="414">
      <x:c r="A414" s="2"/>
      <x:c r="B414" s="2"/>
      <x:c r="C414" s="2"/>
      <x:c r="D414" s="2"/>
      <x:c r="E414" s="2"/>
      <x:c r="F414" s="2"/>
      <x:c r="G414" s="2"/>
      <x:c r="H414" s="2"/>
      <x:c r="I414" s="2"/>
      <x:c r="J414" s="2"/>
      <x:c r="K414" s="2"/>
      <x:c r="L414" s="2"/>
      <x:c r="M414" s="2"/>
      <x:c r="N414" s="2"/>
      <x:c r="O414" s="2"/>
      <x:c r="P414" s="2"/>
      <x:c r="Q414" s="2"/>
    </x:row>
    <x:row r="415">
      <x:c r="A415" s="2"/>
      <x:c r="B415" s="2"/>
      <x:c r="C415" s="2"/>
      <x:c r="D415" s="2"/>
      <x:c r="E415" s="2"/>
      <x:c r="F415" s="2"/>
      <x:c r="G415" s="2"/>
      <x:c r="H415" s="2"/>
      <x:c r="I415" s="2"/>
      <x:c r="J415" s="2"/>
      <x:c r="K415" s="2"/>
      <x:c r="L415" s="2"/>
      <x:c r="M415" s="2"/>
      <x:c r="N415" s="2"/>
      <x:c r="O415" s="2"/>
      <x:c r="P415" s="2"/>
      <x:c r="Q415" s="2"/>
    </x:row>
    <x:row r="416">
      <x:c r="A416" s="2"/>
      <x:c r="B416" s="2"/>
      <x:c r="C416" s="2"/>
      <x:c r="D416" s="2"/>
      <x:c r="E416" s="2"/>
      <x:c r="F416" s="2"/>
      <x:c r="G416" s="2"/>
      <x:c r="H416" s="2"/>
      <x:c r="I416" s="2"/>
      <x:c r="J416" s="2"/>
      <x:c r="K416" s="2"/>
      <x:c r="L416" s="2"/>
      <x:c r="M416" s="2"/>
      <x:c r="N416" s="2"/>
      <x:c r="O416" s="2"/>
      <x:c r="P416" s="2"/>
      <x:c r="Q416" s="2"/>
    </x:row>
    <x:row r="417">
      <x:c r="A417" s="2"/>
      <x:c r="B417" s="2"/>
      <x:c r="C417" s="2"/>
      <x:c r="D417" s="2"/>
      <x:c r="E417" s="2"/>
      <x:c r="F417" s="2"/>
      <x:c r="G417" s="2"/>
      <x:c r="H417" s="2"/>
      <x:c r="I417" s="2"/>
      <x:c r="J417" s="2"/>
      <x:c r="K417" s="2"/>
      <x:c r="L417" s="2"/>
      <x:c r="M417" s="2"/>
      <x:c r="N417" s="2"/>
      <x:c r="O417" s="2"/>
      <x:c r="P417" s="2"/>
      <x:c r="Q417" s="2"/>
    </x:row>
    <x:row r="418">
      <x:c r="A418" s="2"/>
      <x:c r="B418" s="2"/>
      <x:c r="C418" s="2"/>
      <x:c r="D418" s="2"/>
      <x:c r="E418" s="2"/>
      <x:c r="F418" s="2"/>
      <x:c r="G418" s="2"/>
      <x:c r="H418" s="2"/>
      <x:c r="I418" s="2"/>
      <x:c r="J418" s="2"/>
      <x:c r="K418" s="2"/>
      <x:c r="L418" s="2"/>
      <x:c r="M418" s="2"/>
      <x:c r="N418" s="2"/>
      <x:c r="O418" s="2"/>
      <x:c r="P418" s="2"/>
      <x:c r="Q418" s="2"/>
    </x:row>
    <x:row r="419">
      <x:c r="A419" s="2"/>
      <x:c r="B419" s="2"/>
      <x:c r="C419" s="2"/>
      <x:c r="D419" s="2"/>
      <x:c r="E419" s="2"/>
      <x:c r="F419" s="2"/>
      <x:c r="G419" s="2"/>
      <x:c r="H419" s="2"/>
      <x:c r="I419" s="2"/>
      <x:c r="J419" s="2"/>
      <x:c r="K419" s="2"/>
      <x:c r="L419" s="2"/>
      <x:c r="M419" s="2"/>
      <x:c r="N419" s="2"/>
      <x:c r="O419" s="2"/>
      <x:c r="P419" s="2"/>
      <x:c r="Q419" s="2"/>
    </x:row>
    <x:row r="420">
      <x:c r="A420" s="2"/>
      <x:c r="B420" s="2"/>
      <x:c r="C420" s="2"/>
      <x:c r="D420" s="2"/>
      <x:c r="E420" s="2"/>
      <x:c r="F420" s="2"/>
      <x:c r="G420" s="2"/>
      <x:c r="H420" s="2"/>
      <x:c r="I420" s="2"/>
      <x:c r="J420" s="2"/>
      <x:c r="K420" s="2"/>
      <x:c r="L420" s="2"/>
      <x:c r="M420" s="2"/>
      <x:c r="N420" s="2"/>
      <x:c r="O420" s="2"/>
      <x:c r="P420" s="2"/>
      <x:c r="Q420" s="2"/>
    </x:row>
    <x:row r="421">
      <x:c r="A421" s="2"/>
      <x:c r="B421" s="2"/>
      <x:c r="C421" s="2"/>
      <x:c r="D421" s="2"/>
      <x:c r="E421" s="2"/>
      <x:c r="F421" s="2"/>
      <x:c r="G421" s="2"/>
      <x:c r="H421" s="2"/>
      <x:c r="I421" s="2"/>
      <x:c r="J421" s="2"/>
      <x:c r="K421" s="2"/>
      <x:c r="L421" s="2"/>
      <x:c r="M421" s="2"/>
      <x:c r="N421" s="2"/>
      <x:c r="O421" s="2"/>
      <x:c r="P421" s="2"/>
      <x:c r="Q421" s="2"/>
    </x:row>
    <x:row r="422">
      <x:c r="A422" s="2"/>
      <x:c r="B422" s="2"/>
      <x:c r="C422" s="2"/>
      <x:c r="D422" s="2"/>
      <x:c r="E422" s="2"/>
      <x:c r="F422" s="2"/>
      <x:c r="G422" s="2"/>
      <x:c r="H422" s="2"/>
      <x:c r="I422" s="2"/>
      <x:c r="J422" s="2"/>
      <x:c r="K422" s="2"/>
      <x:c r="L422" s="2"/>
      <x:c r="M422" s="2"/>
      <x:c r="N422" s="2"/>
      <x:c r="O422" s="2"/>
      <x:c r="P422" s="2"/>
      <x:c r="Q422" s="2"/>
    </x:row>
    <x:row r="423">
      <x:c r="A423" s="2"/>
      <x:c r="B423" s="2"/>
      <x:c r="C423" s="2"/>
      <x:c r="D423" s="2"/>
      <x:c r="E423" s="2"/>
      <x:c r="F423" s="2"/>
      <x:c r="G423" s="2"/>
      <x:c r="H423" s="2"/>
      <x:c r="I423" s="2"/>
      <x:c r="J423" s="2"/>
      <x:c r="K423" s="2"/>
      <x:c r="L423" s="2"/>
      <x:c r="M423" s="2"/>
      <x:c r="N423" s="2"/>
      <x:c r="O423" s="2"/>
      <x:c r="P423" s="2"/>
      <x:c r="Q423" s="2"/>
    </x:row>
    <x:row r="424">
      <x:c r="A424" s="2"/>
      <x:c r="B424" s="2"/>
      <x:c r="C424" s="2"/>
      <x:c r="D424" s="2"/>
      <x:c r="E424" s="2"/>
      <x:c r="F424" s="2"/>
      <x:c r="G424" s="2"/>
      <x:c r="H424" s="2"/>
      <x:c r="I424" s="2"/>
      <x:c r="J424" s="2"/>
      <x:c r="K424" s="2"/>
      <x:c r="L424" s="2"/>
      <x:c r="M424" s="2"/>
      <x:c r="N424" s="2"/>
      <x:c r="O424" s="2"/>
      <x:c r="P424" s="2"/>
      <x:c r="Q424" s="2"/>
    </x:row>
    <x:row r="425">
      <x:c r="A425" s="2"/>
      <x:c r="B425" s="2"/>
      <x:c r="C425" s="2"/>
      <x:c r="D425" s="2"/>
      <x:c r="E425" s="2"/>
      <x:c r="F425" s="2"/>
      <x:c r="G425" s="2"/>
      <x:c r="H425" s="2"/>
      <x:c r="I425" s="2"/>
      <x:c r="J425" s="2"/>
      <x:c r="K425" s="2"/>
      <x:c r="L425" s="2"/>
      <x:c r="M425" s="2"/>
      <x:c r="N425" s="2"/>
      <x:c r="O425" s="2"/>
      <x:c r="P425" s="2"/>
      <x:c r="Q425" s="2"/>
    </x:row>
    <x:row r="426">
      <x:c r="A426" s="2"/>
      <x:c r="B426" s="2"/>
      <x:c r="C426" s="2"/>
      <x:c r="D426" s="2"/>
      <x:c r="E426" s="2"/>
      <x:c r="F426" s="2"/>
      <x:c r="G426" s="2"/>
      <x:c r="H426" s="2"/>
      <x:c r="I426" s="2"/>
      <x:c r="J426" s="2"/>
      <x:c r="K426" s="2"/>
      <x:c r="L426" s="2"/>
      <x:c r="M426" s="2"/>
      <x:c r="N426" s="2"/>
      <x:c r="O426" s="2"/>
      <x:c r="P426" s="2"/>
      <x:c r="Q426" s="2"/>
    </x:row>
    <x:row r="427">
      <x:c r="A427" s="2"/>
      <x:c r="B427" s="2"/>
      <x:c r="C427" s="2"/>
      <x:c r="D427" s="2"/>
      <x:c r="E427" s="2"/>
      <x:c r="F427" s="2"/>
      <x:c r="G427" s="2"/>
      <x:c r="H427" s="2"/>
      <x:c r="I427" s="2"/>
      <x:c r="J427" s="2"/>
      <x:c r="K427" s="2"/>
      <x:c r="L427" s="2"/>
      <x:c r="M427" s="2"/>
      <x:c r="N427" s="2"/>
      <x:c r="O427" s="2"/>
      <x:c r="P427" s="2"/>
      <x:c r="Q427" s="2"/>
    </x:row>
    <x:row r="428">
      <x:c r="A428" s="2"/>
      <x:c r="B428" s="2"/>
      <x:c r="C428" s="2"/>
      <x:c r="D428" s="2"/>
      <x:c r="E428" s="2"/>
      <x:c r="F428" s="2"/>
      <x:c r="G428" s="2"/>
      <x:c r="H428" s="2"/>
      <x:c r="I428" s="2"/>
      <x:c r="J428" s="2"/>
      <x:c r="K428" s="2"/>
      <x:c r="L428" s="2"/>
      <x:c r="M428" s="2"/>
      <x:c r="N428" s="2"/>
      <x:c r="O428" s="2"/>
      <x:c r="P428" s="2"/>
      <x:c r="Q428" s="2"/>
    </x:row>
    <x:row r="429">
      <x:c r="A429" s="2"/>
      <x:c r="B429" s="2"/>
      <x:c r="C429" s="2"/>
      <x:c r="D429" s="2"/>
      <x:c r="E429" s="2"/>
      <x:c r="F429" s="2"/>
      <x:c r="G429" s="2"/>
      <x:c r="H429" s="2"/>
      <x:c r="I429" s="2"/>
      <x:c r="J429" s="2"/>
      <x:c r="K429" s="2"/>
      <x:c r="L429" s="2"/>
      <x:c r="M429" s="2"/>
      <x:c r="N429" s="2"/>
      <x:c r="O429" s="2"/>
      <x:c r="P429" s="2"/>
      <x:c r="Q429" s="2"/>
    </x:row>
    <x:row r="430">
      <x:c r="A430" s="2"/>
      <x:c r="B430" s="2"/>
      <x:c r="C430" s="2"/>
      <x:c r="D430" s="2"/>
      <x:c r="E430" s="2"/>
      <x:c r="F430" s="2"/>
      <x:c r="G430" s="2"/>
      <x:c r="H430" s="2"/>
      <x:c r="I430" s="2"/>
      <x:c r="J430" s="2"/>
      <x:c r="K430" s="2"/>
      <x:c r="L430" s="2"/>
      <x:c r="M430" s="2"/>
      <x:c r="N430" s="2"/>
      <x:c r="O430" s="2"/>
      <x:c r="P430" s="2"/>
      <x:c r="Q430" s="2"/>
    </x:row>
    <x:row r="431">
      <x:c r="A431" s="2"/>
      <x:c r="B431" s="2"/>
      <x:c r="C431" s="2"/>
      <x:c r="D431" s="2"/>
      <x:c r="E431" s="2"/>
      <x:c r="F431" s="2"/>
      <x:c r="G431" s="2"/>
      <x:c r="H431" s="2"/>
      <x:c r="I431" s="2"/>
      <x:c r="J431" s="2"/>
      <x:c r="K431" s="2"/>
      <x:c r="L431" s="2"/>
      <x:c r="M431" s="2"/>
      <x:c r="N431" s="2"/>
      <x:c r="O431" s="2"/>
      <x:c r="P431" s="2"/>
      <x:c r="Q431" s="2"/>
    </x:row>
    <x:row r="432">
      <x:c r="A432" s="2"/>
      <x:c r="B432" s="2"/>
      <x:c r="C432" s="2"/>
      <x:c r="D432" s="2"/>
      <x:c r="E432" s="2"/>
      <x:c r="F432" s="2"/>
      <x:c r="G432" s="2"/>
      <x:c r="H432" s="2"/>
      <x:c r="I432" s="2"/>
      <x:c r="J432" s="2"/>
      <x:c r="K432" s="2"/>
      <x:c r="L432" s="2"/>
      <x:c r="M432" s="2"/>
      <x:c r="N432" s="2"/>
      <x:c r="O432" s="2"/>
      <x:c r="P432" s="2"/>
      <x:c r="Q432" s="2"/>
    </x:row>
    <x:row r="433">
      <x:c r="A433" s="2"/>
      <x:c r="B433" s="2"/>
      <x:c r="C433" s="2"/>
      <x:c r="D433" s="2"/>
      <x:c r="E433" s="2"/>
      <x:c r="F433" s="2"/>
      <x:c r="G433" s="2"/>
      <x:c r="H433" s="2"/>
      <x:c r="I433" s="2"/>
      <x:c r="J433" s="2"/>
      <x:c r="K433" s="2"/>
      <x:c r="L433" s="2"/>
      <x:c r="M433" s="2"/>
      <x:c r="N433" s="2"/>
      <x:c r="O433" s="2"/>
      <x:c r="P433" s="2"/>
      <x:c r="Q433" s="2"/>
    </x:row>
    <x:row r="434">
      <x:c r="A434" s="2"/>
      <x:c r="B434" s="2"/>
      <x:c r="C434" s="2"/>
      <x:c r="D434" s="2"/>
      <x:c r="E434" s="2"/>
      <x:c r="F434" s="2"/>
      <x:c r="G434" s="2"/>
      <x:c r="H434" s="2"/>
      <x:c r="I434" s="2"/>
      <x:c r="J434" s="2"/>
      <x:c r="K434" s="2"/>
      <x:c r="L434" s="2"/>
      <x:c r="M434" s="2"/>
      <x:c r="N434" s="2"/>
      <x:c r="O434" s="2"/>
      <x:c r="P434" s="2"/>
      <x:c r="Q434" s="2"/>
    </x:row>
    <x:row r="435">
      <x:c r="A435" s="2"/>
      <x:c r="B435" s="2"/>
      <x:c r="C435" s="2"/>
      <x:c r="D435" s="2"/>
      <x:c r="E435" s="2"/>
      <x:c r="F435" s="2"/>
      <x:c r="G435" s="2"/>
      <x:c r="H435" s="2"/>
      <x:c r="I435" s="2"/>
      <x:c r="J435" s="2"/>
      <x:c r="K435" s="2"/>
      <x:c r="L435" s="2"/>
      <x:c r="M435" s="2"/>
      <x:c r="N435" s="2"/>
      <x:c r="O435" s="2"/>
      <x:c r="P435" s="2"/>
      <x:c r="Q435" s="2"/>
    </x:row>
    <x:row r="436">
      <x:c r="A436" s="2"/>
      <x:c r="B436" s="2"/>
      <x:c r="C436" s="2"/>
      <x:c r="D436" s="2"/>
      <x:c r="E436" s="2"/>
      <x:c r="F436" s="2"/>
      <x:c r="G436" s="2"/>
      <x:c r="H436" s="2"/>
      <x:c r="I436" s="2"/>
      <x:c r="J436" s="2"/>
      <x:c r="K436" s="2"/>
      <x:c r="L436" s="2"/>
      <x:c r="M436" s="2"/>
      <x:c r="N436" s="2"/>
      <x:c r="O436" s="2"/>
      <x:c r="P436" s="2"/>
      <x:c r="Q436" s="2"/>
    </x:row>
    <x:row r="437">
      <x:c r="A437" s="2"/>
      <x:c r="B437" s="2"/>
      <x:c r="C437" s="2"/>
      <x:c r="D437" s="2"/>
      <x:c r="E437" s="2"/>
      <x:c r="F437" s="2"/>
      <x:c r="G437" s="2"/>
      <x:c r="H437" s="2"/>
      <x:c r="I437" s="2"/>
      <x:c r="J437" s="2"/>
      <x:c r="K437" s="2"/>
      <x:c r="L437" s="2"/>
      <x:c r="M437" s="2"/>
      <x:c r="N437" s="2"/>
      <x:c r="O437" s="2"/>
      <x:c r="P437" s="2"/>
      <x:c r="Q437" s="2"/>
    </x:row>
    <x:row r="438">
      <x:c r="A438" s="2"/>
      <x:c r="B438" s="2"/>
      <x:c r="C438" s="2"/>
      <x:c r="D438" s="2"/>
      <x:c r="E438" s="2"/>
      <x:c r="F438" s="2"/>
      <x:c r="G438" s="2"/>
      <x:c r="H438" s="2"/>
      <x:c r="I438" s="2"/>
      <x:c r="J438" s="2"/>
      <x:c r="K438" s="2"/>
      <x:c r="L438" s="2"/>
      <x:c r="M438" s="2"/>
      <x:c r="N438" s="2"/>
      <x:c r="O438" s="2"/>
      <x:c r="P438" s="2"/>
      <x:c r="Q438" s="2"/>
    </x:row>
    <x:row r="439">
      <x:c r="A439" s="2"/>
      <x:c r="B439" s="2"/>
      <x:c r="C439" s="2"/>
      <x:c r="D439" s="2"/>
      <x:c r="E439" s="2"/>
      <x:c r="F439" s="2"/>
      <x:c r="G439" s="2"/>
      <x:c r="H439" s="2"/>
      <x:c r="I439" s="2"/>
      <x:c r="J439" s="2"/>
      <x:c r="K439" s="2"/>
      <x:c r="L439" s="2"/>
      <x:c r="M439" s="2"/>
      <x:c r="N439" s="2"/>
      <x:c r="O439" s="2"/>
      <x:c r="P439" s="2"/>
      <x:c r="Q439" s="2"/>
    </x:row>
    <x:row r="440">
      <x:c r="A440" s="2"/>
      <x:c r="B440" s="2"/>
      <x:c r="C440" s="2"/>
      <x:c r="D440" s="2"/>
      <x:c r="E440" s="2"/>
      <x:c r="F440" s="2"/>
      <x:c r="G440" s="2"/>
      <x:c r="H440" s="2"/>
      <x:c r="I440" s="2"/>
      <x:c r="J440" s="2"/>
      <x:c r="K440" s="2"/>
      <x:c r="L440" s="2"/>
      <x:c r="M440" s="2"/>
      <x:c r="N440" s="2"/>
      <x:c r="O440" s="2"/>
      <x:c r="P440" s="2"/>
      <x:c r="Q440" s="2"/>
    </x:row>
    <x:row r="441">
      <x:c r="A441" s="2"/>
      <x:c r="B441" s="2"/>
      <x:c r="C441" s="2"/>
      <x:c r="D441" s="2"/>
      <x:c r="E441" s="2"/>
      <x:c r="F441" s="2"/>
      <x:c r="G441" s="2"/>
      <x:c r="H441" s="2"/>
      <x:c r="I441" s="2"/>
      <x:c r="J441" s="2"/>
      <x:c r="K441" s="2"/>
      <x:c r="L441" s="2"/>
      <x:c r="M441" s="2"/>
      <x:c r="N441" s="2"/>
      <x:c r="O441" s="2"/>
      <x:c r="P441" s="2"/>
      <x:c r="Q441" s="2"/>
    </x:row>
    <x:row r="442">
      <x:c r="A442" s="2"/>
      <x:c r="B442" s="2"/>
      <x:c r="C442" s="2"/>
      <x:c r="D442" s="2"/>
      <x:c r="E442" s="2"/>
      <x:c r="F442" s="2"/>
      <x:c r="G442" s="2"/>
      <x:c r="H442" s="2"/>
      <x:c r="I442" s="2"/>
      <x:c r="J442" s="2"/>
      <x:c r="K442" s="2"/>
      <x:c r="L442" s="2"/>
      <x:c r="M442" s="2"/>
      <x:c r="N442" s="2"/>
      <x:c r="O442" s="2"/>
      <x:c r="P442" s="2"/>
      <x:c r="Q442" s="2"/>
    </x:row>
    <x:row r="443">
      <x:c r="A443" s="2"/>
      <x:c r="B443" s="2"/>
      <x:c r="C443" s="2"/>
      <x:c r="D443" s="2"/>
      <x:c r="E443" s="2"/>
      <x:c r="F443" s="2"/>
      <x:c r="G443" s="2"/>
      <x:c r="H443" s="2"/>
      <x:c r="I443" s="2"/>
      <x:c r="J443" s="2"/>
      <x:c r="K443" s="2"/>
      <x:c r="L443" s="2"/>
      <x:c r="M443" s="2"/>
      <x:c r="N443" s="2"/>
      <x:c r="O443" s="2"/>
      <x:c r="P443" s="2"/>
      <x:c r="Q443" s="2"/>
    </x:row>
    <x:row r="444">
      <x:c r="A444" s="2"/>
      <x:c r="B444" s="2"/>
      <x:c r="C444" s="2"/>
      <x:c r="D444" s="2"/>
      <x:c r="E444" s="2"/>
      <x:c r="F444" s="2"/>
      <x:c r="G444" s="2"/>
      <x:c r="H444" s="2"/>
      <x:c r="I444" s="2"/>
      <x:c r="J444" s="2"/>
      <x:c r="K444" s="2"/>
      <x:c r="L444" s="2"/>
      <x:c r="M444" s="2"/>
      <x:c r="N444" s="2"/>
      <x:c r="O444" s="2"/>
      <x:c r="P444" s="2"/>
      <x:c r="Q444" s="2"/>
    </x:row>
    <x:row r="445">
      <x:c r="A445" s="2"/>
      <x:c r="B445" s="2"/>
      <x:c r="C445" s="2"/>
      <x:c r="D445" s="2"/>
      <x:c r="E445" s="2"/>
      <x:c r="F445" s="2"/>
      <x:c r="G445" s="2"/>
      <x:c r="H445" s="2"/>
      <x:c r="I445" s="2"/>
      <x:c r="J445" s="2"/>
      <x:c r="K445" s="2"/>
      <x:c r="L445" s="2"/>
      <x:c r="M445" s="2"/>
      <x:c r="N445" s="2"/>
      <x:c r="O445" s="2"/>
      <x:c r="P445" s="2"/>
      <x:c r="Q445" s="2"/>
    </x:row>
    <x:row r="446">
      <x:c r="A446" s="2"/>
      <x:c r="B446" s="2"/>
      <x:c r="C446" s="2"/>
      <x:c r="D446" s="2"/>
      <x:c r="E446" s="2"/>
      <x:c r="F446" s="2"/>
      <x:c r="G446" s="2"/>
      <x:c r="H446" s="2"/>
      <x:c r="I446" s="2"/>
      <x:c r="J446" s="2"/>
      <x:c r="K446" s="2"/>
      <x:c r="L446" s="2"/>
      <x:c r="M446" s="2"/>
      <x:c r="N446" s="2"/>
      <x:c r="O446" s="2"/>
      <x:c r="P446" s="2"/>
      <x:c r="Q446" s="2"/>
    </x:row>
    <x:row r="447">
      <x:c r="A447" s="2"/>
      <x:c r="B447" s="2"/>
      <x:c r="C447" s="2"/>
      <x:c r="D447" s="2"/>
      <x:c r="E447" s="2"/>
      <x:c r="F447" s="2"/>
      <x:c r="G447" s="2"/>
      <x:c r="H447" s="2"/>
      <x:c r="I447" s="2"/>
      <x:c r="J447" s="2"/>
      <x:c r="K447" s="2"/>
      <x:c r="L447" s="2"/>
      <x:c r="M447" s="2"/>
      <x:c r="N447" s="2"/>
      <x:c r="O447" s="2"/>
      <x:c r="P447" s="2"/>
      <x:c r="Q447" s="2"/>
    </x:row>
    <x:row r="448">
      <x:c r="A448" s="2"/>
      <x:c r="B448" s="2"/>
      <x:c r="C448" s="2"/>
      <x:c r="D448" s="2"/>
      <x:c r="E448" s="2"/>
      <x:c r="F448" s="2"/>
      <x:c r="G448" s="2"/>
      <x:c r="H448" s="2"/>
      <x:c r="I448" s="2"/>
      <x:c r="J448" s="2"/>
      <x:c r="K448" s="2"/>
      <x:c r="L448" s="2"/>
      <x:c r="M448" s="2"/>
      <x:c r="N448" s="2"/>
      <x:c r="O448" s="2"/>
      <x:c r="P448" s="2"/>
      <x:c r="Q448" s="2"/>
    </x:row>
    <x:row r="449">
      <x:c r="A449" s="2"/>
      <x:c r="B449" s="2"/>
      <x:c r="C449" s="2"/>
      <x:c r="D449" s="2"/>
      <x:c r="E449" s="2"/>
      <x:c r="F449" s="2"/>
      <x:c r="G449" s="2"/>
      <x:c r="H449" s="2"/>
      <x:c r="I449" s="2"/>
      <x:c r="J449" s="2"/>
      <x:c r="K449" s="2"/>
      <x:c r="L449" s="2"/>
      <x:c r="M449" s="2"/>
      <x:c r="N449" s="2"/>
      <x:c r="O449" s="2"/>
      <x:c r="P449" s="2"/>
      <x:c r="Q449" s="2"/>
    </x:row>
    <x:row r="450">
      <x:c r="A450" s="2"/>
      <x:c r="B450" s="2"/>
      <x:c r="C450" s="2"/>
      <x:c r="D450" s="2"/>
      <x:c r="E450" s="2"/>
      <x:c r="F450" s="2"/>
      <x:c r="G450" s="2"/>
      <x:c r="H450" s="2"/>
      <x:c r="I450" s="2"/>
      <x:c r="J450" s="2"/>
      <x:c r="K450" s="2"/>
      <x:c r="L450" s="2"/>
      <x:c r="M450" s="2"/>
      <x:c r="N450" s="2"/>
      <x:c r="O450" s="2"/>
      <x:c r="P450" s="2"/>
      <x:c r="Q450" s="2"/>
    </x:row>
    <x:row r="451">
      <x:c r="A451" s="2"/>
      <x:c r="B451" s="2"/>
      <x:c r="C451" s="2"/>
      <x:c r="D451" s="2"/>
      <x:c r="E451" s="2"/>
      <x:c r="F451" s="2"/>
      <x:c r="G451" s="2"/>
      <x:c r="H451" s="2"/>
      <x:c r="I451" s="2"/>
      <x:c r="J451" s="2"/>
      <x:c r="K451" s="2"/>
      <x:c r="L451" s="2"/>
      <x:c r="M451" s="2"/>
      <x:c r="N451" s="2"/>
      <x:c r="O451" s="2"/>
      <x:c r="P451" s="2"/>
      <x:c r="Q451" s="2"/>
    </x:row>
    <x:row r="452">
      <x:c r="A452" s="2"/>
      <x:c r="B452" s="2"/>
      <x:c r="C452" s="2"/>
      <x:c r="D452" s="2"/>
      <x:c r="E452" s="2"/>
      <x:c r="F452" s="2"/>
      <x:c r="G452" s="2"/>
      <x:c r="H452" s="2"/>
      <x:c r="I452" s="2"/>
      <x:c r="J452" s="2"/>
      <x:c r="K452" s="2"/>
      <x:c r="L452" s="2"/>
      <x:c r="M452" s="2"/>
      <x:c r="N452" s="2"/>
      <x:c r="O452" s="2"/>
      <x:c r="P452" s="2"/>
      <x:c r="Q452" s="2"/>
    </x:row>
    <x:row r="453">
      <x:c r="A453" s="2"/>
      <x:c r="B453" s="2"/>
      <x:c r="C453" s="2"/>
      <x:c r="D453" s="2"/>
      <x:c r="E453" s="2"/>
      <x:c r="F453" s="2"/>
      <x:c r="G453" s="2"/>
      <x:c r="H453" s="2"/>
      <x:c r="I453" s="2"/>
      <x:c r="J453" s="2"/>
      <x:c r="K453" s="2"/>
      <x:c r="L453" s="2"/>
      <x:c r="M453" s="2"/>
      <x:c r="N453" s="2"/>
      <x:c r="O453" s="2"/>
      <x:c r="P453" s="2"/>
      <x:c r="Q453" s="2"/>
    </x:row>
    <x:row r="454">
      <x:c r="A454" s="2"/>
      <x:c r="B454" s="2"/>
      <x:c r="C454" s="2"/>
      <x:c r="D454" s="2"/>
      <x:c r="E454" s="2"/>
      <x:c r="F454" s="2"/>
      <x:c r="G454" s="2"/>
      <x:c r="H454" s="2"/>
      <x:c r="I454" s="2"/>
      <x:c r="J454" s="2"/>
      <x:c r="K454" s="2"/>
      <x:c r="L454" s="2"/>
      <x:c r="M454" s="2"/>
      <x:c r="N454" s="2"/>
      <x:c r="O454" s="2"/>
      <x:c r="P454" s="2"/>
      <x:c r="Q454" s="2"/>
    </x:row>
    <x:row r="455">
      <x:c r="A455" s="2"/>
      <x:c r="B455" s="2"/>
      <x:c r="C455" s="2"/>
      <x:c r="D455" s="2"/>
      <x:c r="E455" s="2"/>
      <x:c r="F455" s="2"/>
      <x:c r="G455" s="2"/>
      <x:c r="H455" s="2"/>
      <x:c r="I455" s="2"/>
      <x:c r="J455" s="2"/>
      <x:c r="K455" s="2"/>
      <x:c r="L455" s="2"/>
      <x:c r="M455" s="2"/>
      <x:c r="N455" s="2"/>
      <x:c r="O455" s="2"/>
      <x:c r="P455" s="2"/>
      <x:c r="Q455" s="2"/>
    </x:row>
    <x:row r="456">
      <x:c r="A456" s="2"/>
      <x:c r="B456" s="2"/>
      <x:c r="C456" s="2"/>
      <x:c r="D456" s="2"/>
      <x:c r="E456" s="2"/>
      <x:c r="F456" s="2"/>
      <x:c r="G456" s="2"/>
      <x:c r="H456" s="2"/>
      <x:c r="I456" s="2"/>
      <x:c r="J456" s="2"/>
      <x:c r="K456" s="2"/>
      <x:c r="L456" s="2"/>
      <x:c r="M456" s="2"/>
      <x:c r="N456" s="2"/>
      <x:c r="O456" s="2"/>
      <x:c r="P456" s="2"/>
      <x:c r="Q456" s="2"/>
    </x:row>
    <x:row r="457">
      <x:c r="A457" s="2"/>
      <x:c r="B457" s="2"/>
      <x:c r="C457" s="2"/>
      <x:c r="D457" s="2"/>
      <x:c r="E457" s="2"/>
      <x:c r="F457" s="2"/>
      <x:c r="G457" s="2"/>
      <x:c r="H457" s="2"/>
      <x:c r="I457" s="2"/>
      <x:c r="J457" s="2"/>
      <x:c r="K457" s="2"/>
      <x:c r="L457" s="2"/>
      <x:c r="M457" s="2"/>
      <x:c r="N457" s="2"/>
      <x:c r="O457" s="2"/>
      <x:c r="P457" s="2"/>
      <x:c r="Q457" s="2"/>
    </x:row>
    <x:row r="458">
      <x:c r="A458" s="2"/>
      <x:c r="B458" s="2"/>
      <x:c r="C458" s="2"/>
      <x:c r="D458" s="2"/>
      <x:c r="E458" s="2"/>
      <x:c r="F458" s="2"/>
      <x:c r="G458" s="2"/>
      <x:c r="H458" s="2"/>
      <x:c r="I458" s="2"/>
      <x:c r="J458" s="2"/>
      <x:c r="K458" s="2"/>
      <x:c r="L458" s="2"/>
      <x:c r="M458" s="2"/>
      <x:c r="N458" s="2"/>
      <x:c r="O458" s="2"/>
      <x:c r="P458" s="2"/>
      <x:c r="Q458" s="2"/>
    </x:row>
    <x:row r="459">
      <x:c r="A459" s="2"/>
      <x:c r="B459" s="2"/>
      <x:c r="C459" s="2"/>
      <x:c r="D459" s="2"/>
      <x:c r="E459" s="2"/>
      <x:c r="F459" s="2"/>
      <x:c r="G459" s="2"/>
      <x:c r="H459" s="2"/>
      <x:c r="I459" s="2"/>
      <x:c r="J459" s="2"/>
      <x:c r="K459" s="2"/>
      <x:c r="L459" s="2"/>
      <x:c r="M459" s="2"/>
      <x:c r="N459" s="2"/>
      <x:c r="O459" s="2"/>
      <x:c r="P459" s="2"/>
      <x:c r="Q459" s="2"/>
    </x:row>
    <x:row r="460">
      <x:c r="A460" s="2"/>
      <x:c r="B460" s="2"/>
      <x:c r="C460" s="2"/>
      <x:c r="D460" s="2"/>
      <x:c r="E460" s="2"/>
      <x:c r="F460" s="2"/>
      <x:c r="G460" s="2"/>
      <x:c r="H460" s="2"/>
      <x:c r="I460" s="2"/>
      <x:c r="J460" s="2"/>
      <x:c r="K460" s="2"/>
      <x:c r="L460" s="2"/>
      <x:c r="M460" s="2"/>
      <x:c r="N460" s="2"/>
      <x:c r="O460" s="2"/>
      <x:c r="P460" s="2"/>
      <x:c r="Q460" s="2"/>
    </x:row>
    <x:row r="461">
      <x:c r="A461" s="2"/>
      <x:c r="B461" s="2"/>
      <x:c r="C461" s="2"/>
      <x:c r="D461" s="2"/>
      <x:c r="E461" s="2"/>
      <x:c r="F461" s="2"/>
      <x:c r="G461" s="2"/>
      <x:c r="H461" s="2"/>
      <x:c r="I461" s="2"/>
      <x:c r="J461" s="2"/>
      <x:c r="K461" s="2"/>
      <x:c r="L461" s="2"/>
      <x:c r="M461" s="2"/>
      <x:c r="N461" s="2"/>
      <x:c r="O461" s="2"/>
      <x:c r="P461" s="2"/>
      <x:c r="Q461" s="2"/>
    </x:row>
    <x:row r="462">
      <x:c r="A462" s="2"/>
      <x:c r="B462" s="2"/>
      <x:c r="C462" s="2"/>
      <x:c r="D462" s="2"/>
      <x:c r="E462" s="2"/>
      <x:c r="F462" s="2"/>
      <x:c r="G462" s="2"/>
      <x:c r="H462" s="2"/>
      <x:c r="I462" s="2"/>
      <x:c r="J462" s="2"/>
      <x:c r="K462" s="2"/>
      <x:c r="L462" s="2"/>
      <x:c r="M462" s="2"/>
      <x:c r="N462" s="2"/>
      <x:c r="O462" s="2"/>
      <x:c r="P462" s="2"/>
      <x:c r="Q462" s="2"/>
    </x:row>
    <x:row r="463">
      <x:c r="A463" s="2"/>
      <x:c r="B463" s="2"/>
      <x:c r="C463" s="2"/>
      <x:c r="D463" s="2"/>
      <x:c r="E463" s="2"/>
      <x:c r="F463" s="2"/>
      <x:c r="G463" s="2"/>
      <x:c r="H463" s="2"/>
      <x:c r="I463" s="2"/>
      <x:c r="J463" s="2"/>
      <x:c r="K463" s="2"/>
      <x:c r="L463" s="2"/>
      <x:c r="M463" s="2"/>
      <x:c r="N463" s="2"/>
      <x:c r="O463" s="2"/>
      <x:c r="P463" s="2"/>
      <x:c r="Q463" s="2"/>
    </x:row>
    <x:row r="464">
      <x:c r="A464" s="2"/>
      <x:c r="B464" s="2"/>
      <x:c r="C464" s="2"/>
      <x:c r="D464" s="2"/>
      <x:c r="E464" s="2"/>
      <x:c r="F464" s="2"/>
      <x:c r="G464" s="2"/>
      <x:c r="H464" s="2"/>
      <x:c r="I464" s="2"/>
      <x:c r="J464" s="2"/>
      <x:c r="K464" s="2"/>
      <x:c r="L464" s="2"/>
      <x:c r="M464" s="2"/>
      <x:c r="N464" s="2"/>
      <x:c r="O464" s="2"/>
      <x:c r="P464" s="2"/>
      <x:c r="Q464" s="2"/>
    </x:row>
    <x:row r="465">
      <x:c r="A465" s="2"/>
      <x:c r="B465" s="2"/>
      <x:c r="C465" s="2"/>
      <x:c r="D465" s="2"/>
      <x:c r="E465" s="2"/>
      <x:c r="F465" s="2"/>
      <x:c r="G465" s="2"/>
      <x:c r="H465" s="2"/>
      <x:c r="I465" s="2"/>
      <x:c r="J465" s="2"/>
      <x:c r="K465" s="2"/>
      <x:c r="L465" s="2"/>
      <x:c r="M465" s="2"/>
      <x:c r="N465" s="2"/>
      <x:c r="O465" s="2"/>
      <x:c r="P465" s="2"/>
      <x:c r="Q465" s="2"/>
    </x:row>
    <x:row r="466">
      <x:c r="A466" s="2"/>
      <x:c r="B466" s="2"/>
      <x:c r="C466" s="2"/>
      <x:c r="D466" s="2"/>
      <x:c r="E466" s="2"/>
      <x:c r="F466" s="2"/>
      <x:c r="G466" s="2"/>
      <x:c r="H466" s="2"/>
      <x:c r="I466" s="2"/>
      <x:c r="J466" s="2"/>
      <x:c r="K466" s="2"/>
      <x:c r="L466" s="2"/>
      <x:c r="M466" s="2"/>
      <x:c r="N466" s="2"/>
      <x:c r="O466" s="2"/>
      <x:c r="P466" s="2"/>
      <x:c r="Q466" s="2"/>
    </x:row>
    <x:row r="467">
      <x:c r="A467" s="2"/>
      <x:c r="B467" s="2"/>
      <x:c r="C467" s="2"/>
      <x:c r="D467" s="2"/>
      <x:c r="E467" s="2"/>
      <x:c r="F467" s="2"/>
      <x:c r="G467" s="2"/>
      <x:c r="H467" s="2"/>
      <x:c r="I467" s="2"/>
      <x:c r="J467" s="2"/>
      <x:c r="K467" s="2"/>
      <x:c r="L467" s="2"/>
      <x:c r="M467" s="2"/>
      <x:c r="N467" s="2"/>
      <x:c r="O467" s="2"/>
      <x:c r="P467" s="2"/>
      <x:c r="Q467" s="2"/>
    </x:row>
    <x:row r="468">
      <x:c r="A468" s="2"/>
      <x:c r="B468" s="2"/>
      <x:c r="C468" s="2"/>
      <x:c r="D468" s="2"/>
      <x:c r="E468" s="2"/>
      <x:c r="F468" s="2"/>
      <x:c r="G468" s="2"/>
      <x:c r="H468" s="2"/>
      <x:c r="I468" s="2"/>
      <x:c r="J468" s="2"/>
      <x:c r="K468" s="2"/>
      <x:c r="L468" s="2"/>
      <x:c r="M468" s="2"/>
      <x:c r="N468" s="2"/>
      <x:c r="O468" s="2"/>
      <x:c r="P468" s="2"/>
      <x:c r="Q468" s="2"/>
    </x:row>
    <x:row r="469">
      <x:c r="A469" s="2"/>
      <x:c r="B469" s="2"/>
      <x:c r="C469" s="2"/>
      <x:c r="D469" s="2"/>
      <x:c r="E469" s="2"/>
      <x:c r="F469" s="2"/>
      <x:c r="G469" s="2"/>
      <x:c r="H469" s="2"/>
      <x:c r="I469" s="2"/>
      <x:c r="J469" s="2"/>
      <x:c r="K469" s="2"/>
      <x:c r="L469" s="2"/>
      <x:c r="M469" s="2"/>
      <x:c r="N469" s="2"/>
      <x:c r="O469" s="2"/>
      <x:c r="P469" s="2"/>
      <x:c r="Q469" s="2"/>
    </x:row>
    <x:row r="470">
      <x:c r="A470" s="2"/>
      <x:c r="B470" s="2"/>
      <x:c r="C470" s="2"/>
      <x:c r="D470" s="2"/>
      <x:c r="E470" s="2"/>
      <x:c r="F470" s="2"/>
      <x:c r="G470" s="2"/>
      <x:c r="H470" s="2"/>
      <x:c r="I470" s="2"/>
      <x:c r="J470" s="2"/>
      <x:c r="K470" s="2"/>
      <x:c r="L470" s="2"/>
      <x:c r="M470" s="2"/>
      <x:c r="N470" s="2"/>
      <x:c r="O470" s="2"/>
      <x:c r="P470" s="2"/>
      <x:c r="Q470" s="2"/>
    </x:row>
    <x:row r="471">
      <x:c r="A471" s="2"/>
      <x:c r="B471" s="2"/>
      <x:c r="C471" s="2"/>
      <x:c r="D471" s="2"/>
      <x:c r="E471" s="2"/>
      <x:c r="F471" s="2"/>
      <x:c r="G471" s="2"/>
      <x:c r="H471" s="2"/>
      <x:c r="I471" s="2"/>
      <x:c r="J471" s="2"/>
      <x:c r="K471" s="2"/>
      <x:c r="L471" s="2"/>
      <x:c r="M471" s="2"/>
      <x:c r="N471" s="2"/>
      <x:c r="O471" s="2"/>
      <x:c r="P471" s="2"/>
      <x:c r="Q471" s="2"/>
    </x:row>
    <x:row r="472">
      <x:c r="A472" s="2"/>
      <x:c r="B472" s="2"/>
      <x:c r="C472" s="2"/>
      <x:c r="D472" s="2"/>
      <x:c r="E472" s="2"/>
      <x:c r="F472" s="2"/>
      <x:c r="G472" s="2"/>
      <x:c r="H472" s="2"/>
      <x:c r="I472" s="2"/>
      <x:c r="J472" s="2"/>
      <x:c r="K472" s="2"/>
      <x:c r="L472" s="2"/>
      <x:c r="M472" s="2"/>
      <x:c r="N472" s="2"/>
      <x:c r="O472" s="2"/>
      <x:c r="P472" s="2"/>
      <x:c r="Q472" s="2"/>
    </x:row>
    <x:row r="473">
      <x:c r="A473" s="2"/>
      <x:c r="B473" s="2"/>
      <x:c r="C473" s="2"/>
      <x:c r="D473" s="2"/>
      <x:c r="E473" s="2"/>
      <x:c r="F473" s="2"/>
      <x:c r="G473" s="2"/>
      <x:c r="H473" s="2"/>
      <x:c r="I473" s="2"/>
      <x:c r="J473" s="2"/>
      <x:c r="K473" s="2"/>
      <x:c r="L473" s="2"/>
      <x:c r="M473" s="2"/>
      <x:c r="N473" s="2"/>
      <x:c r="O473" s="2"/>
      <x:c r="P473" s="2"/>
      <x:c r="Q473" s="2"/>
    </x:row>
    <x:row r="474">
      <x:c r="A474" s="2"/>
      <x:c r="B474" s="2"/>
      <x:c r="C474" s="2"/>
      <x:c r="D474" s="2"/>
      <x:c r="E474" s="2"/>
      <x:c r="F474" s="2"/>
      <x:c r="G474" s="2"/>
      <x:c r="H474" s="2"/>
      <x:c r="I474" s="2"/>
      <x:c r="J474" s="2"/>
      <x:c r="K474" s="2"/>
      <x:c r="L474" s="2"/>
      <x:c r="M474" s="2"/>
      <x:c r="N474" s="2"/>
      <x:c r="O474" s="2"/>
      <x:c r="P474" s="2"/>
      <x:c r="Q474" s="2"/>
    </x:row>
    <x:row r="475">
      <x:c r="A475" s="2"/>
      <x:c r="B475" s="2"/>
      <x:c r="C475" s="2"/>
      <x:c r="D475" s="2"/>
      <x:c r="E475" s="2"/>
      <x:c r="F475" s="2"/>
      <x:c r="G475" s="2"/>
      <x:c r="H475" s="2"/>
      <x:c r="I475" s="2"/>
      <x:c r="J475" s="2"/>
      <x:c r="K475" s="2"/>
      <x:c r="L475" s="2"/>
      <x:c r="M475" s="2"/>
      <x:c r="N475" s="2"/>
      <x:c r="O475" s="2"/>
      <x:c r="P475" s="2"/>
      <x:c r="Q475" s="2"/>
    </x:row>
    <x:row r="476">
      <x:c r="A476" s="2"/>
      <x:c r="B476" s="2"/>
      <x:c r="C476" s="2"/>
      <x:c r="D476" s="2"/>
      <x:c r="E476" s="2"/>
      <x:c r="F476" s="2"/>
      <x:c r="G476" s="2"/>
      <x:c r="H476" s="2"/>
      <x:c r="I476" s="2"/>
      <x:c r="J476" s="2"/>
      <x:c r="K476" s="2"/>
      <x:c r="L476" s="2"/>
      <x:c r="M476" s="2"/>
      <x:c r="N476" s="2"/>
      <x:c r="O476" s="2"/>
      <x:c r="P476" s="2"/>
      <x:c r="Q476" s="2"/>
    </x:row>
    <x:row r="477">
      <x:c r="A477" s="2"/>
      <x:c r="B477" s="2"/>
      <x:c r="C477" s="2"/>
      <x:c r="D477" s="2"/>
      <x:c r="E477" s="2"/>
      <x:c r="F477" s="2"/>
      <x:c r="G477" s="2"/>
      <x:c r="H477" s="2"/>
      <x:c r="I477" s="2"/>
      <x:c r="J477" s="2"/>
      <x:c r="K477" s="2"/>
      <x:c r="L477" s="2"/>
      <x:c r="M477" s="2"/>
      <x:c r="N477" s="2"/>
      <x:c r="O477" s="2"/>
      <x:c r="P477" s="2"/>
      <x:c r="Q477" s="2"/>
    </x:row>
    <x:row r="478">
      <x:c r="A478" s="2"/>
      <x:c r="B478" s="2"/>
      <x:c r="C478" s="2"/>
      <x:c r="D478" s="2"/>
      <x:c r="E478" s="2"/>
      <x:c r="F478" s="2"/>
      <x:c r="G478" s="2"/>
      <x:c r="H478" s="2"/>
      <x:c r="I478" s="2"/>
      <x:c r="J478" s="2"/>
      <x:c r="K478" s="2"/>
      <x:c r="L478" s="2"/>
      <x:c r="M478" s="2"/>
      <x:c r="N478" s="2"/>
      <x:c r="O478" s="2"/>
      <x:c r="P478" s="2"/>
      <x:c r="Q478" s="2"/>
    </x:row>
    <x:row r="479">
      <x:c r="A479" s="2"/>
      <x:c r="B479" s="2"/>
      <x:c r="C479" s="2"/>
      <x:c r="D479" s="2"/>
      <x:c r="E479" s="2"/>
      <x:c r="F479" s="2"/>
      <x:c r="G479" s="2"/>
      <x:c r="H479" s="2"/>
      <x:c r="I479" s="2"/>
      <x:c r="J479" s="2"/>
      <x:c r="K479" s="2"/>
      <x:c r="L479" s="2"/>
      <x:c r="M479" s="2"/>
      <x:c r="N479" s="2"/>
      <x:c r="O479" s="2"/>
      <x:c r="P479" s="2"/>
      <x:c r="Q479" s="2"/>
    </x:row>
    <x:row r="480">
      <x:c r="A480" s="2"/>
      <x:c r="B480" s="2"/>
      <x:c r="C480" s="2"/>
      <x:c r="D480" s="2"/>
      <x:c r="E480" s="2"/>
      <x:c r="F480" s="2"/>
      <x:c r="G480" s="2"/>
      <x:c r="H480" s="2"/>
      <x:c r="I480" s="2"/>
      <x:c r="J480" s="2"/>
      <x:c r="K480" s="2"/>
      <x:c r="L480" s="2"/>
      <x:c r="M480" s="2"/>
      <x:c r="N480" s="2"/>
      <x:c r="O480" s="2"/>
      <x:c r="P480" s="2"/>
      <x:c r="Q480" s="2"/>
    </x:row>
    <x:row r="481">
      <x:c r="A481" s="2"/>
      <x:c r="B481" s="2"/>
      <x:c r="C481" s="2"/>
      <x:c r="D481" s="2"/>
      <x:c r="E481" s="2"/>
      <x:c r="F481" s="2"/>
      <x:c r="G481" s="2"/>
      <x:c r="H481" s="2"/>
      <x:c r="I481" s="2"/>
      <x:c r="J481" s="2"/>
      <x:c r="K481" s="2"/>
      <x:c r="L481" s="2"/>
      <x:c r="M481" s="2"/>
      <x:c r="N481" s="2"/>
      <x:c r="O481" s="2"/>
      <x:c r="P481" s="2"/>
      <x:c r="Q481" s="2"/>
    </x:row>
    <x:row r="482">
      <x:c r="A482" s="2"/>
      <x:c r="B482" s="2"/>
      <x:c r="C482" s="2"/>
      <x:c r="D482" s="2"/>
      <x:c r="E482" s="2"/>
      <x:c r="F482" s="2"/>
      <x:c r="G482" s="2"/>
      <x:c r="H482" s="2"/>
      <x:c r="I482" s="2"/>
      <x:c r="J482" s="2"/>
      <x:c r="K482" s="2"/>
      <x:c r="L482" s="2"/>
      <x:c r="M482" s="2"/>
      <x:c r="N482" s="2"/>
      <x:c r="O482" s="2"/>
      <x:c r="P482" s="2"/>
      <x:c r="Q482" s="2"/>
    </x:row>
    <x:row r="483">
      <x:c r="A483" s="2"/>
      <x:c r="B483" s="2"/>
      <x:c r="C483" s="2"/>
      <x:c r="D483" s="2"/>
      <x:c r="E483" s="2"/>
      <x:c r="F483" s="2"/>
      <x:c r="G483" s="2"/>
      <x:c r="H483" s="2"/>
      <x:c r="I483" s="2"/>
      <x:c r="J483" s="2"/>
      <x:c r="K483" s="2"/>
      <x:c r="L483" s="2"/>
      <x:c r="M483" s="2"/>
      <x:c r="N483" s="2"/>
      <x:c r="O483" s="2"/>
      <x:c r="P483" s="2"/>
      <x:c r="Q483" s="2"/>
    </x:row>
    <x:row r="484">
      <x:c r="A484" s="2"/>
      <x:c r="B484" s="2"/>
      <x:c r="C484" s="2"/>
      <x:c r="D484" s="2"/>
      <x:c r="E484" s="2"/>
      <x:c r="F484" s="2"/>
      <x:c r="G484" s="2"/>
      <x:c r="H484" s="2"/>
      <x:c r="I484" s="2"/>
      <x:c r="J484" s="2"/>
      <x:c r="K484" s="2"/>
      <x:c r="L484" s="2"/>
      <x:c r="M484" s="2"/>
      <x:c r="N484" s="2"/>
      <x:c r="O484" s="2"/>
      <x:c r="P484" s="2"/>
      <x:c r="Q484" s="2"/>
    </x:row>
    <x:row r="485">
      <x:c r="A485" s="2"/>
      <x:c r="B485" s="2"/>
      <x:c r="C485" s="2"/>
      <x:c r="D485" s="2"/>
      <x:c r="E485" s="2"/>
      <x:c r="F485" s="2"/>
      <x:c r="G485" s="2"/>
      <x:c r="H485" s="2"/>
      <x:c r="I485" s="2"/>
      <x:c r="J485" s="2"/>
      <x:c r="K485" s="2"/>
      <x:c r="L485" s="2"/>
      <x:c r="M485" s="2"/>
      <x:c r="N485" s="2"/>
      <x:c r="O485" s="2"/>
      <x:c r="P485" s="2"/>
      <x:c r="Q485" s="2"/>
    </x:row>
    <x:row r="486">
      <x:c r="A486" s="2"/>
      <x:c r="B486" s="2"/>
      <x:c r="C486" s="2"/>
      <x:c r="D486" s="2"/>
      <x:c r="E486" s="2"/>
      <x:c r="F486" s="2"/>
      <x:c r="G486" s="2"/>
      <x:c r="H486" s="2"/>
      <x:c r="I486" s="2"/>
      <x:c r="J486" s="2"/>
      <x:c r="K486" s="2"/>
      <x:c r="L486" s="2"/>
      <x:c r="M486" s="2"/>
      <x:c r="N486" s="2"/>
      <x:c r="O486" s="2"/>
      <x:c r="P486" s="2"/>
      <x:c r="Q486" s="2"/>
    </x:row>
    <x:row r="487">
      <x:c r="A487" s="2"/>
      <x:c r="B487" s="2"/>
      <x:c r="C487" s="2"/>
      <x:c r="D487" s="2"/>
      <x:c r="E487" s="2"/>
      <x:c r="F487" s="2"/>
      <x:c r="G487" s="2"/>
      <x:c r="H487" s="2"/>
      <x:c r="I487" s="2"/>
      <x:c r="J487" s="2"/>
      <x:c r="K487" s="2"/>
      <x:c r="L487" s="2"/>
      <x:c r="M487" s="2"/>
      <x:c r="N487" s="2"/>
      <x:c r="O487" s="2"/>
      <x:c r="P487" s="2"/>
      <x:c r="Q487" s="2"/>
    </x:row>
    <x:row r="488">
      <x:c r="A488" s="2"/>
      <x:c r="B488" s="2"/>
      <x:c r="C488" s="2"/>
      <x:c r="D488" s="2"/>
      <x:c r="E488" s="2"/>
      <x:c r="F488" s="2"/>
      <x:c r="G488" s="2"/>
      <x:c r="H488" s="2"/>
      <x:c r="I488" s="2"/>
      <x:c r="J488" s="2"/>
      <x:c r="K488" s="2"/>
      <x:c r="L488" s="2"/>
      <x:c r="M488" s="2"/>
      <x:c r="N488" s="2"/>
      <x:c r="O488" s="2"/>
      <x:c r="P488" s="2"/>
      <x:c r="Q488" s="2"/>
    </x:row>
    <x:row r="489">
      <x:c r="A489" s="2"/>
      <x:c r="B489" s="2"/>
      <x:c r="C489" s="2"/>
      <x:c r="D489" s="2"/>
      <x:c r="E489" s="2"/>
      <x:c r="F489" s="2"/>
      <x:c r="G489" s="2"/>
      <x:c r="H489" s="2"/>
      <x:c r="I489" s="2"/>
      <x:c r="J489" s="2"/>
      <x:c r="K489" s="2"/>
      <x:c r="L489" s="2"/>
      <x:c r="M489" s="2"/>
      <x:c r="N489" s="2"/>
      <x:c r="O489" s="2"/>
      <x:c r="P489" s="2"/>
      <x:c r="Q489" s="2"/>
    </x:row>
    <x:row r="490">
      <x:c r="A490" s="2"/>
      <x:c r="B490" s="2"/>
      <x:c r="C490" s="2"/>
      <x:c r="D490" s="2"/>
      <x:c r="E490" s="2"/>
      <x:c r="F490" s="2"/>
      <x:c r="G490" s="2"/>
      <x:c r="H490" s="2"/>
      <x:c r="I490" s="2"/>
      <x:c r="J490" s="2"/>
      <x:c r="K490" s="2"/>
      <x:c r="L490" s="2"/>
      <x:c r="M490" s="2"/>
      <x:c r="N490" s="2"/>
      <x:c r="O490" s="2"/>
      <x:c r="P490" s="2"/>
      <x:c r="Q490" s="2"/>
    </x:row>
    <x:row r="491">
      <x:c r="A491" s="2"/>
      <x:c r="B491" s="2"/>
      <x:c r="C491" s="2"/>
      <x:c r="D491" s="2"/>
      <x:c r="E491" s="2"/>
      <x:c r="F491" s="2"/>
      <x:c r="G491" s="2"/>
      <x:c r="H491" s="2"/>
      <x:c r="I491" s="2"/>
      <x:c r="J491" s="2"/>
      <x:c r="K491" s="2"/>
      <x:c r="L491" s="2"/>
      <x:c r="M491" s="2"/>
      <x:c r="N491" s="2"/>
      <x:c r="O491" s="2"/>
      <x:c r="P491" s="2"/>
      <x:c r="Q491" s="2"/>
    </x:row>
    <x:row r="492">
      <x:c r="A492" s="2"/>
      <x:c r="B492" s="2"/>
      <x:c r="C492" s="2"/>
      <x:c r="D492" s="2"/>
      <x:c r="E492" s="2"/>
      <x:c r="F492" s="2"/>
      <x:c r="G492" s="2"/>
      <x:c r="H492" s="2"/>
      <x:c r="I492" s="2"/>
      <x:c r="J492" s="2"/>
      <x:c r="K492" s="2"/>
      <x:c r="L492" s="2"/>
      <x:c r="M492" s="2"/>
      <x:c r="N492" s="2"/>
      <x:c r="O492" s="2"/>
      <x:c r="P492" s="2"/>
      <x:c r="Q492" s="2"/>
    </x:row>
    <x:row r="493">
      <x:c r="A493" s="2"/>
      <x:c r="B493" s="2"/>
      <x:c r="C493" s="2"/>
      <x:c r="D493" s="2"/>
      <x:c r="E493" s="2"/>
      <x:c r="F493" s="2"/>
      <x:c r="G493" s="2"/>
      <x:c r="H493" s="2"/>
      <x:c r="I493" s="2"/>
      <x:c r="J493" s="2"/>
      <x:c r="K493" s="2"/>
      <x:c r="L493" s="2"/>
      <x:c r="M493" s="2"/>
      <x:c r="N493" s="2"/>
      <x:c r="O493" s="2"/>
      <x:c r="P493" s="2"/>
      <x:c r="Q493" s="2"/>
    </x:row>
    <x:row r="494">
      <x:c r="A494" s="2"/>
      <x:c r="B494" s="2"/>
      <x:c r="C494" s="2"/>
      <x:c r="D494" s="2"/>
      <x:c r="E494" s="2"/>
      <x:c r="F494" s="2"/>
      <x:c r="G494" s="2"/>
      <x:c r="H494" s="2"/>
      <x:c r="I494" s="2"/>
      <x:c r="J494" s="2"/>
      <x:c r="K494" s="2"/>
      <x:c r="L494" s="2"/>
      <x:c r="M494" s="2"/>
      <x:c r="N494" s="2"/>
      <x:c r="O494" s="2"/>
      <x:c r="P494" s="2"/>
      <x:c r="Q494" s="2"/>
    </x:row>
    <x:row r="495">
      <x:c r="A495" s="2"/>
      <x:c r="B495" s="2"/>
      <x:c r="C495" s="2"/>
      <x:c r="D495" s="2"/>
      <x:c r="E495" s="2"/>
      <x:c r="F495" s="2"/>
      <x:c r="G495" s="2"/>
      <x:c r="H495" s="2"/>
      <x:c r="I495" s="2"/>
      <x:c r="J495" s="2"/>
      <x:c r="K495" s="2"/>
      <x:c r="L495" s="2"/>
      <x:c r="M495" s="2"/>
      <x:c r="N495" s="2"/>
      <x:c r="O495" s="2"/>
      <x:c r="P495" s="2"/>
      <x:c r="Q495" s="2"/>
    </x:row>
    <x:row r="496">
      <x:c r="A496" s="2"/>
      <x:c r="B496" s="2"/>
      <x:c r="C496" s="2"/>
      <x:c r="D496" s="2"/>
      <x:c r="E496" s="2"/>
      <x:c r="F496" s="2"/>
      <x:c r="G496" s="2"/>
      <x:c r="H496" s="2"/>
      <x:c r="I496" s="2"/>
      <x:c r="J496" s="2"/>
      <x:c r="K496" s="2"/>
      <x:c r="L496" s="2"/>
      <x:c r="M496" s="2"/>
      <x:c r="N496" s="2"/>
      <x:c r="O496" s="2"/>
      <x:c r="P496" s="2"/>
      <x:c r="Q496" s="2"/>
    </x:row>
    <x:row r="497">
      <x:c r="A497" s="2"/>
      <x:c r="B497" s="2"/>
      <x:c r="C497" s="2"/>
      <x:c r="D497" s="2"/>
      <x:c r="E497" s="2"/>
      <x:c r="F497" s="2"/>
      <x:c r="G497" s="2"/>
      <x:c r="H497" s="2"/>
      <x:c r="I497" s="2"/>
      <x:c r="J497" s="2"/>
      <x:c r="K497" s="2"/>
      <x:c r="L497" s="2"/>
      <x:c r="M497" s="2"/>
      <x:c r="N497" s="2"/>
      <x:c r="O497" s="2"/>
      <x:c r="P497" s="2"/>
      <x:c r="Q497" s="2"/>
    </x:row>
    <x:row r="498">
      <x:c r="A498" s="2"/>
      <x:c r="B498" s="2"/>
      <x:c r="C498" s="2"/>
      <x:c r="D498" s="2"/>
      <x:c r="E498" s="2"/>
      <x:c r="F498" s="2"/>
      <x:c r="G498" s="2"/>
      <x:c r="H498" s="2"/>
      <x:c r="I498" s="2"/>
      <x:c r="J498" s="2"/>
      <x:c r="K498" s="2"/>
      <x:c r="L498" s="2"/>
      <x:c r="M498" s="2"/>
      <x:c r="N498" s="2"/>
      <x:c r="O498" s="2"/>
      <x:c r="P498" s="2"/>
      <x:c r="Q498" s="2"/>
    </x:row>
    <x:row r="499">
      <x:c r="A499" s="2"/>
      <x:c r="B499" s="2"/>
      <x:c r="C499" s="2"/>
      <x:c r="D499" s="2"/>
      <x:c r="E499" s="2"/>
      <x:c r="F499" s="2"/>
      <x:c r="G499" s="2"/>
      <x:c r="H499" s="2"/>
      <x:c r="I499" s="2"/>
      <x:c r="J499" s="2"/>
      <x:c r="K499" s="2"/>
      <x:c r="L499" s="2"/>
      <x:c r="M499" s="2"/>
      <x:c r="N499" s="2"/>
      <x:c r="O499" s="2"/>
      <x:c r="P499" s="2"/>
      <x:c r="Q499" s="2"/>
    </x:row>
    <x:row r="500">
      <x:c r="A500" s="2"/>
      <x:c r="B500" s="2"/>
      <x:c r="C500" s="2"/>
      <x:c r="D500" s="2"/>
      <x:c r="E500" s="2"/>
      <x:c r="F500" s="2"/>
      <x:c r="G500" s="2"/>
      <x:c r="H500" s="2"/>
      <x:c r="I500" s="2"/>
      <x:c r="J500" s="2"/>
      <x:c r="K500" s="2"/>
      <x:c r="L500" s="2"/>
      <x:c r="M500" s="2"/>
      <x:c r="N500" s="2"/>
      <x:c r="O500" s="2"/>
      <x:c r="P500" s="2"/>
      <x:c r="Q500" s="2"/>
    </x:row>
  </x:sheetData>
  <x:mergeCells>
    <x:mergeCell ref="A2:I2"/>
    <x:mergeCell ref="A3:I3"/>
  </x:mergeCells>
  <x:pageMargins left="0.7" right="0.7" top="0.75" bottom="0.75" header="0.3" footer="0.3"/>
  <x:tableParts count="1">
    <x:tablePart xmlns:r="http://schemas.openxmlformats.org/officeDocument/2006/relationships" r:id="Rcd2ff9fab1374db4"/>
  </x:tableParts>
</x:worksheet>
</file>