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マイドライブ\Colab Notebooks\pydrive\"/>
    </mc:Choice>
  </mc:AlternateContent>
  <xr:revisionPtr revIDLastSave="0" documentId="13_ncr:1_{C5CDC708-2608-4165-82C1-8E9476D2AE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貼りつけ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XBXReJVNelY0L5WOzkfQjKVPfAMuNeq5MjtMyq3j33s="/>
    </ext>
  </extLst>
</workbook>
</file>

<file path=xl/calcChain.xml><?xml version="1.0" encoding="utf-8"?>
<calcChain xmlns="http://schemas.openxmlformats.org/spreadsheetml/2006/main">
  <c r="BA56" i="1" l="1"/>
</calcChain>
</file>

<file path=xl/sharedStrings.xml><?xml version="1.0" encoding="utf-8"?>
<sst xmlns="http://schemas.openxmlformats.org/spreadsheetml/2006/main" count="1659" uniqueCount="378">
  <si>
    <t>№</t>
  </si>
  <si>
    <t>伝票番号</t>
  </si>
  <si>
    <t>得意先CD</t>
  </si>
  <si>
    <t>得意先名</t>
  </si>
  <si>
    <t>出荷先CD</t>
  </si>
  <si>
    <t>出荷先名</t>
  </si>
  <si>
    <t>出荷日</t>
  </si>
  <si>
    <t>必着日</t>
  </si>
  <si>
    <t>商　品　名</t>
  </si>
  <si>
    <t>商品コード</t>
  </si>
  <si>
    <t>数量</t>
  </si>
  <si>
    <t>才数</t>
  </si>
  <si>
    <t>個口数</t>
  </si>
  <si>
    <t>運送</t>
  </si>
  <si>
    <t>単価</t>
  </si>
  <si>
    <t>金額</t>
  </si>
  <si>
    <t>受注日</t>
  </si>
  <si>
    <t>伝票</t>
  </si>
  <si>
    <t>手配</t>
  </si>
  <si>
    <t>入庫</t>
  </si>
  <si>
    <t>修理</t>
  </si>
  <si>
    <t>注文No</t>
  </si>
  <si>
    <t>伝票行備考</t>
  </si>
  <si>
    <t>出荷先県コード</t>
  </si>
  <si>
    <t>出荷先県名</t>
  </si>
  <si>
    <t>次回請求</t>
  </si>
  <si>
    <t>送り状番号</t>
  </si>
  <si>
    <t>承認</t>
  </si>
  <si>
    <t>出荷倉庫</t>
  </si>
  <si>
    <t>生産入庫倉庫</t>
  </si>
  <si>
    <t>原価単価</t>
  </si>
  <si>
    <t>原価金額</t>
  </si>
  <si>
    <t>得意先分類1</t>
  </si>
  <si>
    <t>得意先分類2</t>
  </si>
  <si>
    <t>得意先分類3</t>
  </si>
  <si>
    <t>得意先分類4</t>
  </si>
  <si>
    <t>ﾁｪｯｸ1</t>
  </si>
  <si>
    <t>ﾁｪｯｸ2</t>
  </si>
  <si>
    <t>ﾁｪｯｸ3</t>
  </si>
  <si>
    <t>金額0理由区分</t>
  </si>
  <si>
    <t>金額0理由区分名</t>
  </si>
  <si>
    <t>シリーズコード</t>
  </si>
  <si>
    <t>シリーズ名</t>
  </si>
  <si>
    <t>取引先担当</t>
  </si>
  <si>
    <t>お客様名</t>
  </si>
  <si>
    <t>営業担当コード</t>
  </si>
  <si>
    <t>営業担当者名</t>
  </si>
  <si>
    <t>棚卸計上区分</t>
  </si>
  <si>
    <t>棚卸計上区分名</t>
  </si>
  <si>
    <t>商品分類2</t>
  </si>
  <si>
    <t>商品分類名2</t>
  </si>
  <si>
    <t>年代</t>
  </si>
  <si>
    <t xml:space="preserve">22034652-1 </t>
  </si>
  <si>
    <t>30815-000</t>
  </si>
  <si>
    <t>（有）ケンポク家具</t>
  </si>
  <si>
    <t>30815-100</t>
  </si>
  <si>
    <t>第一貨物 福島支店止め</t>
  </si>
  <si>
    <t>HTS2 角丸形船底面 160x90x70 C4</t>
  </si>
  <si>
    <t xml:space="preserve">HTS2       C4          </t>
  </si>
  <si>
    <t>02-05</t>
  </si>
  <si>
    <t>受注</t>
  </si>
  <si>
    <t>工場</t>
  </si>
  <si>
    <t>通常</t>
  </si>
  <si>
    <t>福島県</t>
  </si>
  <si>
    <t>未承認</t>
  </si>
  <si>
    <t>侭 JIN</t>
  </si>
  <si>
    <t>桃井様</t>
  </si>
  <si>
    <t>佐藤様</t>
  </si>
  <si>
    <t>星川 和博</t>
  </si>
  <si>
    <t>テーブル</t>
  </si>
  <si>
    <t>ダイニングテーブル</t>
  </si>
  <si>
    <t xml:space="preserve">22034652-2 </t>
  </si>
  <si>
    <t>SD663B C4 ﾍﾞﾝﾁ</t>
  </si>
  <si>
    <t xml:space="preserve">SD663B     C4          </t>
  </si>
  <si>
    <t>ｽﾀﾝﾀﾞｰﾄﾞｺﾚｸｼｮﾝ</t>
  </si>
  <si>
    <t>椅子</t>
  </si>
  <si>
    <t>ベンチ</t>
  </si>
  <si>
    <t xml:space="preserve">22034652-3 </t>
  </si>
  <si>
    <t>SG261AB C4 ｱｰﾑﾁｪｱ</t>
  </si>
  <si>
    <t xml:space="preserve">SG261AB    C4          </t>
  </si>
  <si>
    <t>クレセント</t>
  </si>
  <si>
    <t>ダイニングチェア</t>
  </si>
  <si>
    <t xml:space="preserve">22034648-1 </t>
  </si>
  <si>
    <t>HTS2 豆形船底面 175x99x70 OU</t>
  </si>
  <si>
    <t xml:space="preserve">HTS2       OU          </t>
  </si>
  <si>
    <t>展示分</t>
  </si>
  <si>
    <t xml:space="preserve">22034648-2 </t>
  </si>
  <si>
    <t>VZ213N OU ﾁｪｱ</t>
  </si>
  <si>
    <t xml:space="preserve">VZ213N     OU          </t>
  </si>
  <si>
    <t>TUGUMI</t>
  </si>
  <si>
    <t xml:space="preserve">22037500-1 </t>
  </si>
  <si>
    <t>NM102S OWA ﾍﾞｶﾞｽRE ｽﾂｰﾙ</t>
  </si>
  <si>
    <t xml:space="preserve">NM102S     OWA BGRE    </t>
  </si>
  <si>
    <t>ﾆｭｰﾏｯｷﾝﾚｲ</t>
  </si>
  <si>
    <t>近藤様</t>
  </si>
  <si>
    <t>リビングチェア</t>
  </si>
  <si>
    <t xml:space="preserve">22038274-1 </t>
  </si>
  <si>
    <t>SD245AB C4 ｽﾋﾟﾘｯﾄPU 座椅子</t>
  </si>
  <si>
    <t xml:space="preserve">SD245AB    C4  SP19    </t>
  </si>
  <si>
    <t>低座 LOW CHAIR</t>
  </si>
  <si>
    <t>安藤様</t>
  </si>
  <si>
    <t>その他椅子</t>
  </si>
  <si>
    <t xml:space="preserve">22038439-1 </t>
  </si>
  <si>
    <t>30815-300</t>
  </si>
  <si>
    <t>福山通運㈱福島支店止め</t>
  </si>
  <si>
    <r>
      <rPr>
        <sz val="11"/>
        <color theme="1"/>
        <rFont val="Calibri"/>
        <family val="2"/>
      </rPr>
      <t xml:space="preserve">WK11WLR OU </t>
    </r>
    <r>
      <rPr>
        <sz val="11"/>
        <color theme="1"/>
        <rFont val="ＭＳ Ｐゴシック"/>
        <family val="3"/>
        <charset val="128"/>
      </rPr>
      <t>ﾊｳｾﾞﾝ</t>
    </r>
    <r>
      <rPr>
        <sz val="11"/>
        <color theme="1"/>
        <rFont val="Calibri"/>
        <family val="2"/>
      </rPr>
      <t xml:space="preserve">NV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Calibri"/>
        <family val="2"/>
      </rPr>
      <t>2.5P</t>
    </r>
  </si>
  <si>
    <t xml:space="preserve">WK11WLR    OU  HUNV    </t>
  </si>
  <si>
    <t>02-06</t>
  </si>
  <si>
    <t>次回</t>
  </si>
  <si>
    <r>
      <rPr>
        <sz val="11"/>
        <color theme="1"/>
        <rFont val="Calibri"/>
        <family val="2"/>
      </rPr>
      <t>CHIGUSA(</t>
    </r>
    <r>
      <rPr>
        <sz val="11"/>
        <color theme="1"/>
        <rFont val="ＭＳ Ｐゴシック"/>
        <family val="3"/>
        <charset val="128"/>
      </rPr>
      <t>ﾁｸﾞｻ）</t>
    </r>
  </si>
  <si>
    <t>桃井　様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</si>
  <si>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</si>
  <si>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22038763-1 </t>
  </si>
  <si>
    <t>KX250AN2 OU ﾌﾞﾙｰﾑG ｾﾐｱｰﾑﾁｪｱ</t>
  </si>
  <si>
    <t xml:space="preserve">KX250AN2   OU  BMG     </t>
  </si>
  <si>
    <t>SEOTO-EX</t>
  </si>
  <si>
    <t>矢吹様</t>
  </si>
  <si>
    <t xml:space="preserve">22038769-1 </t>
  </si>
  <si>
    <r>
      <rPr>
        <sz val="11"/>
        <color theme="1"/>
        <rFont val="Calibri"/>
        <family val="2"/>
      </rPr>
      <t xml:space="preserve">HLS </t>
    </r>
    <r>
      <rPr>
        <sz val="11"/>
        <color theme="1"/>
        <rFont val="ＭＳ Ｐゴシック"/>
        <family val="3"/>
        <charset val="128"/>
      </rPr>
      <t>棚板ｱﾘ船底面</t>
    </r>
    <r>
      <rPr>
        <sz val="11"/>
        <color theme="1"/>
        <rFont val="Calibri"/>
        <family val="2"/>
      </rPr>
      <t xml:space="preserve"> 90x50x43 OU</t>
    </r>
  </si>
  <si>
    <t xml:space="preserve">HLS        OU          </t>
  </si>
  <si>
    <r>
      <rPr>
        <sz val="11"/>
        <color theme="1"/>
        <rFont val="MS PGothic"/>
        <family val="3"/>
        <charset val="128"/>
      </rPr>
      <t>侭</t>
    </r>
    <r>
      <rPr>
        <sz val="11"/>
        <color theme="1"/>
        <rFont val="Calibri"/>
        <family val="2"/>
      </rPr>
      <t xml:space="preserve"> JIN</t>
    </r>
  </si>
  <si>
    <t>古山様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</si>
  <si>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</si>
  <si>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>リビングテーブル</t>
  </si>
  <si>
    <t xml:space="preserve">22043981-1 </t>
  </si>
  <si>
    <t>KX250AN2 OU ｽﾋﾟﾘｯﾄPU ｾﾐｱｰﾑﾁｪｱ</t>
  </si>
  <si>
    <t xml:space="preserve">KX250AN2   OU  SP19    </t>
  </si>
  <si>
    <t>菅野様</t>
  </si>
  <si>
    <t xml:space="preserve">22044710-1 </t>
  </si>
  <si>
    <t>SN110H DU ｾﾝﾀｰﾃｰﾌﾞﾙ</t>
  </si>
  <si>
    <t xml:space="preserve">SN110H     DU          </t>
  </si>
  <si>
    <t>森のことば</t>
  </si>
  <si>
    <t xml:space="preserve">22044711-1 </t>
  </si>
  <si>
    <t xml:space="preserve">23005002-1 </t>
  </si>
  <si>
    <t>HK280A LDｱｰﾑﾁｪｱ K ﾊﾟｰﾄﾘｯｼﾞG</t>
  </si>
  <si>
    <t xml:space="preserve">9981                   </t>
  </si>
  <si>
    <t>特注品</t>
  </si>
  <si>
    <t>桃井社長</t>
  </si>
  <si>
    <t>雑品・特注品</t>
  </si>
  <si>
    <t xml:space="preserve">23005002-2 </t>
  </si>
  <si>
    <t>HK280Q 背ｸｯｼｮﾝ ﾊﾟｰﾄﾘｯｼﾞG</t>
  </si>
  <si>
    <t xml:space="preserve">9983                   </t>
  </si>
  <si>
    <t>クッション</t>
  </si>
  <si>
    <t xml:space="preserve">23006952-1 </t>
  </si>
  <si>
    <t>MR377FF C4 ﾃﾞｽｸ</t>
  </si>
  <si>
    <t xml:space="preserve">MR377FF    C4          </t>
  </si>
  <si>
    <t>ソフィオ</t>
  </si>
  <si>
    <t>デスク</t>
  </si>
  <si>
    <t xml:space="preserve">23006954-1 </t>
  </si>
  <si>
    <t>WN101S OU ﾊｳｾﾞﾝNV ｽﾂｰﾙ</t>
  </si>
  <si>
    <t xml:space="preserve">WN101S     OU  HUNV    </t>
  </si>
  <si>
    <t>VIOLA (ｳﾞｨｵﾗ)</t>
  </si>
  <si>
    <t>富田様</t>
  </si>
  <si>
    <t xml:space="preserve">23007781-1 </t>
  </si>
  <si>
    <t>WK11WLR OU ﾊｳｾﾞﾝNV ｿﾌｧ2.5P</t>
  </si>
  <si>
    <t>CHIGUSA(ﾁｸﾞｻ）</t>
  </si>
  <si>
    <t xml:space="preserve">23007783-1 </t>
  </si>
  <si>
    <t>VZ11WN OU ﾄﾚﾝﾄG ｿﾌｧ2P</t>
  </si>
  <si>
    <t xml:space="preserve">VZ11WN     OU  TRG     </t>
  </si>
  <si>
    <t xml:space="preserve">23007787-1 </t>
  </si>
  <si>
    <t>No.6用 ｻﾃﾝBU ｸｯｼｮﾝ</t>
  </si>
  <si>
    <t xml:space="preserve">6Q             STBU    </t>
  </si>
  <si>
    <t>穂高</t>
  </si>
  <si>
    <t>長谷川様</t>
  </si>
  <si>
    <t xml:space="preserve">23007787-2 </t>
  </si>
  <si>
    <t>No.6用 座枠</t>
  </si>
  <si>
    <t xml:space="preserve">ZAWAK6                 </t>
  </si>
  <si>
    <t>その他</t>
  </si>
  <si>
    <t xml:space="preserve">23008000-1 </t>
  </si>
  <si>
    <t>ZS250AJ WF ｱﾗﾝLGR ﾌﾛｱﾁｪｱ</t>
  </si>
  <si>
    <t xml:space="preserve">ZS250AJ    WF  ALLG    </t>
  </si>
  <si>
    <t>杉座</t>
  </si>
  <si>
    <t>請橋様</t>
  </si>
  <si>
    <t xml:space="preserve">23009915-1 </t>
  </si>
  <si>
    <t>SN14WR OU ｶﾞｳﾁｮLGR ｿﾌｧ2P(右肘)</t>
  </si>
  <si>
    <t xml:space="preserve">SN14WR     OU  GCLGR   </t>
  </si>
  <si>
    <t>安達様</t>
  </si>
  <si>
    <t xml:space="preserve">23009915-2 </t>
  </si>
  <si>
    <t>SNSQ ｶﾞｳﾁｮLGR ｸｯｼｮﾝ</t>
  </si>
  <si>
    <t xml:space="preserve">SNSQ           GCLGR   </t>
  </si>
  <si>
    <t xml:space="preserve">23010306-1 </t>
  </si>
  <si>
    <t>SL14ON OU ﾊﾟﾚｯﾄLBU 肘なしｿﾌｧ</t>
  </si>
  <si>
    <t xml:space="preserve">SL14ON     OU  PTLB    </t>
  </si>
  <si>
    <t>YURURI</t>
  </si>
  <si>
    <t>片寄様</t>
  </si>
  <si>
    <t xml:space="preserve">23010306-2 </t>
  </si>
  <si>
    <t>SL221N OU ﾁｪｱ</t>
  </si>
  <si>
    <t xml:space="preserve">SL221N     OU          </t>
  </si>
  <si>
    <t xml:space="preserve">23010306-3 </t>
  </si>
  <si>
    <t>VZ333NX OU ﾃｰﾌﾞﾙ</t>
  </si>
  <si>
    <t xml:space="preserve">VZ333NX    OU          </t>
  </si>
  <si>
    <t xml:space="preserve">23011097-1 </t>
  </si>
  <si>
    <r>
      <rPr>
        <sz val="11"/>
        <color theme="1"/>
        <rFont val="Calibri"/>
        <family val="2"/>
      </rPr>
      <t>SN14W</t>
    </r>
    <r>
      <rPr>
        <sz val="11"/>
        <color theme="1"/>
        <rFont val="ＭＳ Ｐゴシック"/>
        <family val="3"/>
        <charset val="128"/>
      </rPr>
      <t>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ｶﾞｳﾁｮ</t>
    </r>
    <r>
      <rPr>
        <sz val="11"/>
        <color theme="1"/>
        <rFont val="Calibri"/>
        <family val="2"/>
      </rPr>
      <t xml:space="preserve">LGR </t>
    </r>
    <r>
      <rPr>
        <sz val="11"/>
        <color theme="1"/>
        <rFont val="ＭＳ Ｐゴシック"/>
        <family val="3"/>
        <charset val="128"/>
      </rPr>
      <t>座ｸｯｼｮﾝ</t>
    </r>
  </si>
  <si>
    <t>松村様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</si>
  <si>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</si>
  <si>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23011097-2 </t>
  </si>
  <si>
    <r>
      <rPr>
        <sz val="11"/>
        <color theme="1"/>
        <rFont val="Calibri"/>
        <family val="2"/>
      </rPr>
      <t>SN14SO</t>
    </r>
    <r>
      <rPr>
        <sz val="11"/>
        <color theme="1"/>
        <rFont val="ＭＳ Ｐゴシック"/>
        <family val="3"/>
        <charset val="128"/>
      </rPr>
      <t>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ｶﾞｳﾁｮ</t>
    </r>
    <r>
      <rPr>
        <sz val="11"/>
        <color theme="1"/>
        <rFont val="Calibri"/>
        <family val="2"/>
      </rPr>
      <t xml:space="preserve">LGR </t>
    </r>
    <r>
      <rPr>
        <sz val="11"/>
        <color theme="1"/>
        <rFont val="ＭＳ Ｐゴシック"/>
        <family val="3"/>
        <charset val="128"/>
      </rPr>
      <t>座ｸｯｼｮﾝ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</si>
  <si>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</si>
  <si>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23011097-3 </t>
  </si>
  <si>
    <r>
      <rPr>
        <sz val="11"/>
        <color theme="1"/>
        <rFont val="Calibri"/>
        <family val="2"/>
      </rPr>
      <t>SNW</t>
    </r>
    <r>
      <rPr>
        <sz val="11"/>
        <color theme="1"/>
        <rFont val="ＭＳ Ｐゴシック"/>
        <family val="3"/>
        <charset val="128"/>
      </rPr>
      <t>、</t>
    </r>
    <r>
      <rPr>
        <sz val="11"/>
        <color theme="1"/>
        <rFont val="Calibri"/>
        <family val="2"/>
      </rPr>
      <t>SO</t>
    </r>
    <r>
      <rPr>
        <sz val="11"/>
        <color theme="1"/>
        <rFont val="ＭＳ Ｐゴシック"/>
        <family val="3"/>
        <charset val="128"/>
      </rPr>
      <t>用肘ｽﾍﾟｰｻｰ　新型　</t>
    </r>
    <r>
      <rPr>
        <sz val="11"/>
        <color theme="1"/>
        <rFont val="Calibri"/>
        <family val="2"/>
      </rPr>
      <t>OU</t>
    </r>
    <r>
      <rPr>
        <sz val="11"/>
        <color theme="1"/>
        <rFont val="ＭＳ Ｐゴシック"/>
        <family val="3"/>
        <charset val="128"/>
      </rPr>
      <t>色</t>
    </r>
  </si>
  <si>
    <t xml:space="preserve">9998X                  </t>
  </si>
  <si>
    <t>倉庫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</si>
  <si>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</si>
  <si>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23011233-1 </t>
  </si>
  <si>
    <r>
      <rPr>
        <sz val="11"/>
        <color theme="1"/>
        <rFont val="Calibri"/>
        <family val="2"/>
      </rPr>
      <t xml:space="preserve">WK11SR UW </t>
    </r>
    <r>
      <rPr>
        <sz val="11"/>
        <color theme="1"/>
        <rFont val="ＭＳ Ｐゴシック"/>
        <family val="3"/>
        <charset val="128"/>
      </rPr>
      <t>ﾊｳｾﾞﾝ</t>
    </r>
    <r>
      <rPr>
        <sz val="11"/>
        <color theme="1"/>
        <rFont val="Calibri"/>
        <family val="2"/>
      </rPr>
      <t xml:space="preserve">GR </t>
    </r>
    <r>
      <rPr>
        <sz val="11"/>
        <color theme="1"/>
        <rFont val="ＭＳ Ｐゴシック"/>
        <family val="3"/>
        <charset val="128"/>
      </rPr>
      <t>ﾘﾋﾞﾝｸﾞｽﾂｰﾙ</t>
    </r>
  </si>
  <si>
    <t xml:space="preserve">WK11SR     UW  HUGR    </t>
  </si>
  <si>
    <r>
      <rPr>
        <sz val="11"/>
        <color theme="1"/>
        <rFont val="Calibri"/>
        <family val="2"/>
      </rPr>
      <t>CHIGUSA(</t>
    </r>
    <r>
      <rPr>
        <sz val="11"/>
        <color theme="1"/>
        <rFont val="ＭＳ Ｐゴシック"/>
        <family val="3"/>
        <charset val="128"/>
      </rPr>
      <t>ﾁｸﾞｻ）</t>
    </r>
  </si>
  <si>
    <t>鈴木様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</si>
  <si>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</si>
  <si>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23011234-1 </t>
  </si>
  <si>
    <r>
      <rPr>
        <sz val="11"/>
        <color theme="1"/>
        <rFont val="Calibri"/>
        <family val="2"/>
      </rPr>
      <t xml:space="preserve">WK11WLR OU </t>
    </r>
    <r>
      <rPr>
        <sz val="11"/>
        <color theme="1"/>
        <rFont val="ＭＳ Ｐゴシック"/>
        <family val="3"/>
        <charset val="128"/>
      </rPr>
      <t>ﾊｳｾﾞﾝ</t>
    </r>
    <r>
      <rPr>
        <sz val="11"/>
        <color theme="1"/>
        <rFont val="Calibri"/>
        <family val="2"/>
      </rPr>
      <t xml:space="preserve">NV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Calibri"/>
        <family val="2"/>
      </rPr>
      <t>2.5P</t>
    </r>
  </si>
  <si>
    <r>
      <rPr>
        <sz val="11"/>
        <color theme="1"/>
        <rFont val="Calibri"/>
        <family val="2"/>
      </rPr>
      <t>CHIGUSA(</t>
    </r>
    <r>
      <rPr>
        <sz val="11"/>
        <color theme="1"/>
        <rFont val="ＭＳ Ｐゴシック"/>
        <family val="3"/>
        <charset val="128"/>
      </rPr>
      <t>ﾁｸﾞｻ）</t>
    </r>
  </si>
  <si>
    <t>高田様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</si>
  <si>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</si>
  <si>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23011904-1 </t>
  </si>
  <si>
    <t>野地様</t>
  </si>
  <si>
    <t xml:space="preserve">23011904-2 </t>
  </si>
  <si>
    <t>SG261A OU ｱｰﾑﾁｪｱ</t>
  </si>
  <si>
    <t xml:space="preserve">SG261A     OU          </t>
  </si>
  <si>
    <t xml:space="preserve">23014239-1 </t>
  </si>
  <si>
    <r>
      <rPr>
        <sz val="11"/>
        <color theme="1"/>
        <rFont val="Calibri"/>
        <family val="2"/>
      </rPr>
      <t>SN14SO</t>
    </r>
    <r>
      <rPr>
        <sz val="11"/>
        <color theme="1"/>
        <rFont val="ＭＳ Ｐゴシック"/>
        <family val="3"/>
        <charset val="128"/>
      </rPr>
      <t>用座ｸｯｼｮﾝ　ｶﾞｳﾁｮ</t>
    </r>
    <r>
      <rPr>
        <sz val="11"/>
        <color theme="1"/>
        <rFont val="Calibri"/>
        <family val="2"/>
      </rPr>
      <t>GR</t>
    </r>
  </si>
  <si>
    <t>尾形様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</si>
  <si>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</si>
  <si>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23014239-2 </t>
  </si>
  <si>
    <r>
      <rPr>
        <sz val="11"/>
        <color theme="1"/>
        <rFont val="Calibri"/>
        <family val="2"/>
      </rPr>
      <t xml:space="preserve">SNLQ </t>
    </r>
    <r>
      <rPr>
        <sz val="11"/>
        <color theme="1"/>
        <rFont val="ＭＳ Ｐゴシック"/>
        <family val="3"/>
        <charset val="128"/>
      </rPr>
      <t>ｶﾞｳﾁｮ</t>
    </r>
    <r>
      <rPr>
        <sz val="11"/>
        <color theme="1"/>
        <rFont val="Calibri"/>
        <family val="2"/>
      </rPr>
      <t xml:space="preserve">LGR </t>
    </r>
    <r>
      <rPr>
        <sz val="11"/>
        <color theme="1"/>
        <rFont val="ＭＳ Ｐゴシック"/>
        <family val="3"/>
        <charset val="128"/>
      </rPr>
      <t>ｸｯｼｮﾝ</t>
    </r>
  </si>
  <si>
    <t xml:space="preserve">SNLQ           GCLGR   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</si>
  <si>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</si>
  <si>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23014239-3 </t>
  </si>
  <si>
    <r>
      <rPr>
        <sz val="11"/>
        <color theme="1"/>
        <rFont val="Calibri"/>
        <family val="2"/>
      </rPr>
      <t>SNSO</t>
    </r>
    <r>
      <rPr>
        <sz val="11"/>
        <color theme="1"/>
        <rFont val="ＭＳ Ｐゴシック"/>
        <family val="3"/>
        <charset val="128"/>
      </rPr>
      <t>用肘ｽﾍﾟｰｻｰ　</t>
    </r>
    <r>
      <rPr>
        <sz val="11"/>
        <color theme="1"/>
        <rFont val="Calibri"/>
        <family val="2"/>
      </rPr>
      <t>WA</t>
    </r>
    <r>
      <rPr>
        <sz val="11"/>
        <color theme="1"/>
        <rFont val="ＭＳ Ｐゴシック"/>
        <family val="3"/>
        <charset val="128"/>
      </rPr>
      <t>　新型　両肘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</si>
  <si>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</si>
  <si>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23016855-1 </t>
  </si>
  <si>
    <r>
      <t xml:space="preserve">VZ213N OU </t>
    </r>
    <r>
      <rPr>
        <sz val="11"/>
        <color theme="1"/>
        <rFont val="ＭＳ Ｐゴシック"/>
        <family val="3"/>
        <charset val="128"/>
      </rPr>
      <t>ﾁｪｱ</t>
    </r>
  </si>
  <si>
    <t>宮口様</t>
  </si>
  <si>
    <r>
      <t>星川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</si>
  <si>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23026787-1 </t>
  </si>
  <si>
    <r>
      <t>第一貨物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福島支店止め</t>
    </r>
  </si>
  <si>
    <r>
      <t xml:space="preserve">SN14SOR OF </t>
    </r>
    <r>
      <rPr>
        <sz val="11"/>
        <color theme="1"/>
        <rFont val="ＭＳ Ｐゴシック"/>
        <family val="3"/>
        <charset val="128"/>
      </rPr>
      <t>ｸﾂﾛｷﾞ</t>
    </r>
    <r>
      <rPr>
        <sz val="11"/>
        <color theme="1"/>
        <rFont val="Calibri"/>
        <family val="2"/>
        <scheme val="minor"/>
      </rPr>
      <t xml:space="preserve">DBU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Calibri"/>
        <family val="2"/>
        <scheme val="minor"/>
      </rPr>
      <t>3P(</t>
    </r>
    <r>
      <rPr>
        <sz val="11"/>
        <color theme="1"/>
        <rFont val="ＭＳ Ｐゴシック"/>
        <family val="3"/>
        <charset val="128"/>
      </rPr>
      <t>右肘</t>
    </r>
    <r>
      <rPr>
        <sz val="11"/>
        <color theme="1"/>
        <rFont val="Calibri"/>
        <family val="2"/>
        <scheme val="minor"/>
      </rPr>
      <t>)</t>
    </r>
  </si>
  <si>
    <t xml:space="preserve">SN14SOR    OF  KTBU    </t>
  </si>
  <si>
    <t>金子様</t>
  </si>
  <si>
    <t xml:space="preserve">23026787-2 </t>
  </si>
  <si>
    <r>
      <t xml:space="preserve">SN14SOL OF </t>
    </r>
    <r>
      <rPr>
        <sz val="11"/>
        <color theme="1"/>
        <rFont val="ＭＳ Ｐゴシック"/>
        <family val="3"/>
        <charset val="128"/>
      </rPr>
      <t>ﾄﾗｽ</t>
    </r>
    <r>
      <rPr>
        <sz val="11"/>
        <color theme="1"/>
        <rFont val="Calibri"/>
        <family val="2"/>
        <scheme val="minor"/>
      </rPr>
      <t xml:space="preserve">GR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Calibri"/>
        <family val="2"/>
        <scheme val="minor"/>
      </rPr>
      <t>3P(</t>
    </r>
    <r>
      <rPr>
        <sz val="11"/>
        <color theme="1"/>
        <rFont val="ＭＳ Ｐゴシック"/>
        <family val="3"/>
        <charset val="128"/>
      </rPr>
      <t>左肘</t>
    </r>
    <r>
      <rPr>
        <sz val="11"/>
        <color theme="1"/>
        <rFont val="Calibri"/>
        <family val="2"/>
        <scheme val="minor"/>
      </rPr>
      <t>)</t>
    </r>
  </si>
  <si>
    <t xml:space="preserve">SN14SOL    OF  TGR     </t>
  </si>
  <si>
    <t xml:space="preserve">23026787-3 </t>
  </si>
  <si>
    <r>
      <t xml:space="preserve">SNLQ </t>
    </r>
    <r>
      <rPr>
        <sz val="11"/>
        <color theme="1"/>
        <rFont val="ＭＳ Ｐゴシック"/>
        <family val="3"/>
        <charset val="128"/>
      </rPr>
      <t>ﾅｷﾞ</t>
    </r>
    <r>
      <rPr>
        <sz val="11"/>
        <color theme="1"/>
        <rFont val="Calibri"/>
        <family val="2"/>
        <scheme val="minor"/>
      </rPr>
      <t xml:space="preserve">DBU </t>
    </r>
    <r>
      <rPr>
        <sz val="11"/>
        <color theme="1"/>
        <rFont val="ＭＳ Ｐゴシック"/>
        <family val="3"/>
        <charset val="128"/>
      </rPr>
      <t>ｸｯｼｮﾝ</t>
    </r>
  </si>
  <si>
    <t xml:space="preserve">SNLQ           NADB    </t>
  </si>
  <si>
    <t xml:space="preserve">23026787-4 </t>
  </si>
  <si>
    <r>
      <t xml:space="preserve">SNLQ </t>
    </r>
    <r>
      <rPr>
        <sz val="11"/>
        <color theme="1"/>
        <rFont val="ＭＳ Ｐゴシック"/>
        <family val="3"/>
        <charset val="128"/>
      </rPr>
      <t>ﾄﾗｽ</t>
    </r>
    <r>
      <rPr>
        <sz val="11"/>
        <color theme="1"/>
        <rFont val="Calibri"/>
        <family val="2"/>
        <scheme val="minor"/>
      </rPr>
      <t xml:space="preserve">YE </t>
    </r>
    <r>
      <rPr>
        <sz val="11"/>
        <color theme="1"/>
        <rFont val="ＭＳ Ｐゴシック"/>
        <family val="3"/>
        <charset val="128"/>
      </rPr>
      <t>ｸｯｼｮﾝ</t>
    </r>
  </si>
  <si>
    <t xml:space="preserve">SNLQ           TYE     </t>
  </si>
  <si>
    <t xml:space="preserve">23028900-1 </t>
  </si>
  <si>
    <t>SN105SO用 ﾄﾞｯｸB 座ｸｯｼｮﾝ</t>
  </si>
  <si>
    <t xml:space="preserve">SNSOZQ         DCB     </t>
  </si>
  <si>
    <t>片平様</t>
  </si>
  <si>
    <t xml:space="preserve">23028900-2 </t>
  </si>
  <si>
    <t>SNLQ ﾄﾞｯｸB ｸｯｼｮﾝ</t>
  </si>
  <si>
    <t xml:space="preserve">SNLQ           DCB     </t>
  </si>
  <si>
    <t xml:space="preserve">23028893-1 </t>
  </si>
  <si>
    <t>KD13SON OU ｱﾗﾝLGR ｿﾌｧ3P</t>
  </si>
  <si>
    <t xml:space="preserve">KD13SON    OU  ALLG    </t>
  </si>
  <si>
    <t>SEOTO</t>
  </si>
  <si>
    <t>飯澤様</t>
  </si>
  <si>
    <t xml:space="preserve">23028893-2 </t>
  </si>
  <si>
    <t>KD13AN OU ｱﾗﾝLGR ｿﾌｧ1P</t>
  </si>
  <si>
    <t xml:space="preserve">KD13AN     OU  ALLG    </t>
  </si>
  <si>
    <t xml:space="preserve">23028893-3 </t>
  </si>
  <si>
    <t>KD13SN OU ｱﾗﾝLGR ｽﾂｰﾙ</t>
  </si>
  <si>
    <t xml:space="preserve">KD13SN     OU  ALLG    </t>
  </si>
  <si>
    <t xml:space="preserve">23028894-1 </t>
  </si>
  <si>
    <t>KD13SOU WA ｽﾊﾟｲｽLGR ｿﾌｧ3P</t>
  </si>
  <si>
    <t xml:space="preserve">KD13SOU    WA  SPLG    </t>
  </si>
  <si>
    <t>河原田様</t>
  </si>
  <si>
    <t xml:space="preserve">23028895-1 </t>
  </si>
  <si>
    <t>WN101A OU ﾙｯｿBE ｿﾌｧ1P</t>
  </si>
  <si>
    <t xml:space="preserve">WN101A     OU  LSBE    </t>
  </si>
  <si>
    <t>菊地様</t>
  </si>
  <si>
    <t xml:space="preserve">23028891-1 </t>
  </si>
  <si>
    <t>SN14W WO ﾏｲｶG ｿﾌｧ2P(両肘)</t>
  </si>
  <si>
    <t xml:space="preserve">SN14W      WO  MIG     </t>
  </si>
  <si>
    <t>大江様</t>
  </si>
  <si>
    <t xml:space="preserve">23028891-2 </t>
  </si>
  <si>
    <t>SNLQ ﾏｲｶG ｸｯｼｮﾝ</t>
  </si>
  <si>
    <t xml:space="preserve">SNLQ           MIG     </t>
  </si>
  <si>
    <t xml:space="preserve">23029028-1 </t>
  </si>
  <si>
    <t>HLS 豆形丸面形 110x66.5x37 WO</t>
  </si>
  <si>
    <t xml:space="preserve">HLS        WO          </t>
  </si>
  <si>
    <t xml:space="preserve">23029030-1 </t>
  </si>
  <si>
    <t>石黒　様</t>
  </si>
  <si>
    <t xml:space="preserve">23028898-1 </t>
  </si>
  <si>
    <t>WK11SOR UW2 ﾊｳｾﾞﾝNV ｿﾌｧ3P</t>
  </si>
  <si>
    <t xml:space="preserve">WK11SOR    UW2 HUNV    </t>
  </si>
  <si>
    <t>阿部様</t>
  </si>
  <si>
    <t xml:space="preserve">23028898-2 </t>
  </si>
  <si>
    <t>WK11HQR UW2 ﾊｳｾﾞﾝNV ﾍｯﾄﾞﾚｽﾄ</t>
  </si>
  <si>
    <t xml:space="preserve">WK11HQR    UW2 HUNV    </t>
  </si>
  <si>
    <t>決算1回目</t>
    <rPh sb="0" eb="2">
      <t>ケッサン</t>
    </rPh>
    <rPh sb="3" eb="5">
      <t>カイメ</t>
    </rPh>
    <phoneticPr fontId="5"/>
  </si>
  <si>
    <t xml:space="preserve">23029679-1 </t>
  </si>
  <si>
    <t>FX594 WO AVｷｬﾋﾞﾈｯﾄ</t>
  </si>
  <si>
    <t xml:space="preserve">FX594      WO          </t>
  </si>
  <si>
    <t>風のうた</t>
  </si>
  <si>
    <t>手塚様</t>
  </si>
  <si>
    <t>キャビネット類</t>
  </si>
  <si>
    <t xml:space="preserve">23030666-1 </t>
  </si>
  <si>
    <t>HTS2 角丸形船底面 155x85x70 OU</t>
  </si>
  <si>
    <t>守山様</t>
  </si>
  <si>
    <t xml:space="preserve">23030666-2 </t>
  </si>
  <si>
    <t xml:space="preserve">23030666-3 </t>
  </si>
  <si>
    <t xml:space="preserve">23030666-4 </t>
  </si>
  <si>
    <t>SN495 OU AVｷｬﾋﾞﾈｯﾄ</t>
  </si>
  <si>
    <t xml:space="preserve">SN495      OU          </t>
  </si>
  <si>
    <t xml:space="preserve">23030667-1 </t>
  </si>
  <si>
    <t>TF660 OU ｶﾞｳﾁｮLGR ﾍﾞﾝﾁ</t>
  </si>
  <si>
    <t xml:space="preserve">TF660      OU  GCLGR   </t>
  </si>
  <si>
    <t>COBRINA</t>
  </si>
  <si>
    <t>天吹様</t>
  </si>
  <si>
    <t xml:space="preserve">23030673-1 </t>
  </si>
  <si>
    <t xml:space="preserve">23030674-1 </t>
  </si>
  <si>
    <t>FF101A用　背座ｸｯｼｮﾝ　ﾄﾞｯｸPU</t>
  </si>
  <si>
    <t xml:space="preserve">23030674-2 </t>
  </si>
  <si>
    <t>FF101W用　背座ｸｯｼｮﾝ　ﾄﾞｯｸPU</t>
  </si>
  <si>
    <t xml:space="preserve">23030674-3 </t>
  </si>
  <si>
    <t>FF101S用　座ｸｯｼｮﾝ　ﾄﾞｯｸPU</t>
  </si>
  <si>
    <t xml:space="preserve">23030660-1 </t>
  </si>
  <si>
    <t>遠藤様</t>
  </si>
  <si>
    <t xml:space="preserve">23030663-1 </t>
  </si>
  <si>
    <t xml:space="preserve">23030664-1 </t>
  </si>
  <si>
    <t>WK11SOR OU ﾊｳｾﾞﾝNV ｿﾌｧ3P</t>
  </si>
  <si>
    <t xml:space="preserve">WK11SOR    OU  HUNV    </t>
  </si>
  <si>
    <t>今井様</t>
  </si>
  <si>
    <t xml:space="preserve">23030664-2 </t>
  </si>
  <si>
    <t>WK11HQR OU ﾊｳｾﾞﾝNV ﾍｯﾄﾞﾚｽﾄ</t>
  </si>
  <si>
    <t xml:space="preserve">WK11HQR    OU  HUNV    </t>
  </si>
  <si>
    <t xml:space="preserve">23032432-1 </t>
  </si>
  <si>
    <t>SN105A用 ｽﾋﾟﾘｯﾄPU 背ｸｯｼｮﾝ</t>
  </si>
  <si>
    <t xml:space="preserve">SNAQ           SP19    </t>
  </si>
  <si>
    <t>本田様</t>
  </si>
  <si>
    <t xml:space="preserve">23032432-2 </t>
  </si>
  <si>
    <t>SN105A用 ｽﾋﾟﾘｯﾄPU 座ｸｯｼｮﾝ</t>
  </si>
  <si>
    <t xml:space="preserve">SNAZQ          SP19    </t>
  </si>
  <si>
    <t xml:space="preserve">23032432-3 </t>
  </si>
  <si>
    <t>SN105SO用 ｽﾋﾟﾘｯﾄPU 背ｸｯｼｮﾝ</t>
  </si>
  <si>
    <t xml:space="preserve">SNSOQ          SP19    </t>
  </si>
  <si>
    <t xml:space="preserve">23032432-4 </t>
  </si>
  <si>
    <t>SN105SO用 ｽﾋﾟﾘｯﾄPU 座ｸｯｼｮﾝ</t>
  </si>
  <si>
    <t xml:space="preserve">SNSOZQ         SP19    </t>
  </si>
  <si>
    <t xml:space="preserve">23032437-1 </t>
  </si>
  <si>
    <t>SN105A用 ｼｬｰﾑGR 背ｸｯｼｮﾝ</t>
  </si>
  <si>
    <t xml:space="preserve">SNAQ           SA98    </t>
  </si>
  <si>
    <t xml:space="preserve">23032437-2 </t>
  </si>
  <si>
    <t>SN14A用 ｼｬｰﾑGR 座ｸｯｼｮﾝ</t>
  </si>
  <si>
    <t xml:space="preserve">23032437-3 </t>
  </si>
  <si>
    <t>SN105SO用 ｼｬｰﾑGR 背ｸｯｼｮﾝ</t>
  </si>
  <si>
    <t xml:space="preserve">SNSOQ          SA98    </t>
  </si>
  <si>
    <t xml:space="preserve">23032437-4 </t>
  </si>
  <si>
    <t>SN14SO用 ｼｬｰﾑGR 座ｸｯｼｮﾝ</t>
  </si>
  <si>
    <t xml:space="preserve">23032437-5 </t>
  </si>
  <si>
    <t>SNA用肘ｽﾍﾟｰｻｰ　OU　両肘　新型</t>
  </si>
  <si>
    <t xml:space="preserve">23032437-6 </t>
  </si>
  <si>
    <t>SNSO用肘ｽﾍﾟｰｻｰ　OU　両肘　新型</t>
  </si>
  <si>
    <t xml:space="preserve">23032761-1 </t>
  </si>
  <si>
    <t>KD13SU WA ｽﾊﾟｲｽLGR ｽﾂｰﾙ</t>
  </si>
  <si>
    <t xml:space="preserve">KD13SU     WA  SPLG    </t>
  </si>
  <si>
    <t xml:space="preserve">23032763-1 </t>
  </si>
  <si>
    <t>MR374FF UW2 ﾃﾞｽｸ</t>
  </si>
  <si>
    <t xml:space="preserve">MR374FF    UW2         </t>
  </si>
  <si>
    <t>長沢様</t>
  </si>
  <si>
    <t xml:space="preserve">23032763-2 </t>
  </si>
  <si>
    <t>MR659 UW2 ﾃﾞｽｸ用抽斗のみ</t>
  </si>
  <si>
    <t xml:space="preserve">MR659      UW2         </t>
  </si>
  <si>
    <t xml:space="preserve">23033686-1 </t>
  </si>
  <si>
    <t>HTS2 豆形船底面 175x99x70 WO</t>
  </si>
  <si>
    <t xml:space="preserve">HTS2       WO          </t>
  </si>
  <si>
    <t>早川様</t>
  </si>
  <si>
    <t xml:space="preserve">23033686-2 </t>
  </si>
  <si>
    <t>OS200AN WO ﾄﾞｯｸYG ｱｰﾑﾁｪｱ</t>
  </si>
  <si>
    <t xml:space="preserve">OS200AN    WO  DCYG    </t>
  </si>
  <si>
    <t>tsubura</t>
  </si>
  <si>
    <t xml:space="preserve">23033686-3 </t>
  </si>
  <si>
    <t>OS201AN WO ｱｰﾑﾁｪｱ</t>
  </si>
  <si>
    <t xml:space="preserve">OS201AN    WO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</si>
</sst>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MS PGothic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11"/>
      <color rgb="FF000000"/>
      <name val="ＭＳ Ｐゴシック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6" fillId="0" borderId="0" xfId="0" applyFont="1"/>
    <xf numFmtId="14" fontId="6" fillId="0" borderId="0" xfId="0" applyNumberFormat="1" applyFont="1"/>
    <xf numFmtId="49" fontId="6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56"/>
  <sheetViews>
    <sheetView tabSelected="1" topLeftCell="A62" workbookViewId="0">
      <selection activeCell="AX91" sqref="AX91"/>
    </sheetView>
  </sheetViews>
  <sheetFormatPr defaultColWidth="14.44140625" defaultRowHeight="15" customHeight="1"/>
  <cols>
    <col min="1" max="1" width="14.77734375" customWidth="1"/>
    <col min="2" max="3" width="8.77734375" hidden="1" customWidth="1"/>
    <col min="4" max="4" width="18.77734375" customWidth="1"/>
    <col min="5" max="6" width="8.77734375" hidden="1" customWidth="1"/>
    <col min="7" max="8" width="11.77734375" hidden="1" customWidth="1"/>
    <col min="9" max="9" width="32" customWidth="1"/>
    <col min="10" max="10" width="8.77734375" hidden="1" customWidth="1"/>
    <col min="11" max="11" width="5.21875" customWidth="1"/>
    <col min="12" max="15" width="8.77734375" hidden="1" customWidth="1"/>
    <col min="16" max="16" width="8.77734375" customWidth="1"/>
    <col min="17" max="17" width="11.77734375" customWidth="1"/>
    <col min="18" max="21" width="8.77734375" hidden="1" customWidth="1"/>
    <col min="22" max="22" width="8.77734375" customWidth="1"/>
    <col min="23" max="42" width="8.77734375" hidden="1" customWidth="1"/>
    <col min="43" max="43" width="9" customWidth="1"/>
    <col min="44" max="44" width="14" customWidth="1"/>
    <col min="45" max="45" width="8.77734375" customWidth="1"/>
    <col min="46" max="49" width="9" hidden="1" customWidth="1"/>
    <col min="50" max="50" width="9.77734375" customWidth="1"/>
    <col min="51" max="51" width="17.21875" customWidth="1"/>
    <col min="52" max="52" width="5.21875" customWidth="1"/>
  </cols>
  <sheetData>
    <row r="1" spans="1:52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4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4" t="s">
        <v>51</v>
      </c>
    </row>
    <row r="2" spans="1:52" ht="12.75" customHeight="1">
      <c r="A2" s="1">
        <v>3795</v>
      </c>
      <c r="B2" s="1" t="s">
        <v>52</v>
      </c>
      <c r="C2" s="1" t="s">
        <v>53</v>
      </c>
      <c r="D2" s="1" t="s">
        <v>54</v>
      </c>
      <c r="E2" s="1" t="s">
        <v>55</v>
      </c>
      <c r="F2" s="1" t="s">
        <v>56</v>
      </c>
      <c r="G2" s="1">
        <v>45142</v>
      </c>
      <c r="H2" s="1">
        <v>45148</v>
      </c>
      <c r="I2" s="1" t="s">
        <v>57</v>
      </c>
      <c r="J2" s="1" t="s">
        <v>58</v>
      </c>
      <c r="K2" s="1">
        <v>1</v>
      </c>
      <c r="L2" s="1">
        <v>7</v>
      </c>
      <c r="M2" s="1">
        <v>2</v>
      </c>
      <c r="N2" s="1" t="s">
        <v>59</v>
      </c>
      <c r="O2" s="1">
        <v>100650</v>
      </c>
      <c r="P2" s="1">
        <v>100650</v>
      </c>
      <c r="Q2" s="2">
        <v>45110</v>
      </c>
      <c r="R2" s="1" t="s">
        <v>60</v>
      </c>
      <c r="S2" s="1" t="s">
        <v>61</v>
      </c>
      <c r="U2" s="1" t="s">
        <v>62</v>
      </c>
      <c r="X2" s="1">
        <v>7</v>
      </c>
      <c r="Y2" s="1" t="s">
        <v>63</v>
      </c>
      <c r="AB2" s="1" t="s">
        <v>64</v>
      </c>
      <c r="AC2" s="1">
        <v>110</v>
      </c>
      <c r="AD2" s="1">
        <v>110</v>
      </c>
      <c r="AE2" s="1">
        <v>47506</v>
      </c>
      <c r="AF2" s="1">
        <v>47506</v>
      </c>
      <c r="AG2" s="1">
        <v>1</v>
      </c>
      <c r="AH2" s="1">
        <v>1</v>
      </c>
      <c r="AI2" s="1">
        <v>3</v>
      </c>
      <c r="AJ2" s="1">
        <v>307</v>
      </c>
      <c r="AK2" s="1">
        <v>0</v>
      </c>
      <c r="AL2" s="1">
        <v>0</v>
      </c>
      <c r="AM2" s="1">
        <v>0</v>
      </c>
      <c r="AN2" s="1">
        <v>0</v>
      </c>
      <c r="AP2" s="1">
        <v>64</v>
      </c>
      <c r="AQ2" s="1" t="s">
        <v>65</v>
      </c>
      <c r="AR2" s="4" t="s">
        <v>66</v>
      </c>
      <c r="AS2" s="1" t="s">
        <v>67</v>
      </c>
      <c r="AT2" s="1">
        <v>952</v>
      </c>
      <c r="AU2" s="1" t="s">
        <v>68</v>
      </c>
      <c r="AV2" s="1">
        <v>1</v>
      </c>
      <c r="AW2" s="1" t="s">
        <v>69</v>
      </c>
      <c r="AX2" s="1">
        <v>22</v>
      </c>
      <c r="AY2" s="1" t="s">
        <v>70</v>
      </c>
      <c r="AZ2" s="4">
        <v>30</v>
      </c>
    </row>
    <row r="3" spans="1:52" ht="12.75" customHeight="1">
      <c r="A3" s="1">
        <v>3796</v>
      </c>
      <c r="B3" s="1" t="s">
        <v>71</v>
      </c>
      <c r="C3" s="1" t="s">
        <v>53</v>
      </c>
      <c r="D3" s="1" t="s">
        <v>54</v>
      </c>
      <c r="E3" s="1" t="s">
        <v>55</v>
      </c>
      <c r="F3" s="1" t="s">
        <v>56</v>
      </c>
      <c r="G3" s="1">
        <v>45142</v>
      </c>
      <c r="H3" s="1">
        <v>45148</v>
      </c>
      <c r="I3" s="1" t="s">
        <v>72</v>
      </c>
      <c r="J3" s="1" t="s">
        <v>73</v>
      </c>
      <c r="K3" s="1">
        <v>1</v>
      </c>
      <c r="L3" s="1">
        <v>2.7</v>
      </c>
      <c r="M3" s="1">
        <v>1</v>
      </c>
      <c r="N3" s="1" t="s">
        <v>59</v>
      </c>
      <c r="O3" s="1">
        <v>47300</v>
      </c>
      <c r="P3" s="1">
        <v>47300</v>
      </c>
      <c r="Q3" s="2">
        <v>45110</v>
      </c>
      <c r="R3" s="1" t="s">
        <v>60</v>
      </c>
      <c r="S3" s="1" t="s">
        <v>61</v>
      </c>
      <c r="U3" s="1" t="s">
        <v>62</v>
      </c>
      <c r="X3" s="1">
        <v>7</v>
      </c>
      <c r="Y3" s="1" t="s">
        <v>63</v>
      </c>
      <c r="AB3" s="1" t="s">
        <v>64</v>
      </c>
      <c r="AC3" s="1">
        <v>110</v>
      </c>
      <c r="AD3" s="1">
        <v>110</v>
      </c>
      <c r="AE3" s="1">
        <v>21875</v>
      </c>
      <c r="AF3" s="1">
        <v>21875</v>
      </c>
      <c r="AG3" s="1">
        <v>1</v>
      </c>
      <c r="AH3" s="1">
        <v>1</v>
      </c>
      <c r="AI3" s="1">
        <v>3</v>
      </c>
      <c r="AJ3" s="1">
        <v>307</v>
      </c>
      <c r="AK3" s="1">
        <v>0</v>
      </c>
      <c r="AL3" s="1">
        <v>0</v>
      </c>
      <c r="AM3" s="1">
        <v>0</v>
      </c>
      <c r="AN3" s="1">
        <v>0</v>
      </c>
      <c r="AP3" s="1">
        <v>46</v>
      </c>
      <c r="AQ3" s="1" t="s">
        <v>74</v>
      </c>
      <c r="AR3" s="4" t="s">
        <v>66</v>
      </c>
      <c r="AS3" s="1" t="s">
        <v>67</v>
      </c>
      <c r="AT3" s="1">
        <v>952</v>
      </c>
      <c r="AU3" s="1" t="s">
        <v>68</v>
      </c>
      <c r="AV3" s="1">
        <v>0</v>
      </c>
      <c r="AW3" s="1" t="s">
        <v>75</v>
      </c>
      <c r="AX3" s="1">
        <v>14</v>
      </c>
      <c r="AY3" s="1" t="s">
        <v>76</v>
      </c>
      <c r="AZ3" s="4">
        <v>30</v>
      </c>
    </row>
    <row r="4" spans="1:52" ht="12.75" customHeight="1">
      <c r="A4" s="1">
        <v>3797</v>
      </c>
      <c r="B4" s="1" t="s">
        <v>77</v>
      </c>
      <c r="C4" s="1" t="s">
        <v>53</v>
      </c>
      <c r="D4" s="1" t="s">
        <v>54</v>
      </c>
      <c r="E4" s="1" t="s">
        <v>55</v>
      </c>
      <c r="F4" s="1" t="s">
        <v>56</v>
      </c>
      <c r="G4" s="1">
        <v>45142</v>
      </c>
      <c r="H4" s="1">
        <v>45148</v>
      </c>
      <c r="I4" s="1" t="s">
        <v>78</v>
      </c>
      <c r="J4" s="1" t="s">
        <v>79</v>
      </c>
      <c r="K4" s="1">
        <v>2</v>
      </c>
      <c r="L4" s="1">
        <v>17</v>
      </c>
      <c r="M4" s="1">
        <v>2</v>
      </c>
      <c r="N4" s="1" t="s">
        <v>59</v>
      </c>
      <c r="O4" s="1">
        <v>41250</v>
      </c>
      <c r="P4" s="1">
        <v>82500</v>
      </c>
      <c r="Q4" s="2">
        <v>45110</v>
      </c>
      <c r="R4" s="1" t="s">
        <v>60</v>
      </c>
      <c r="S4" s="1" t="s">
        <v>61</v>
      </c>
      <c r="U4" s="1" t="s">
        <v>62</v>
      </c>
      <c r="X4" s="1">
        <v>7</v>
      </c>
      <c r="Y4" s="1" t="s">
        <v>63</v>
      </c>
      <c r="AB4" s="1" t="s">
        <v>64</v>
      </c>
      <c r="AC4" s="1">
        <v>110</v>
      </c>
      <c r="AD4" s="1">
        <v>110</v>
      </c>
      <c r="AE4" s="1">
        <v>18718</v>
      </c>
      <c r="AF4" s="1">
        <v>37436</v>
      </c>
      <c r="AG4" s="1">
        <v>1</v>
      </c>
      <c r="AH4" s="1">
        <v>1</v>
      </c>
      <c r="AI4" s="1">
        <v>3</v>
      </c>
      <c r="AJ4" s="1">
        <v>307</v>
      </c>
      <c r="AK4" s="1">
        <v>0</v>
      </c>
      <c r="AL4" s="1">
        <v>0</v>
      </c>
      <c r="AM4" s="1">
        <v>0</v>
      </c>
      <c r="AN4" s="1">
        <v>0</v>
      </c>
      <c r="AP4" s="1">
        <v>4</v>
      </c>
      <c r="AQ4" s="1" t="s">
        <v>80</v>
      </c>
      <c r="AR4" s="4" t="s">
        <v>66</v>
      </c>
      <c r="AS4" s="1" t="s">
        <v>67</v>
      </c>
      <c r="AT4" s="1">
        <v>952</v>
      </c>
      <c r="AU4" s="1" t="s">
        <v>68</v>
      </c>
      <c r="AV4" s="1">
        <v>0</v>
      </c>
      <c r="AW4" s="1" t="s">
        <v>75</v>
      </c>
      <c r="AX4" s="1">
        <v>12</v>
      </c>
      <c r="AY4" s="1" t="s">
        <v>81</v>
      </c>
      <c r="AZ4" s="4">
        <v>30</v>
      </c>
    </row>
    <row r="5" spans="1:52" ht="12.75" customHeight="1">
      <c r="A5" s="1">
        <v>3660</v>
      </c>
      <c r="B5" s="1" t="s">
        <v>82</v>
      </c>
      <c r="C5" s="1" t="s">
        <v>53</v>
      </c>
      <c r="D5" s="1" t="s">
        <v>54</v>
      </c>
      <c r="E5" s="1" t="s">
        <v>55</v>
      </c>
      <c r="F5" s="1" t="s">
        <v>56</v>
      </c>
      <c r="G5" s="1">
        <v>45125</v>
      </c>
      <c r="H5" s="1">
        <v>45128</v>
      </c>
      <c r="I5" s="1" t="s">
        <v>83</v>
      </c>
      <c r="J5" s="1" t="s">
        <v>84</v>
      </c>
      <c r="K5" s="1">
        <v>1</v>
      </c>
      <c r="L5" s="1">
        <v>9.6999999999999993</v>
      </c>
      <c r="M5" s="1">
        <v>2</v>
      </c>
      <c r="N5" s="1" t="s">
        <v>59</v>
      </c>
      <c r="O5" s="1">
        <v>139700</v>
      </c>
      <c r="P5" s="1">
        <v>139700</v>
      </c>
      <c r="Q5" s="2">
        <v>45110</v>
      </c>
      <c r="R5" s="1" t="s">
        <v>60</v>
      </c>
      <c r="S5" s="1" t="s">
        <v>61</v>
      </c>
      <c r="U5" s="1" t="s">
        <v>62</v>
      </c>
      <c r="X5" s="1">
        <v>7</v>
      </c>
      <c r="Y5" s="1" t="s">
        <v>63</v>
      </c>
      <c r="AB5" s="1" t="s">
        <v>64</v>
      </c>
      <c r="AC5" s="1">
        <v>110</v>
      </c>
      <c r="AD5" s="1">
        <v>110</v>
      </c>
      <c r="AE5" s="1">
        <v>96202</v>
      </c>
      <c r="AF5" s="1">
        <v>96202</v>
      </c>
      <c r="AG5" s="1">
        <v>1</v>
      </c>
      <c r="AH5" s="1">
        <v>1</v>
      </c>
      <c r="AI5" s="1">
        <v>3</v>
      </c>
      <c r="AJ5" s="1">
        <v>307</v>
      </c>
      <c r="AK5" s="1">
        <v>0</v>
      </c>
      <c r="AL5" s="1">
        <v>0</v>
      </c>
      <c r="AM5" s="1">
        <v>0</v>
      </c>
      <c r="AN5" s="1">
        <v>0</v>
      </c>
      <c r="AP5" s="1">
        <v>64</v>
      </c>
      <c r="AQ5" s="1" t="s">
        <v>65</v>
      </c>
      <c r="AR5" s="4" t="s">
        <v>66</v>
      </c>
      <c r="AS5" s="1" t="s">
        <v>85</v>
      </c>
      <c r="AT5" s="1">
        <v>952</v>
      </c>
      <c r="AU5" s="1" t="s">
        <v>68</v>
      </c>
      <c r="AV5" s="1">
        <v>1</v>
      </c>
      <c r="AW5" s="1" t="s">
        <v>69</v>
      </c>
      <c r="AX5" s="1">
        <v>22</v>
      </c>
      <c r="AY5" s="1" t="s">
        <v>70</v>
      </c>
      <c r="AZ5" s="5"/>
    </row>
    <row r="6" spans="1:52" ht="12.75" customHeight="1">
      <c r="A6" s="1">
        <v>3661</v>
      </c>
      <c r="B6" s="1" t="s">
        <v>86</v>
      </c>
      <c r="C6" s="1" t="s">
        <v>53</v>
      </c>
      <c r="D6" s="1" t="s">
        <v>54</v>
      </c>
      <c r="E6" s="1" t="s">
        <v>55</v>
      </c>
      <c r="F6" s="1" t="s">
        <v>56</v>
      </c>
      <c r="G6" s="1">
        <v>45125</v>
      </c>
      <c r="H6" s="1">
        <v>45128</v>
      </c>
      <c r="I6" s="1" t="s">
        <v>87</v>
      </c>
      <c r="J6" s="1" t="s">
        <v>88</v>
      </c>
      <c r="K6" s="1">
        <v>1</v>
      </c>
      <c r="L6" s="1">
        <v>4.8</v>
      </c>
      <c r="M6" s="1">
        <v>1</v>
      </c>
      <c r="N6" s="1" t="s">
        <v>59</v>
      </c>
      <c r="O6" s="1">
        <v>24200</v>
      </c>
      <c r="P6" s="1">
        <v>24200</v>
      </c>
      <c r="Q6" s="2">
        <v>45110</v>
      </c>
      <c r="R6" s="1" t="s">
        <v>60</v>
      </c>
      <c r="S6" s="1" t="s">
        <v>61</v>
      </c>
      <c r="U6" s="1" t="s">
        <v>62</v>
      </c>
      <c r="X6" s="1">
        <v>7</v>
      </c>
      <c r="Y6" s="1" t="s">
        <v>63</v>
      </c>
      <c r="AB6" s="1" t="s">
        <v>64</v>
      </c>
      <c r="AC6" s="1">
        <v>110</v>
      </c>
      <c r="AD6" s="1">
        <v>110</v>
      </c>
      <c r="AE6" s="1">
        <v>14735</v>
      </c>
      <c r="AF6" s="1">
        <v>14735</v>
      </c>
      <c r="AG6" s="1">
        <v>1</v>
      </c>
      <c r="AH6" s="1">
        <v>1</v>
      </c>
      <c r="AI6" s="1">
        <v>3</v>
      </c>
      <c r="AJ6" s="1">
        <v>307</v>
      </c>
      <c r="AK6" s="1">
        <v>0</v>
      </c>
      <c r="AL6" s="1">
        <v>0</v>
      </c>
      <c r="AM6" s="1">
        <v>0</v>
      </c>
      <c r="AN6" s="1">
        <v>0</v>
      </c>
      <c r="AP6" s="1">
        <v>71</v>
      </c>
      <c r="AQ6" s="1" t="s">
        <v>89</v>
      </c>
      <c r="AR6" s="4" t="s">
        <v>66</v>
      </c>
      <c r="AS6" s="1" t="s">
        <v>85</v>
      </c>
      <c r="AT6" s="1">
        <v>952</v>
      </c>
      <c r="AU6" s="1" t="s">
        <v>68</v>
      </c>
      <c r="AV6" s="1">
        <v>0</v>
      </c>
      <c r="AW6" s="1" t="s">
        <v>75</v>
      </c>
      <c r="AX6" s="1">
        <v>12</v>
      </c>
      <c r="AY6" s="1" t="s">
        <v>81</v>
      </c>
      <c r="AZ6" s="4">
        <v>50</v>
      </c>
    </row>
    <row r="7" spans="1:52" ht="12.75" customHeight="1">
      <c r="A7" s="1">
        <v>3977</v>
      </c>
      <c r="B7" s="1" t="s">
        <v>90</v>
      </c>
      <c r="C7" s="1" t="s">
        <v>53</v>
      </c>
      <c r="D7" s="1" t="s">
        <v>54</v>
      </c>
      <c r="E7" s="1" t="s">
        <v>53</v>
      </c>
      <c r="F7" s="1" t="s">
        <v>54</v>
      </c>
      <c r="G7" s="1">
        <v>45146</v>
      </c>
      <c r="H7" s="1">
        <v>45156</v>
      </c>
      <c r="I7" s="1" t="s">
        <v>91</v>
      </c>
      <c r="J7" s="1" t="s">
        <v>92</v>
      </c>
      <c r="K7" s="1">
        <v>1</v>
      </c>
      <c r="L7" s="1">
        <v>4.4000000000000004</v>
      </c>
      <c r="M7" s="1">
        <v>1</v>
      </c>
      <c r="N7" s="1" t="s">
        <v>59</v>
      </c>
      <c r="O7" s="1">
        <v>47300</v>
      </c>
      <c r="P7" s="1">
        <v>47300</v>
      </c>
      <c r="Q7" s="2">
        <v>45133</v>
      </c>
      <c r="R7" s="1" t="s">
        <v>60</v>
      </c>
      <c r="S7" s="1" t="s">
        <v>61</v>
      </c>
      <c r="U7" s="1" t="s">
        <v>62</v>
      </c>
      <c r="X7" s="1">
        <v>7</v>
      </c>
      <c r="Y7" s="1" t="s">
        <v>63</v>
      </c>
      <c r="AB7" s="1" t="s">
        <v>27</v>
      </c>
      <c r="AC7" s="1">
        <v>110</v>
      </c>
      <c r="AD7" s="1">
        <v>110</v>
      </c>
      <c r="AE7" s="1">
        <v>29425</v>
      </c>
      <c r="AF7" s="1">
        <v>29425</v>
      </c>
      <c r="AG7" s="1">
        <v>1</v>
      </c>
      <c r="AH7" s="1">
        <v>1</v>
      </c>
      <c r="AI7" s="1">
        <v>3</v>
      </c>
      <c r="AJ7" s="1">
        <v>307</v>
      </c>
      <c r="AK7" s="1">
        <v>0</v>
      </c>
      <c r="AL7" s="1">
        <v>0</v>
      </c>
      <c r="AM7" s="1">
        <v>0</v>
      </c>
      <c r="AN7" s="1">
        <v>0</v>
      </c>
      <c r="AP7" s="1">
        <v>51</v>
      </c>
      <c r="AQ7" s="1" t="s">
        <v>93</v>
      </c>
      <c r="AR7" s="4" t="s">
        <v>66</v>
      </c>
      <c r="AS7" s="1" t="s">
        <v>94</v>
      </c>
      <c r="AT7" s="1">
        <v>952</v>
      </c>
      <c r="AU7" s="1" t="s">
        <v>68</v>
      </c>
      <c r="AV7" s="1">
        <v>0</v>
      </c>
      <c r="AW7" s="1" t="s">
        <v>75</v>
      </c>
      <c r="AX7" s="1">
        <v>11</v>
      </c>
      <c r="AY7" s="1" t="s">
        <v>95</v>
      </c>
      <c r="AZ7" s="4">
        <v>50</v>
      </c>
    </row>
    <row r="8" spans="1:52" ht="12.75" customHeight="1">
      <c r="A8" s="1">
        <v>4076</v>
      </c>
      <c r="B8" s="1" t="s">
        <v>96</v>
      </c>
      <c r="C8" s="1" t="s">
        <v>53</v>
      </c>
      <c r="D8" s="1" t="s">
        <v>54</v>
      </c>
      <c r="E8" s="1" t="s">
        <v>53</v>
      </c>
      <c r="F8" s="1" t="s">
        <v>54</v>
      </c>
      <c r="G8" s="1">
        <v>45160</v>
      </c>
      <c r="H8" s="1">
        <v>45164</v>
      </c>
      <c r="I8" s="1" t="s">
        <v>97</v>
      </c>
      <c r="J8" s="1" t="s">
        <v>98</v>
      </c>
      <c r="K8" s="1">
        <v>1</v>
      </c>
      <c r="L8" s="1">
        <v>5.2</v>
      </c>
      <c r="M8" s="1">
        <v>1</v>
      </c>
      <c r="N8" s="1" t="s">
        <v>59</v>
      </c>
      <c r="O8" s="1">
        <v>33000</v>
      </c>
      <c r="P8" s="1">
        <v>33000</v>
      </c>
      <c r="Q8" s="2">
        <v>45140</v>
      </c>
      <c r="R8" s="1" t="s">
        <v>60</v>
      </c>
      <c r="S8" s="1" t="s">
        <v>61</v>
      </c>
      <c r="U8" s="1" t="s">
        <v>62</v>
      </c>
      <c r="X8" s="1">
        <v>7</v>
      </c>
      <c r="Y8" s="1" t="s">
        <v>63</v>
      </c>
      <c r="AB8" s="1" t="s">
        <v>27</v>
      </c>
      <c r="AC8" s="1">
        <v>110</v>
      </c>
      <c r="AD8" s="1">
        <v>110</v>
      </c>
      <c r="AE8" s="1">
        <v>17544</v>
      </c>
      <c r="AF8" s="1">
        <v>17544</v>
      </c>
      <c r="AG8" s="1">
        <v>1</v>
      </c>
      <c r="AH8" s="1">
        <v>1</v>
      </c>
      <c r="AI8" s="1">
        <v>3</v>
      </c>
      <c r="AJ8" s="1">
        <v>307</v>
      </c>
      <c r="AK8" s="1">
        <v>0</v>
      </c>
      <c r="AL8" s="1">
        <v>0</v>
      </c>
      <c r="AM8" s="1">
        <v>0</v>
      </c>
      <c r="AN8" s="1">
        <v>0</v>
      </c>
      <c r="AP8" s="1">
        <v>133</v>
      </c>
      <c r="AQ8" s="1" t="s">
        <v>99</v>
      </c>
      <c r="AR8" s="4" t="s">
        <v>66</v>
      </c>
      <c r="AS8" s="1" t="s">
        <v>100</v>
      </c>
      <c r="AT8" s="1">
        <v>952</v>
      </c>
      <c r="AU8" s="1" t="s">
        <v>68</v>
      </c>
      <c r="AV8" s="1">
        <v>0</v>
      </c>
      <c r="AW8" s="1" t="s">
        <v>75</v>
      </c>
      <c r="AX8" s="1">
        <v>19</v>
      </c>
      <c r="AY8" s="1" t="s">
        <v>101</v>
      </c>
      <c r="AZ8" s="4">
        <v>50</v>
      </c>
    </row>
    <row r="9" spans="1:52" ht="12.75" customHeight="1">
      <c r="A9" s="1">
        <v>4152</v>
      </c>
      <c r="B9" s="1" t="s">
        <v>102</v>
      </c>
      <c r="C9" s="1" t="s">
        <v>53</v>
      </c>
      <c r="D9" s="6" t="s">
        <v>54</v>
      </c>
      <c r="E9" s="1" t="s">
        <v>103</v>
      </c>
      <c r="F9" s="6" t="s">
        <v>104</v>
      </c>
      <c r="G9" s="7">
        <v>45163</v>
      </c>
      <c r="H9" s="7">
        <v>45170</v>
      </c>
      <c r="I9" s="1" t="s">
        <v>105</v>
      </c>
      <c r="J9" s="8" t="s">
        <v>106</v>
      </c>
      <c r="K9" s="1">
        <v>1</v>
      </c>
      <c r="L9" s="1">
        <v>33.700000000000003</v>
      </c>
      <c r="M9" s="1">
        <v>1</v>
      </c>
      <c r="N9" s="8" t="s">
        <v>107</v>
      </c>
      <c r="O9" s="1">
        <v>130350</v>
      </c>
      <c r="P9" s="1">
        <v>130350</v>
      </c>
      <c r="Q9" s="7">
        <v>45142</v>
      </c>
      <c r="R9" s="6" t="s">
        <v>60</v>
      </c>
      <c r="S9" s="6" t="s">
        <v>61</v>
      </c>
      <c r="T9" s="7"/>
      <c r="U9" s="6" t="s">
        <v>62</v>
      </c>
      <c r="V9" s="8"/>
      <c r="X9" s="1">
        <v>7</v>
      </c>
      <c r="Y9" s="6" t="s">
        <v>63</v>
      </c>
      <c r="Z9" s="6" t="s">
        <v>108</v>
      </c>
      <c r="AB9" s="6" t="s">
        <v>27</v>
      </c>
      <c r="AC9" s="1">
        <v>510</v>
      </c>
      <c r="AD9" s="1">
        <v>510</v>
      </c>
      <c r="AE9" s="1">
        <v>73774</v>
      </c>
      <c r="AF9" s="1">
        <v>73774</v>
      </c>
      <c r="AG9" s="1">
        <v>1</v>
      </c>
      <c r="AH9" s="1">
        <v>1</v>
      </c>
      <c r="AI9" s="1">
        <v>3</v>
      </c>
      <c r="AJ9" s="1">
        <v>307</v>
      </c>
      <c r="AK9" s="1">
        <v>0</v>
      </c>
      <c r="AL9" s="1">
        <v>0</v>
      </c>
      <c r="AM9" s="1">
        <v>0</v>
      </c>
      <c r="AN9" s="1">
        <v>0</v>
      </c>
      <c r="AP9" s="1">
        <v>47</v>
      </c>
      <c r="AQ9" s="1" t="s">
        <v>109</v>
      </c>
      <c r="AR9" s="6" t="s">
        <v>110</v>
      </c>
      <c r="AT9" s="1">
        <v>952</v>
      </c>
      <c r="AU9" s="6" t="s">
        <v>111</v>
      </c>
      <c r="AV9" s="1">
        <v>0</v>
      </c>
      <c r="AW9" s="6" t="s">
        <v>75</v>
      </c>
      <c r="AX9" s="1">
        <v>11</v>
      </c>
      <c r="AY9" s="6" t="s">
        <v>95</v>
      </c>
      <c r="AZ9" s="4">
        <v>50</v>
      </c>
    </row>
    <row r="10" spans="1:52" ht="12.75" customHeight="1">
      <c r="A10" s="1">
        <v>4244</v>
      </c>
      <c r="B10" s="1" t="s">
        <v>112</v>
      </c>
      <c r="C10" s="1" t="s">
        <v>53</v>
      </c>
      <c r="D10" s="1" t="s">
        <v>54</v>
      </c>
      <c r="E10" s="1" t="s">
        <v>53</v>
      </c>
      <c r="F10" s="1" t="s">
        <v>54</v>
      </c>
      <c r="G10" s="1">
        <v>45174</v>
      </c>
      <c r="H10" s="1">
        <v>45178</v>
      </c>
      <c r="I10" s="1" t="s">
        <v>113</v>
      </c>
      <c r="J10" s="1" t="s">
        <v>114</v>
      </c>
      <c r="K10" s="1">
        <v>1</v>
      </c>
      <c r="L10" s="1">
        <v>9.9</v>
      </c>
      <c r="M10" s="1">
        <v>1</v>
      </c>
      <c r="N10" s="1" t="s">
        <v>59</v>
      </c>
      <c r="O10" s="1">
        <v>50600</v>
      </c>
      <c r="P10" s="1">
        <v>50600</v>
      </c>
      <c r="Q10" s="2">
        <v>45145</v>
      </c>
      <c r="R10" s="1" t="s">
        <v>60</v>
      </c>
      <c r="S10" s="1" t="s">
        <v>61</v>
      </c>
      <c r="U10" s="1" t="s">
        <v>62</v>
      </c>
      <c r="X10" s="1">
        <v>7</v>
      </c>
      <c r="Y10" s="1" t="s">
        <v>63</v>
      </c>
      <c r="AB10" s="1" t="s">
        <v>64</v>
      </c>
      <c r="AC10" s="1">
        <v>110</v>
      </c>
      <c r="AD10" s="1">
        <v>110</v>
      </c>
      <c r="AE10" s="1">
        <v>29618</v>
      </c>
      <c r="AF10" s="1">
        <v>29618</v>
      </c>
      <c r="AG10" s="1">
        <v>1</v>
      </c>
      <c r="AH10" s="1">
        <v>1</v>
      </c>
      <c r="AI10" s="1">
        <v>3</v>
      </c>
      <c r="AJ10" s="1">
        <v>307</v>
      </c>
      <c r="AK10" s="1">
        <v>0</v>
      </c>
      <c r="AL10" s="1">
        <v>0</v>
      </c>
      <c r="AM10" s="1">
        <v>0</v>
      </c>
      <c r="AN10" s="1">
        <v>0</v>
      </c>
      <c r="AP10" s="1">
        <v>127</v>
      </c>
      <c r="AQ10" s="1" t="s">
        <v>115</v>
      </c>
      <c r="AR10" s="4" t="s">
        <v>66</v>
      </c>
      <c r="AS10" s="1" t="s">
        <v>116</v>
      </c>
      <c r="AT10" s="1">
        <v>952</v>
      </c>
      <c r="AU10" s="1" t="s">
        <v>68</v>
      </c>
      <c r="AV10" s="1">
        <v>0</v>
      </c>
      <c r="AW10" s="1" t="s">
        <v>75</v>
      </c>
      <c r="AX10" s="1">
        <v>12</v>
      </c>
      <c r="AY10" s="1" t="s">
        <v>81</v>
      </c>
      <c r="AZ10" s="4">
        <v>50</v>
      </c>
    </row>
    <row r="11" spans="1:52" ht="12.75" customHeight="1">
      <c r="A11" s="1">
        <v>4151</v>
      </c>
      <c r="B11" s="1" t="s">
        <v>117</v>
      </c>
      <c r="C11" s="1" t="s">
        <v>53</v>
      </c>
      <c r="D11" s="6" t="s">
        <v>54</v>
      </c>
      <c r="E11" s="1" t="s">
        <v>53</v>
      </c>
      <c r="F11" s="6" t="s">
        <v>54</v>
      </c>
      <c r="G11" s="7">
        <v>45163</v>
      </c>
      <c r="H11" s="7">
        <v>45169</v>
      </c>
      <c r="I11" s="1" t="s">
        <v>118</v>
      </c>
      <c r="J11" s="8" t="s">
        <v>119</v>
      </c>
      <c r="K11" s="1">
        <v>1</v>
      </c>
      <c r="L11" s="1">
        <v>2.1</v>
      </c>
      <c r="M11" s="1">
        <v>2</v>
      </c>
      <c r="N11" s="8" t="s">
        <v>59</v>
      </c>
      <c r="O11" s="1">
        <v>47300</v>
      </c>
      <c r="P11" s="1">
        <v>47300</v>
      </c>
      <c r="Q11" s="7">
        <v>45145</v>
      </c>
      <c r="R11" s="6" t="s">
        <v>60</v>
      </c>
      <c r="S11" s="6" t="s">
        <v>61</v>
      </c>
      <c r="T11" s="7"/>
      <c r="U11" s="6" t="s">
        <v>62</v>
      </c>
      <c r="V11" s="8"/>
      <c r="X11" s="1">
        <v>7</v>
      </c>
      <c r="Y11" s="6" t="s">
        <v>63</v>
      </c>
      <c r="AB11" s="6" t="s">
        <v>64</v>
      </c>
      <c r="AC11" s="1">
        <v>110</v>
      </c>
      <c r="AD11" s="1">
        <v>110</v>
      </c>
      <c r="AE11" s="1">
        <v>30507</v>
      </c>
      <c r="AF11" s="1">
        <v>30507</v>
      </c>
      <c r="AG11" s="1">
        <v>1</v>
      </c>
      <c r="AH11" s="1">
        <v>1</v>
      </c>
      <c r="AI11" s="1">
        <v>3</v>
      </c>
      <c r="AJ11" s="1">
        <v>307</v>
      </c>
      <c r="AK11" s="1">
        <v>0</v>
      </c>
      <c r="AL11" s="1">
        <v>0</v>
      </c>
      <c r="AM11" s="1">
        <v>0</v>
      </c>
      <c r="AN11" s="1">
        <v>0</v>
      </c>
      <c r="AP11" s="1">
        <v>64</v>
      </c>
      <c r="AQ11" s="6" t="s">
        <v>120</v>
      </c>
      <c r="AR11" s="6" t="s">
        <v>66</v>
      </c>
      <c r="AS11" s="6" t="s">
        <v>121</v>
      </c>
      <c r="AT11" s="1">
        <v>952</v>
      </c>
      <c r="AU11" s="6" t="s">
        <v>122</v>
      </c>
      <c r="AV11" s="1">
        <v>1</v>
      </c>
      <c r="AW11" s="6" t="s">
        <v>69</v>
      </c>
      <c r="AX11" s="1">
        <v>21</v>
      </c>
      <c r="AY11" s="6" t="s">
        <v>123</v>
      </c>
      <c r="AZ11" s="4">
        <v>50</v>
      </c>
    </row>
    <row r="12" spans="1:52" ht="12.75" customHeight="1">
      <c r="A12" s="1">
        <v>4842</v>
      </c>
      <c r="B12" s="1" t="s">
        <v>124</v>
      </c>
      <c r="C12" s="1" t="s">
        <v>53</v>
      </c>
      <c r="D12" s="1" t="s">
        <v>54</v>
      </c>
      <c r="E12" s="1" t="s">
        <v>53</v>
      </c>
      <c r="F12" s="1" t="s">
        <v>54</v>
      </c>
      <c r="G12" s="1">
        <v>45215</v>
      </c>
      <c r="H12" s="1">
        <v>45219</v>
      </c>
      <c r="I12" s="1" t="s">
        <v>125</v>
      </c>
      <c r="J12" s="1" t="s">
        <v>126</v>
      </c>
      <c r="K12" s="1">
        <v>1</v>
      </c>
      <c r="L12" s="1">
        <v>9.9</v>
      </c>
      <c r="M12" s="1">
        <v>1</v>
      </c>
      <c r="N12" s="1" t="s">
        <v>59</v>
      </c>
      <c r="O12" s="1">
        <v>50600</v>
      </c>
      <c r="P12" s="1">
        <v>50600</v>
      </c>
      <c r="Q12" s="2">
        <v>45188</v>
      </c>
      <c r="R12" s="1" t="s">
        <v>60</v>
      </c>
      <c r="S12" s="1" t="s">
        <v>61</v>
      </c>
      <c r="U12" s="1" t="s">
        <v>62</v>
      </c>
      <c r="X12" s="1">
        <v>7</v>
      </c>
      <c r="Y12" s="1" t="s">
        <v>63</v>
      </c>
      <c r="AB12" s="1" t="s">
        <v>27</v>
      </c>
      <c r="AC12" s="1">
        <v>110</v>
      </c>
      <c r="AD12" s="1">
        <v>110</v>
      </c>
      <c r="AE12" s="1">
        <v>29618</v>
      </c>
      <c r="AF12" s="1">
        <v>29618</v>
      </c>
      <c r="AG12" s="1">
        <v>1</v>
      </c>
      <c r="AH12" s="1">
        <v>1</v>
      </c>
      <c r="AI12" s="1">
        <v>3</v>
      </c>
      <c r="AJ12" s="1">
        <v>307</v>
      </c>
      <c r="AK12" s="1">
        <v>0</v>
      </c>
      <c r="AL12" s="1">
        <v>0</v>
      </c>
      <c r="AM12" s="1">
        <v>0</v>
      </c>
      <c r="AN12" s="1">
        <v>0</v>
      </c>
      <c r="AP12" s="1">
        <v>127</v>
      </c>
      <c r="AQ12" s="1" t="s">
        <v>115</v>
      </c>
      <c r="AR12" s="4" t="s">
        <v>66</v>
      </c>
      <c r="AS12" s="1" t="s">
        <v>127</v>
      </c>
      <c r="AT12" s="1">
        <v>952</v>
      </c>
      <c r="AU12" s="1" t="s">
        <v>68</v>
      </c>
      <c r="AV12" s="1">
        <v>0</v>
      </c>
      <c r="AW12" s="1" t="s">
        <v>75</v>
      </c>
      <c r="AX12" s="1">
        <v>12</v>
      </c>
      <c r="AY12" s="1" t="s">
        <v>81</v>
      </c>
      <c r="AZ12" s="4">
        <v>40</v>
      </c>
    </row>
    <row r="13" spans="1:52" ht="12.75" customHeight="1">
      <c r="A13" s="1">
        <v>4971</v>
      </c>
      <c r="B13" s="1" t="s">
        <v>128</v>
      </c>
      <c r="C13" s="1" t="s">
        <v>53</v>
      </c>
      <c r="D13" s="1" t="s">
        <v>54</v>
      </c>
      <c r="E13" s="1" t="s">
        <v>53</v>
      </c>
      <c r="F13" s="1" t="s">
        <v>54</v>
      </c>
      <c r="G13" s="1">
        <v>45222</v>
      </c>
      <c r="H13" s="1">
        <v>45226</v>
      </c>
      <c r="I13" s="1" t="s">
        <v>129</v>
      </c>
      <c r="J13" s="1" t="s">
        <v>130</v>
      </c>
      <c r="K13" s="1">
        <v>1</v>
      </c>
      <c r="L13" s="1">
        <v>3.5</v>
      </c>
      <c r="M13" s="1">
        <v>2</v>
      </c>
      <c r="N13" s="1" t="s">
        <v>59</v>
      </c>
      <c r="O13" s="1">
        <v>69000</v>
      </c>
      <c r="P13" s="1">
        <v>69000</v>
      </c>
      <c r="Q13" s="2">
        <v>45194</v>
      </c>
      <c r="R13" s="1" t="s">
        <v>60</v>
      </c>
      <c r="S13" s="1" t="s">
        <v>61</v>
      </c>
      <c r="U13" s="1" t="s">
        <v>62</v>
      </c>
      <c r="X13" s="1">
        <v>7</v>
      </c>
      <c r="Y13" s="1" t="s">
        <v>63</v>
      </c>
      <c r="AB13" s="1" t="s">
        <v>27</v>
      </c>
      <c r="AC13" s="1">
        <v>110</v>
      </c>
      <c r="AD13" s="1">
        <v>110</v>
      </c>
      <c r="AE13" s="1">
        <v>55013</v>
      </c>
      <c r="AF13" s="1">
        <v>55013</v>
      </c>
      <c r="AG13" s="1">
        <v>1</v>
      </c>
      <c r="AH13" s="1">
        <v>1</v>
      </c>
      <c r="AI13" s="1">
        <v>3</v>
      </c>
      <c r="AJ13" s="1">
        <v>307</v>
      </c>
      <c r="AK13" s="1">
        <v>0</v>
      </c>
      <c r="AL13" s="1">
        <v>0</v>
      </c>
      <c r="AM13" s="1">
        <v>0</v>
      </c>
      <c r="AN13" s="1">
        <v>0</v>
      </c>
      <c r="AP13" s="1">
        <v>1</v>
      </c>
      <c r="AQ13" s="1" t="s">
        <v>131</v>
      </c>
      <c r="AR13" s="4"/>
      <c r="AS13" s="1" t="s">
        <v>127</v>
      </c>
      <c r="AT13" s="1">
        <v>952</v>
      </c>
      <c r="AU13" s="1" t="s">
        <v>68</v>
      </c>
      <c r="AV13" s="1">
        <v>1</v>
      </c>
      <c r="AW13" s="1" t="s">
        <v>69</v>
      </c>
      <c r="AX13" s="1">
        <v>21</v>
      </c>
      <c r="AY13" s="1" t="s">
        <v>123</v>
      </c>
      <c r="AZ13" s="4">
        <v>40</v>
      </c>
    </row>
    <row r="14" spans="1:52" ht="12.75" customHeight="1">
      <c r="A14" s="1">
        <v>4972</v>
      </c>
      <c r="B14" s="1" t="s">
        <v>132</v>
      </c>
      <c r="C14" s="1" t="s">
        <v>53</v>
      </c>
      <c r="D14" s="1" t="s">
        <v>54</v>
      </c>
      <c r="E14" s="1" t="s">
        <v>53</v>
      </c>
      <c r="F14" s="1" t="s">
        <v>54</v>
      </c>
      <c r="G14" s="1">
        <v>45222</v>
      </c>
      <c r="H14" s="1">
        <v>45226</v>
      </c>
      <c r="I14" s="1" t="s">
        <v>113</v>
      </c>
      <c r="J14" s="1" t="s">
        <v>114</v>
      </c>
      <c r="K14" s="1">
        <v>1</v>
      </c>
      <c r="L14" s="1">
        <v>9.9</v>
      </c>
      <c r="M14" s="1">
        <v>1</v>
      </c>
      <c r="N14" s="1" t="s">
        <v>59</v>
      </c>
      <c r="O14" s="1">
        <v>50600</v>
      </c>
      <c r="P14" s="1">
        <v>50600</v>
      </c>
      <c r="Q14" s="2">
        <v>45194</v>
      </c>
      <c r="R14" s="1" t="s">
        <v>60</v>
      </c>
      <c r="S14" s="1" t="s">
        <v>61</v>
      </c>
      <c r="U14" s="1" t="s">
        <v>62</v>
      </c>
      <c r="X14" s="1">
        <v>7</v>
      </c>
      <c r="Y14" s="1" t="s">
        <v>63</v>
      </c>
      <c r="AB14" s="1" t="s">
        <v>27</v>
      </c>
      <c r="AC14" s="1">
        <v>110</v>
      </c>
      <c r="AD14" s="1">
        <v>110</v>
      </c>
      <c r="AE14" s="1">
        <v>29618</v>
      </c>
      <c r="AF14" s="1">
        <v>29618</v>
      </c>
      <c r="AG14" s="1">
        <v>1</v>
      </c>
      <c r="AH14" s="1">
        <v>1</v>
      </c>
      <c r="AI14" s="1">
        <v>3</v>
      </c>
      <c r="AJ14" s="1">
        <v>307</v>
      </c>
      <c r="AK14" s="1">
        <v>0</v>
      </c>
      <c r="AL14" s="1">
        <v>0</v>
      </c>
      <c r="AM14" s="1">
        <v>0</v>
      </c>
      <c r="AN14" s="1">
        <v>0</v>
      </c>
      <c r="AP14" s="1">
        <v>127</v>
      </c>
      <c r="AQ14" s="1" t="s">
        <v>115</v>
      </c>
      <c r="AR14" s="4"/>
      <c r="AS14" s="1" t="s">
        <v>116</v>
      </c>
      <c r="AT14" s="1">
        <v>952</v>
      </c>
      <c r="AU14" s="1" t="s">
        <v>68</v>
      </c>
      <c r="AV14" s="1">
        <v>0</v>
      </c>
      <c r="AW14" s="1" t="s">
        <v>75</v>
      </c>
      <c r="AX14" s="1">
        <v>12</v>
      </c>
      <c r="AY14" s="1" t="s">
        <v>81</v>
      </c>
      <c r="AZ14" s="4">
        <v>50</v>
      </c>
    </row>
    <row r="15" spans="1:52" ht="12.75" customHeight="1">
      <c r="A15" s="1">
        <v>537</v>
      </c>
      <c r="B15" s="1" t="s">
        <v>133</v>
      </c>
      <c r="C15" s="1" t="s">
        <v>53</v>
      </c>
      <c r="D15" s="1" t="s">
        <v>54</v>
      </c>
      <c r="E15" s="1" t="s">
        <v>55</v>
      </c>
      <c r="F15" s="1" t="s">
        <v>56</v>
      </c>
      <c r="G15" s="1">
        <v>45279</v>
      </c>
      <c r="H15" s="1">
        <v>45283</v>
      </c>
      <c r="I15" s="1" t="s">
        <v>134</v>
      </c>
      <c r="J15" s="1" t="s">
        <v>135</v>
      </c>
      <c r="K15" s="1">
        <v>2</v>
      </c>
      <c r="L15" s="1">
        <v>0</v>
      </c>
      <c r="M15" s="1">
        <v>2</v>
      </c>
      <c r="N15" s="1" t="s">
        <v>59</v>
      </c>
      <c r="O15" s="1">
        <v>96250</v>
      </c>
      <c r="P15" s="1">
        <v>192500</v>
      </c>
      <c r="Q15" s="2">
        <v>45240</v>
      </c>
      <c r="R15" s="1" t="s">
        <v>60</v>
      </c>
      <c r="S15" s="1" t="s">
        <v>61</v>
      </c>
      <c r="U15" s="1" t="s">
        <v>62</v>
      </c>
      <c r="X15" s="1">
        <v>7</v>
      </c>
      <c r="Y15" s="1" t="s">
        <v>63</v>
      </c>
      <c r="AB15" s="1" t="s">
        <v>27</v>
      </c>
      <c r="AC15" s="1">
        <v>110</v>
      </c>
      <c r="AD15" s="1">
        <v>110</v>
      </c>
      <c r="AE15" s="1">
        <v>0</v>
      </c>
      <c r="AF15" s="1">
        <v>0</v>
      </c>
      <c r="AG15" s="1">
        <v>1</v>
      </c>
      <c r="AH15" s="1">
        <v>1</v>
      </c>
      <c r="AI15" s="1">
        <v>3</v>
      </c>
      <c r="AJ15" s="1">
        <v>307</v>
      </c>
      <c r="AK15" s="1">
        <v>0</v>
      </c>
      <c r="AL15" s="1">
        <v>0</v>
      </c>
      <c r="AM15" s="1">
        <v>0</v>
      </c>
      <c r="AN15" s="1">
        <v>0</v>
      </c>
      <c r="AP15" s="1">
        <v>81</v>
      </c>
      <c r="AQ15" s="1" t="s">
        <v>136</v>
      </c>
      <c r="AR15" s="4" t="s">
        <v>137</v>
      </c>
      <c r="AT15" s="1">
        <v>952</v>
      </c>
      <c r="AU15" s="1" t="s">
        <v>68</v>
      </c>
      <c r="AV15" s="1">
        <v>0</v>
      </c>
      <c r="AW15" s="1" t="s">
        <v>75</v>
      </c>
      <c r="AX15" s="1">
        <v>99</v>
      </c>
      <c r="AY15" s="1" t="s">
        <v>138</v>
      </c>
      <c r="AZ15" s="4">
        <v>50</v>
      </c>
    </row>
    <row r="16" spans="1:52" ht="12.75" customHeight="1">
      <c r="A16" s="1">
        <v>538</v>
      </c>
      <c r="B16" s="1" t="s">
        <v>139</v>
      </c>
      <c r="C16" s="1" t="s">
        <v>53</v>
      </c>
      <c r="D16" s="1" t="s">
        <v>54</v>
      </c>
      <c r="E16" s="1" t="s">
        <v>55</v>
      </c>
      <c r="F16" s="1" t="s">
        <v>56</v>
      </c>
      <c r="G16" s="1">
        <v>45279</v>
      </c>
      <c r="H16" s="1">
        <v>45283</v>
      </c>
      <c r="I16" s="1" t="s">
        <v>140</v>
      </c>
      <c r="J16" s="1" t="s">
        <v>141</v>
      </c>
      <c r="K16" s="1">
        <v>2</v>
      </c>
      <c r="L16" s="1">
        <v>0</v>
      </c>
      <c r="M16" s="1">
        <v>0</v>
      </c>
      <c r="N16" s="1" t="s">
        <v>59</v>
      </c>
      <c r="O16" s="1">
        <v>6050</v>
      </c>
      <c r="P16" s="1">
        <v>12100</v>
      </c>
      <c r="Q16" s="2">
        <v>45240</v>
      </c>
      <c r="R16" s="1" t="s">
        <v>60</v>
      </c>
      <c r="S16" s="1" t="s">
        <v>61</v>
      </c>
      <c r="U16" s="1" t="s">
        <v>62</v>
      </c>
      <c r="X16" s="1">
        <v>7</v>
      </c>
      <c r="Y16" s="1" t="s">
        <v>63</v>
      </c>
      <c r="AB16" s="1" t="s">
        <v>27</v>
      </c>
      <c r="AC16" s="1">
        <v>110</v>
      </c>
      <c r="AD16" s="1">
        <v>110</v>
      </c>
      <c r="AE16" s="1">
        <v>0</v>
      </c>
      <c r="AF16" s="1">
        <v>0</v>
      </c>
      <c r="AG16" s="1">
        <v>1</v>
      </c>
      <c r="AH16" s="1">
        <v>1</v>
      </c>
      <c r="AI16" s="1">
        <v>3</v>
      </c>
      <c r="AJ16" s="1">
        <v>307</v>
      </c>
      <c r="AK16" s="1">
        <v>0</v>
      </c>
      <c r="AL16" s="1">
        <v>0</v>
      </c>
      <c r="AM16" s="1">
        <v>0</v>
      </c>
      <c r="AN16" s="1">
        <v>0</v>
      </c>
      <c r="AP16" s="1">
        <v>81</v>
      </c>
      <c r="AQ16" s="1" t="s">
        <v>136</v>
      </c>
      <c r="AR16" s="4" t="s">
        <v>137</v>
      </c>
      <c r="AT16" s="1">
        <v>952</v>
      </c>
      <c r="AU16" s="1" t="s">
        <v>68</v>
      </c>
      <c r="AV16" s="1">
        <v>0</v>
      </c>
      <c r="AW16" s="1" t="s">
        <v>75</v>
      </c>
      <c r="AX16" s="1">
        <v>13</v>
      </c>
      <c r="AY16" s="1" t="s">
        <v>142</v>
      </c>
      <c r="AZ16" s="4">
        <v>50</v>
      </c>
    </row>
    <row r="17" spans="1:52" ht="12.75" customHeight="1">
      <c r="A17" s="1">
        <v>646</v>
      </c>
      <c r="B17" s="1" t="s">
        <v>143</v>
      </c>
      <c r="C17" s="1" t="s">
        <v>53</v>
      </c>
      <c r="D17" s="1" t="s">
        <v>54</v>
      </c>
      <c r="E17" s="1" t="s">
        <v>53</v>
      </c>
      <c r="F17" s="1" t="s">
        <v>54</v>
      </c>
      <c r="G17" s="1">
        <v>45268</v>
      </c>
      <c r="H17" s="1">
        <v>45274</v>
      </c>
      <c r="I17" s="1" t="s">
        <v>144</v>
      </c>
      <c r="J17" s="1" t="s">
        <v>145</v>
      </c>
      <c r="K17" s="1">
        <v>1</v>
      </c>
      <c r="L17" s="1">
        <v>4.9000000000000004</v>
      </c>
      <c r="M17" s="1">
        <v>3</v>
      </c>
      <c r="N17" s="1" t="s">
        <v>59</v>
      </c>
      <c r="O17" s="1">
        <v>58850</v>
      </c>
      <c r="P17" s="1">
        <v>58850</v>
      </c>
      <c r="Q17" s="2">
        <v>45257</v>
      </c>
      <c r="R17" s="1" t="s">
        <v>60</v>
      </c>
      <c r="S17" s="1" t="s">
        <v>61</v>
      </c>
      <c r="U17" s="1" t="s">
        <v>62</v>
      </c>
      <c r="X17" s="1">
        <v>7</v>
      </c>
      <c r="Y17" s="1" t="s">
        <v>63</v>
      </c>
      <c r="AB17" s="1" t="s">
        <v>27</v>
      </c>
      <c r="AC17" s="1">
        <v>510</v>
      </c>
      <c r="AD17" s="1">
        <v>510</v>
      </c>
      <c r="AE17" s="1">
        <v>50093</v>
      </c>
      <c r="AF17" s="1">
        <v>50093</v>
      </c>
      <c r="AG17" s="1">
        <v>1</v>
      </c>
      <c r="AH17" s="1">
        <v>1</v>
      </c>
      <c r="AI17" s="1">
        <v>3</v>
      </c>
      <c r="AJ17" s="1">
        <v>307</v>
      </c>
      <c r="AK17" s="1">
        <v>0</v>
      </c>
      <c r="AL17" s="1">
        <v>0</v>
      </c>
      <c r="AM17" s="1">
        <v>0</v>
      </c>
      <c r="AN17" s="1">
        <v>0</v>
      </c>
      <c r="AP17" s="1">
        <v>27</v>
      </c>
      <c r="AQ17" s="1" t="s">
        <v>146</v>
      </c>
      <c r="AR17" s="4" t="s">
        <v>66</v>
      </c>
      <c r="AS17" s="1" t="s">
        <v>67</v>
      </c>
      <c r="AT17" s="1">
        <v>952</v>
      </c>
      <c r="AU17" s="1" t="s">
        <v>68</v>
      </c>
      <c r="AV17" s="1">
        <v>1</v>
      </c>
      <c r="AW17" s="1" t="s">
        <v>69</v>
      </c>
      <c r="AX17" s="1">
        <v>33</v>
      </c>
      <c r="AY17" s="1" t="s">
        <v>147</v>
      </c>
      <c r="AZ17" s="4">
        <v>30</v>
      </c>
    </row>
    <row r="18" spans="1:52" ht="12.75" customHeight="1">
      <c r="A18" s="1">
        <v>647</v>
      </c>
      <c r="B18" s="1" t="s">
        <v>148</v>
      </c>
      <c r="C18" s="1" t="s">
        <v>53</v>
      </c>
      <c r="D18" s="6" t="s">
        <v>54</v>
      </c>
      <c r="E18" s="1" t="s">
        <v>53</v>
      </c>
      <c r="F18" s="6" t="s">
        <v>54</v>
      </c>
      <c r="G18" s="7">
        <v>45268</v>
      </c>
      <c r="H18" s="7">
        <v>45274</v>
      </c>
      <c r="I18" s="1" t="s">
        <v>149</v>
      </c>
      <c r="J18" s="8" t="s">
        <v>150</v>
      </c>
      <c r="K18" s="1">
        <v>1</v>
      </c>
      <c r="L18" s="1">
        <v>4.7</v>
      </c>
      <c r="M18" s="1">
        <v>1</v>
      </c>
      <c r="N18" s="8" t="s">
        <v>59</v>
      </c>
      <c r="O18" s="1">
        <v>43450</v>
      </c>
      <c r="P18" s="1">
        <v>43450</v>
      </c>
      <c r="Q18" s="7">
        <v>45257</v>
      </c>
      <c r="R18" s="6" t="s">
        <v>60</v>
      </c>
      <c r="S18" s="6" t="s">
        <v>61</v>
      </c>
      <c r="T18" s="7"/>
      <c r="U18" s="6" t="s">
        <v>62</v>
      </c>
      <c r="V18" s="8"/>
      <c r="X18" s="1">
        <v>7</v>
      </c>
      <c r="Y18" s="6" t="s">
        <v>63</v>
      </c>
      <c r="AB18" s="6" t="s">
        <v>64</v>
      </c>
      <c r="AC18" s="1">
        <v>110</v>
      </c>
      <c r="AD18" s="1">
        <v>110</v>
      </c>
      <c r="AE18" s="1">
        <v>22962</v>
      </c>
      <c r="AF18" s="1">
        <v>22962</v>
      </c>
      <c r="AG18" s="1">
        <v>1</v>
      </c>
      <c r="AH18" s="1">
        <v>1</v>
      </c>
      <c r="AI18" s="1">
        <v>3</v>
      </c>
      <c r="AJ18" s="1">
        <v>307</v>
      </c>
      <c r="AK18" s="1">
        <v>0</v>
      </c>
      <c r="AL18" s="1">
        <v>0</v>
      </c>
      <c r="AM18" s="1">
        <v>0</v>
      </c>
      <c r="AN18" s="1">
        <v>0</v>
      </c>
      <c r="AP18" s="1">
        <v>41</v>
      </c>
      <c r="AQ18" s="6" t="s">
        <v>151</v>
      </c>
      <c r="AR18" s="6" t="s">
        <v>66</v>
      </c>
      <c r="AS18" s="6" t="s">
        <v>152</v>
      </c>
      <c r="AT18" s="1">
        <v>952</v>
      </c>
      <c r="AU18" s="6" t="s">
        <v>68</v>
      </c>
      <c r="AV18" s="1">
        <v>0</v>
      </c>
      <c r="AW18" s="6" t="s">
        <v>75</v>
      </c>
      <c r="AX18" s="1">
        <v>11</v>
      </c>
      <c r="AY18" s="6" t="s">
        <v>95</v>
      </c>
      <c r="AZ18" s="4">
        <v>30</v>
      </c>
    </row>
    <row r="19" spans="1:52" ht="12.75" customHeight="1">
      <c r="A19" s="1">
        <v>757</v>
      </c>
      <c r="B19" s="1" t="s">
        <v>153</v>
      </c>
      <c r="C19" s="1" t="s">
        <v>53</v>
      </c>
      <c r="D19" s="6" t="s">
        <v>54</v>
      </c>
      <c r="E19" s="1" t="s">
        <v>103</v>
      </c>
      <c r="F19" s="6" t="s">
        <v>104</v>
      </c>
      <c r="G19" s="7">
        <v>45280</v>
      </c>
      <c r="H19" s="7">
        <v>45285</v>
      </c>
      <c r="I19" s="6" t="s">
        <v>154</v>
      </c>
      <c r="J19" s="8" t="s">
        <v>106</v>
      </c>
      <c r="K19" s="1">
        <v>1</v>
      </c>
      <c r="L19" s="1">
        <v>33.700000000000003</v>
      </c>
      <c r="M19" s="1">
        <v>1</v>
      </c>
      <c r="N19" s="8" t="s">
        <v>59</v>
      </c>
      <c r="O19" s="1">
        <v>130350</v>
      </c>
      <c r="P19" s="1">
        <v>130350</v>
      </c>
      <c r="Q19" s="7">
        <v>45264</v>
      </c>
      <c r="R19" s="6" t="s">
        <v>60</v>
      </c>
      <c r="S19" s="6" t="s">
        <v>61</v>
      </c>
      <c r="T19" s="7"/>
      <c r="U19" s="6" t="s">
        <v>62</v>
      </c>
      <c r="V19" s="8"/>
      <c r="X19" s="1">
        <v>7</v>
      </c>
      <c r="Y19" s="6" t="s">
        <v>63</v>
      </c>
      <c r="AB19" s="6" t="s">
        <v>27</v>
      </c>
      <c r="AC19" s="1">
        <v>510</v>
      </c>
      <c r="AD19" s="1">
        <v>510</v>
      </c>
      <c r="AE19" s="1">
        <v>106252</v>
      </c>
      <c r="AF19" s="1">
        <v>106252</v>
      </c>
      <c r="AG19" s="1">
        <v>1</v>
      </c>
      <c r="AH19" s="1">
        <v>1</v>
      </c>
      <c r="AI19" s="1">
        <v>3</v>
      </c>
      <c r="AJ19" s="1">
        <v>307</v>
      </c>
      <c r="AK19" s="1">
        <v>0</v>
      </c>
      <c r="AL19" s="1">
        <v>0</v>
      </c>
      <c r="AM19" s="1">
        <v>0</v>
      </c>
      <c r="AN19" s="1">
        <v>0</v>
      </c>
      <c r="AP19" s="1">
        <v>47</v>
      </c>
      <c r="AQ19" s="6" t="s">
        <v>155</v>
      </c>
      <c r="AR19" s="6" t="s">
        <v>66</v>
      </c>
      <c r="AS19" s="6" t="s">
        <v>85</v>
      </c>
      <c r="AT19" s="1">
        <v>952</v>
      </c>
      <c r="AU19" s="6" t="s">
        <v>68</v>
      </c>
      <c r="AV19" s="1">
        <v>0</v>
      </c>
      <c r="AW19" s="6" t="s">
        <v>75</v>
      </c>
      <c r="AX19" s="1">
        <v>11</v>
      </c>
      <c r="AY19" s="6" t="s">
        <v>95</v>
      </c>
      <c r="AZ19" s="4">
        <v>50</v>
      </c>
    </row>
    <row r="20" spans="1:52" ht="12.75" customHeight="1">
      <c r="A20" s="1">
        <v>724</v>
      </c>
      <c r="B20" s="1" t="s">
        <v>156</v>
      </c>
      <c r="C20" s="1" t="s">
        <v>53</v>
      </c>
      <c r="D20" s="1" t="s">
        <v>54</v>
      </c>
      <c r="E20" s="1" t="s">
        <v>55</v>
      </c>
      <c r="F20" s="1" t="s">
        <v>56</v>
      </c>
      <c r="G20" s="1">
        <v>45278</v>
      </c>
      <c r="H20" s="1">
        <v>45282</v>
      </c>
      <c r="I20" s="1" t="s">
        <v>157</v>
      </c>
      <c r="J20" s="1" t="s">
        <v>158</v>
      </c>
      <c r="K20" s="1">
        <v>1</v>
      </c>
      <c r="L20" s="1">
        <v>33</v>
      </c>
      <c r="M20" s="1">
        <v>1</v>
      </c>
      <c r="N20" s="1" t="s">
        <v>59</v>
      </c>
      <c r="O20" s="1">
        <v>125950</v>
      </c>
      <c r="P20" s="1">
        <v>125950</v>
      </c>
      <c r="Q20" s="2">
        <v>45264</v>
      </c>
      <c r="R20" s="1" t="s">
        <v>60</v>
      </c>
      <c r="S20" s="1" t="s">
        <v>61</v>
      </c>
      <c r="U20" s="1" t="s">
        <v>62</v>
      </c>
      <c r="X20" s="1">
        <v>7</v>
      </c>
      <c r="Y20" s="1" t="s">
        <v>63</v>
      </c>
      <c r="AB20" s="1" t="s">
        <v>64</v>
      </c>
      <c r="AC20" s="1">
        <v>110</v>
      </c>
      <c r="AD20" s="1">
        <v>110</v>
      </c>
      <c r="AE20" s="1">
        <v>75314</v>
      </c>
      <c r="AF20" s="1">
        <v>75314</v>
      </c>
      <c r="AG20" s="1">
        <v>1</v>
      </c>
      <c r="AH20" s="1">
        <v>1</v>
      </c>
      <c r="AI20" s="1">
        <v>3</v>
      </c>
      <c r="AJ20" s="1">
        <v>307</v>
      </c>
      <c r="AK20" s="1">
        <v>0</v>
      </c>
      <c r="AL20" s="1">
        <v>0</v>
      </c>
      <c r="AM20" s="1">
        <v>0</v>
      </c>
      <c r="AN20" s="1">
        <v>0</v>
      </c>
      <c r="AP20" s="1">
        <v>71</v>
      </c>
      <c r="AQ20" s="1" t="s">
        <v>89</v>
      </c>
      <c r="AR20" s="4" t="s">
        <v>66</v>
      </c>
      <c r="AS20" s="1" t="s">
        <v>85</v>
      </c>
      <c r="AT20" s="1">
        <v>952</v>
      </c>
      <c r="AU20" s="1" t="s">
        <v>68</v>
      </c>
      <c r="AV20" s="1">
        <v>0</v>
      </c>
      <c r="AW20" s="1" t="s">
        <v>75</v>
      </c>
      <c r="AX20" s="1">
        <v>11</v>
      </c>
      <c r="AY20" s="1" t="s">
        <v>95</v>
      </c>
      <c r="AZ20" s="4">
        <v>50</v>
      </c>
    </row>
    <row r="21" spans="1:52" ht="12.75" customHeight="1">
      <c r="A21" s="1">
        <v>725</v>
      </c>
      <c r="B21" s="1" t="s">
        <v>159</v>
      </c>
      <c r="C21" s="1" t="s">
        <v>53</v>
      </c>
      <c r="D21" s="1" t="s">
        <v>54</v>
      </c>
      <c r="E21" s="1" t="s">
        <v>55</v>
      </c>
      <c r="F21" s="1" t="s">
        <v>56</v>
      </c>
      <c r="G21" s="1">
        <v>45278</v>
      </c>
      <c r="H21" s="1">
        <v>45282</v>
      </c>
      <c r="I21" s="1" t="s">
        <v>160</v>
      </c>
      <c r="J21" s="1" t="s">
        <v>161</v>
      </c>
      <c r="K21" s="1">
        <v>4</v>
      </c>
      <c r="L21" s="1">
        <v>10.4</v>
      </c>
      <c r="M21" s="1">
        <v>1</v>
      </c>
      <c r="N21" s="1" t="s">
        <v>59</v>
      </c>
      <c r="O21" s="1">
        <v>21450</v>
      </c>
      <c r="P21" s="1">
        <v>85800</v>
      </c>
      <c r="Q21" s="2">
        <v>45264</v>
      </c>
      <c r="R21" s="1" t="s">
        <v>60</v>
      </c>
      <c r="S21" s="1" t="s">
        <v>61</v>
      </c>
      <c r="U21" s="1" t="s">
        <v>62</v>
      </c>
      <c r="X21" s="1">
        <v>7</v>
      </c>
      <c r="Y21" s="1" t="s">
        <v>63</v>
      </c>
      <c r="AB21" s="1" t="s">
        <v>64</v>
      </c>
      <c r="AC21" s="1">
        <v>110</v>
      </c>
      <c r="AD21" s="1">
        <v>110</v>
      </c>
      <c r="AE21" s="1">
        <v>10023</v>
      </c>
      <c r="AF21" s="1">
        <v>40092</v>
      </c>
      <c r="AG21" s="1">
        <v>1</v>
      </c>
      <c r="AH21" s="1">
        <v>1</v>
      </c>
      <c r="AI21" s="1">
        <v>3</v>
      </c>
      <c r="AJ21" s="1">
        <v>307</v>
      </c>
      <c r="AK21" s="1">
        <v>0</v>
      </c>
      <c r="AL21" s="1">
        <v>0</v>
      </c>
      <c r="AM21" s="1">
        <v>0</v>
      </c>
      <c r="AN21" s="1">
        <v>0</v>
      </c>
      <c r="AP21" s="1">
        <v>2</v>
      </c>
      <c r="AQ21" s="1" t="s">
        <v>162</v>
      </c>
      <c r="AR21" s="4" t="s">
        <v>66</v>
      </c>
      <c r="AS21" s="1" t="s">
        <v>163</v>
      </c>
      <c r="AT21" s="1">
        <v>952</v>
      </c>
      <c r="AU21" s="1" t="s">
        <v>68</v>
      </c>
      <c r="AV21" s="1">
        <v>0</v>
      </c>
      <c r="AW21" s="1" t="s">
        <v>75</v>
      </c>
      <c r="AX21" s="1">
        <v>13</v>
      </c>
      <c r="AY21" s="1" t="s">
        <v>142</v>
      </c>
      <c r="AZ21" s="4">
        <v>50</v>
      </c>
    </row>
    <row r="22" spans="1:52" ht="12.75" customHeight="1">
      <c r="A22" s="1">
        <v>726</v>
      </c>
      <c r="B22" s="1" t="s">
        <v>164</v>
      </c>
      <c r="C22" s="1" t="s">
        <v>53</v>
      </c>
      <c r="D22" s="1" t="s">
        <v>54</v>
      </c>
      <c r="E22" s="1" t="s">
        <v>55</v>
      </c>
      <c r="F22" s="1" t="s">
        <v>56</v>
      </c>
      <c r="G22" s="1">
        <v>45278</v>
      </c>
      <c r="H22" s="1">
        <v>45282</v>
      </c>
      <c r="I22" s="1" t="s">
        <v>165</v>
      </c>
      <c r="J22" s="1" t="s">
        <v>166</v>
      </c>
      <c r="K22" s="1">
        <v>4</v>
      </c>
      <c r="L22" s="1">
        <v>1.6</v>
      </c>
      <c r="M22" s="1">
        <v>4</v>
      </c>
      <c r="N22" s="1" t="s">
        <v>59</v>
      </c>
      <c r="O22" s="1">
        <v>6600</v>
      </c>
      <c r="P22" s="1">
        <v>26400</v>
      </c>
      <c r="Q22" s="2">
        <v>45264</v>
      </c>
      <c r="R22" s="1" t="s">
        <v>60</v>
      </c>
      <c r="S22" s="1" t="s">
        <v>61</v>
      </c>
      <c r="U22" s="1" t="s">
        <v>62</v>
      </c>
      <c r="X22" s="1">
        <v>7</v>
      </c>
      <c r="Y22" s="1" t="s">
        <v>63</v>
      </c>
      <c r="AB22" s="1" t="s">
        <v>64</v>
      </c>
      <c r="AC22" s="1">
        <v>110</v>
      </c>
      <c r="AD22" s="1">
        <v>110</v>
      </c>
      <c r="AE22" s="1">
        <v>3999</v>
      </c>
      <c r="AF22" s="1">
        <v>15996</v>
      </c>
      <c r="AG22" s="1">
        <v>1</v>
      </c>
      <c r="AH22" s="1">
        <v>1</v>
      </c>
      <c r="AI22" s="1">
        <v>3</v>
      </c>
      <c r="AJ22" s="1">
        <v>307</v>
      </c>
      <c r="AK22" s="1">
        <v>0</v>
      </c>
      <c r="AL22" s="1">
        <v>0</v>
      </c>
      <c r="AM22" s="1">
        <v>0</v>
      </c>
      <c r="AN22" s="1">
        <v>0</v>
      </c>
      <c r="AP22" s="1">
        <v>2</v>
      </c>
      <c r="AQ22" s="1" t="s">
        <v>162</v>
      </c>
      <c r="AR22" s="4" t="s">
        <v>66</v>
      </c>
      <c r="AS22" s="1" t="s">
        <v>163</v>
      </c>
      <c r="AT22" s="1">
        <v>952</v>
      </c>
      <c r="AU22" s="1" t="s">
        <v>68</v>
      </c>
      <c r="AV22" s="1">
        <v>2</v>
      </c>
      <c r="AW22" s="1" t="s">
        <v>167</v>
      </c>
      <c r="AX22" s="1">
        <v>19</v>
      </c>
      <c r="AY22" s="1" t="s">
        <v>101</v>
      </c>
      <c r="AZ22" s="4">
        <v>50</v>
      </c>
    </row>
    <row r="23" spans="1:52" ht="12.75" customHeight="1">
      <c r="A23" s="1">
        <v>282</v>
      </c>
      <c r="B23" s="1" t="s">
        <v>168</v>
      </c>
      <c r="C23" s="1" t="s">
        <v>53</v>
      </c>
      <c r="D23" s="1" t="s">
        <v>54</v>
      </c>
      <c r="E23" s="1" t="s">
        <v>53</v>
      </c>
      <c r="F23" s="1" t="s">
        <v>54</v>
      </c>
      <c r="G23" s="1">
        <v>45300</v>
      </c>
      <c r="H23" s="1">
        <v>45304</v>
      </c>
      <c r="I23" s="1" t="s">
        <v>169</v>
      </c>
      <c r="J23" s="1" t="s">
        <v>170</v>
      </c>
      <c r="K23" s="1">
        <v>1</v>
      </c>
      <c r="L23" s="1">
        <v>2.4</v>
      </c>
      <c r="M23" s="1">
        <v>1</v>
      </c>
      <c r="N23" s="1" t="s">
        <v>59</v>
      </c>
      <c r="O23" s="1">
        <v>26950</v>
      </c>
      <c r="P23" s="1">
        <v>26950</v>
      </c>
      <c r="Q23" s="2">
        <v>45264</v>
      </c>
      <c r="R23" s="1" t="s">
        <v>60</v>
      </c>
      <c r="S23" s="1" t="s">
        <v>61</v>
      </c>
      <c r="U23" s="1" t="s">
        <v>62</v>
      </c>
      <c r="X23" s="1">
        <v>7</v>
      </c>
      <c r="Y23" s="1" t="s">
        <v>63</v>
      </c>
      <c r="AB23" s="1" t="s">
        <v>27</v>
      </c>
      <c r="AC23" s="1">
        <v>110</v>
      </c>
      <c r="AD23" s="1">
        <v>110</v>
      </c>
      <c r="AE23" s="1">
        <v>16545</v>
      </c>
      <c r="AF23" s="1">
        <v>16545</v>
      </c>
      <c r="AG23" s="1">
        <v>1</v>
      </c>
      <c r="AH23" s="1">
        <v>1</v>
      </c>
      <c r="AI23" s="1">
        <v>3</v>
      </c>
      <c r="AJ23" s="1">
        <v>307</v>
      </c>
      <c r="AK23" s="1">
        <v>0</v>
      </c>
      <c r="AL23" s="1">
        <v>0</v>
      </c>
      <c r="AM23" s="1">
        <v>0</v>
      </c>
      <c r="AN23" s="1">
        <v>0</v>
      </c>
      <c r="AP23" s="1">
        <v>182</v>
      </c>
      <c r="AQ23" s="1" t="s">
        <v>171</v>
      </c>
      <c r="AR23" s="4"/>
      <c r="AS23" s="1" t="s">
        <v>172</v>
      </c>
      <c r="AT23" s="1">
        <v>952</v>
      </c>
      <c r="AU23" s="1" t="s">
        <v>68</v>
      </c>
      <c r="AV23" s="1">
        <v>0</v>
      </c>
      <c r="AW23" s="1" t="s">
        <v>75</v>
      </c>
      <c r="AX23" s="1">
        <v>19</v>
      </c>
      <c r="AY23" s="1" t="s">
        <v>101</v>
      </c>
      <c r="AZ23" s="4">
        <v>50</v>
      </c>
    </row>
    <row r="24" spans="1:52" ht="12.75" customHeight="1">
      <c r="A24" s="1">
        <v>941</v>
      </c>
      <c r="B24" s="1" t="s">
        <v>173</v>
      </c>
      <c r="C24" s="1" t="s">
        <v>53</v>
      </c>
      <c r="D24" s="1" t="s">
        <v>54</v>
      </c>
      <c r="E24" s="1" t="s">
        <v>55</v>
      </c>
      <c r="F24" s="1" t="s">
        <v>56</v>
      </c>
      <c r="G24" s="1">
        <v>45302</v>
      </c>
      <c r="H24" s="1">
        <v>45307</v>
      </c>
      <c r="I24" s="1" t="s">
        <v>174</v>
      </c>
      <c r="J24" s="1" t="s">
        <v>175</v>
      </c>
      <c r="K24" s="1">
        <v>1</v>
      </c>
      <c r="L24" s="1">
        <v>36.5</v>
      </c>
      <c r="M24" s="1">
        <v>1</v>
      </c>
      <c r="N24" s="1" t="s">
        <v>59</v>
      </c>
      <c r="O24" s="1">
        <v>135000</v>
      </c>
      <c r="P24" s="1">
        <v>135000</v>
      </c>
      <c r="Q24" s="2">
        <v>45280</v>
      </c>
      <c r="R24" s="1" t="s">
        <v>60</v>
      </c>
      <c r="S24" s="1" t="s">
        <v>61</v>
      </c>
      <c r="U24" s="1" t="s">
        <v>62</v>
      </c>
      <c r="X24" s="1">
        <v>7</v>
      </c>
      <c r="Y24" s="1" t="s">
        <v>63</v>
      </c>
      <c r="AB24" s="1" t="s">
        <v>27</v>
      </c>
      <c r="AC24" s="1">
        <v>110</v>
      </c>
      <c r="AD24" s="1">
        <v>110</v>
      </c>
      <c r="AE24" s="1">
        <v>97122</v>
      </c>
      <c r="AF24" s="1">
        <v>97122</v>
      </c>
      <c r="AG24" s="1">
        <v>1</v>
      </c>
      <c r="AH24" s="1">
        <v>1</v>
      </c>
      <c r="AI24" s="1">
        <v>3</v>
      </c>
      <c r="AJ24" s="1">
        <v>307</v>
      </c>
      <c r="AK24" s="1">
        <v>0</v>
      </c>
      <c r="AL24" s="1">
        <v>0</v>
      </c>
      <c r="AM24" s="1">
        <v>0</v>
      </c>
      <c r="AN24" s="1">
        <v>0</v>
      </c>
      <c r="AP24" s="1">
        <v>1</v>
      </c>
      <c r="AQ24" s="1" t="s">
        <v>131</v>
      </c>
      <c r="AR24" s="4"/>
      <c r="AS24" s="1" t="s">
        <v>176</v>
      </c>
      <c r="AT24" s="1">
        <v>952</v>
      </c>
      <c r="AU24" s="1" t="s">
        <v>68</v>
      </c>
      <c r="AV24" s="1">
        <v>0</v>
      </c>
      <c r="AW24" s="1" t="s">
        <v>75</v>
      </c>
      <c r="AX24" s="1">
        <v>11</v>
      </c>
      <c r="AY24" s="1" t="s">
        <v>95</v>
      </c>
      <c r="AZ24" s="4">
        <v>50</v>
      </c>
    </row>
    <row r="25" spans="1:52" ht="12.75" customHeight="1">
      <c r="A25" s="1">
        <v>942</v>
      </c>
      <c r="B25" s="1" t="s">
        <v>177</v>
      </c>
      <c r="C25" s="1" t="s">
        <v>53</v>
      </c>
      <c r="D25" s="1" t="s">
        <v>54</v>
      </c>
      <c r="E25" s="1" t="s">
        <v>55</v>
      </c>
      <c r="F25" s="1" t="s">
        <v>56</v>
      </c>
      <c r="G25" s="1">
        <v>45302</v>
      </c>
      <c r="H25" s="1">
        <v>45307</v>
      </c>
      <c r="I25" s="1" t="s">
        <v>178</v>
      </c>
      <c r="J25" s="1" t="s">
        <v>179</v>
      </c>
      <c r="K25" s="1">
        <v>2</v>
      </c>
      <c r="L25" s="1">
        <v>0</v>
      </c>
      <c r="M25" s="1">
        <v>0</v>
      </c>
      <c r="N25" s="1" t="s">
        <v>59</v>
      </c>
      <c r="O25" s="1">
        <v>10500</v>
      </c>
      <c r="P25" s="1">
        <v>21000</v>
      </c>
      <c r="Q25" s="2">
        <v>45280</v>
      </c>
      <c r="R25" s="1" t="s">
        <v>60</v>
      </c>
      <c r="S25" s="1" t="s">
        <v>61</v>
      </c>
      <c r="U25" s="1" t="s">
        <v>62</v>
      </c>
      <c r="X25" s="1">
        <v>7</v>
      </c>
      <c r="Y25" s="1" t="s">
        <v>63</v>
      </c>
      <c r="AB25" s="1" t="s">
        <v>27</v>
      </c>
      <c r="AC25" s="1">
        <v>110</v>
      </c>
      <c r="AD25" s="1">
        <v>110</v>
      </c>
      <c r="AE25" s="1">
        <v>5830</v>
      </c>
      <c r="AF25" s="1">
        <v>11660</v>
      </c>
      <c r="AG25" s="1">
        <v>1</v>
      </c>
      <c r="AH25" s="1">
        <v>1</v>
      </c>
      <c r="AI25" s="1">
        <v>3</v>
      </c>
      <c r="AJ25" s="1">
        <v>307</v>
      </c>
      <c r="AK25" s="1">
        <v>0</v>
      </c>
      <c r="AL25" s="1">
        <v>0</v>
      </c>
      <c r="AM25" s="1">
        <v>0</v>
      </c>
      <c r="AN25" s="1">
        <v>0</v>
      </c>
      <c r="AP25" s="1">
        <v>1</v>
      </c>
      <c r="AQ25" s="1" t="s">
        <v>131</v>
      </c>
      <c r="AR25" s="4"/>
      <c r="AS25" s="1" t="s">
        <v>176</v>
      </c>
      <c r="AT25" s="1">
        <v>952</v>
      </c>
      <c r="AU25" s="1" t="s">
        <v>68</v>
      </c>
      <c r="AV25" s="1">
        <v>0</v>
      </c>
      <c r="AW25" s="1" t="s">
        <v>75</v>
      </c>
      <c r="AX25" s="1">
        <v>13</v>
      </c>
      <c r="AY25" s="1" t="s">
        <v>142</v>
      </c>
      <c r="AZ25" s="4">
        <v>50</v>
      </c>
    </row>
    <row r="26" spans="1:52" ht="12.75" customHeight="1">
      <c r="A26" s="1">
        <v>1060</v>
      </c>
      <c r="B26" s="1" t="s">
        <v>180</v>
      </c>
      <c r="C26" s="1" t="s">
        <v>53</v>
      </c>
      <c r="D26" s="1" t="s">
        <v>54</v>
      </c>
      <c r="E26" s="1" t="s">
        <v>55</v>
      </c>
      <c r="F26" s="1" t="s">
        <v>56</v>
      </c>
      <c r="G26" s="1">
        <v>45320</v>
      </c>
      <c r="H26" s="1">
        <v>45324</v>
      </c>
      <c r="I26" s="1" t="s">
        <v>181</v>
      </c>
      <c r="J26" s="1" t="s">
        <v>182</v>
      </c>
      <c r="K26" s="1">
        <v>1</v>
      </c>
      <c r="L26" s="1">
        <v>32.200000000000003</v>
      </c>
      <c r="M26" s="1">
        <v>1</v>
      </c>
      <c r="N26" s="1" t="s">
        <v>59</v>
      </c>
      <c r="O26" s="1">
        <v>127050</v>
      </c>
      <c r="P26" s="1">
        <v>127050</v>
      </c>
      <c r="Q26" s="2">
        <v>45285</v>
      </c>
      <c r="R26" s="1" t="s">
        <v>60</v>
      </c>
      <c r="S26" s="1" t="s">
        <v>61</v>
      </c>
      <c r="U26" s="1" t="s">
        <v>62</v>
      </c>
      <c r="X26" s="1">
        <v>7</v>
      </c>
      <c r="Y26" s="1" t="s">
        <v>63</v>
      </c>
      <c r="Z26" s="1" t="s">
        <v>108</v>
      </c>
      <c r="AB26" s="1" t="s">
        <v>27</v>
      </c>
      <c r="AC26" s="1">
        <v>110</v>
      </c>
      <c r="AD26" s="1">
        <v>110</v>
      </c>
      <c r="AE26" s="1">
        <v>76202</v>
      </c>
      <c r="AF26" s="1">
        <v>76202</v>
      </c>
      <c r="AG26" s="1">
        <v>1</v>
      </c>
      <c r="AH26" s="1">
        <v>1</v>
      </c>
      <c r="AI26" s="1">
        <v>3</v>
      </c>
      <c r="AJ26" s="1">
        <v>307</v>
      </c>
      <c r="AK26" s="1">
        <v>0</v>
      </c>
      <c r="AL26" s="1">
        <v>0</v>
      </c>
      <c r="AM26" s="1">
        <v>0</v>
      </c>
      <c r="AN26" s="1">
        <v>0</v>
      </c>
      <c r="AP26" s="1">
        <v>170</v>
      </c>
      <c r="AQ26" s="1" t="s">
        <v>183</v>
      </c>
      <c r="AR26" s="4" t="s">
        <v>66</v>
      </c>
      <c r="AS26" s="1" t="s">
        <v>184</v>
      </c>
      <c r="AT26" s="1">
        <v>952</v>
      </c>
      <c r="AU26" s="1" t="s">
        <v>68</v>
      </c>
      <c r="AV26" s="1">
        <v>0</v>
      </c>
      <c r="AW26" s="1" t="s">
        <v>75</v>
      </c>
      <c r="AX26" s="1">
        <v>11</v>
      </c>
      <c r="AY26" s="1" t="s">
        <v>95</v>
      </c>
      <c r="AZ26" s="5">
        <v>30</v>
      </c>
    </row>
    <row r="27" spans="1:52" ht="12.75" customHeight="1">
      <c r="A27" s="1">
        <v>1061</v>
      </c>
      <c r="B27" s="1" t="s">
        <v>185</v>
      </c>
      <c r="C27" s="1" t="s">
        <v>53</v>
      </c>
      <c r="D27" s="1" t="s">
        <v>54</v>
      </c>
      <c r="E27" s="1" t="s">
        <v>55</v>
      </c>
      <c r="F27" s="1" t="s">
        <v>56</v>
      </c>
      <c r="G27" s="1">
        <v>45320</v>
      </c>
      <c r="H27" s="1">
        <v>45324</v>
      </c>
      <c r="I27" s="1" t="s">
        <v>186</v>
      </c>
      <c r="J27" s="1" t="s">
        <v>187</v>
      </c>
      <c r="K27" s="1">
        <v>2</v>
      </c>
      <c r="L27" s="1">
        <v>8.4</v>
      </c>
      <c r="M27" s="1">
        <v>1</v>
      </c>
      <c r="N27" s="1" t="s">
        <v>59</v>
      </c>
      <c r="O27" s="1">
        <v>31350</v>
      </c>
      <c r="P27" s="1">
        <v>62700</v>
      </c>
      <c r="Q27" s="2">
        <v>45285</v>
      </c>
      <c r="R27" s="1" t="s">
        <v>60</v>
      </c>
      <c r="S27" s="1" t="s">
        <v>61</v>
      </c>
      <c r="U27" s="1" t="s">
        <v>62</v>
      </c>
      <c r="X27" s="1">
        <v>7</v>
      </c>
      <c r="Y27" s="1" t="s">
        <v>63</v>
      </c>
      <c r="Z27" s="1" t="s">
        <v>108</v>
      </c>
      <c r="AB27" s="1" t="s">
        <v>27</v>
      </c>
      <c r="AC27" s="1">
        <v>110</v>
      </c>
      <c r="AD27" s="1">
        <v>110</v>
      </c>
      <c r="AE27" s="1">
        <v>20605</v>
      </c>
      <c r="AF27" s="1">
        <v>41210</v>
      </c>
      <c r="AG27" s="1">
        <v>1</v>
      </c>
      <c r="AH27" s="1">
        <v>1</v>
      </c>
      <c r="AI27" s="1">
        <v>3</v>
      </c>
      <c r="AJ27" s="1">
        <v>307</v>
      </c>
      <c r="AK27" s="1">
        <v>0</v>
      </c>
      <c r="AL27" s="1">
        <v>0</v>
      </c>
      <c r="AM27" s="1">
        <v>0</v>
      </c>
      <c r="AN27" s="1">
        <v>0</v>
      </c>
      <c r="AP27" s="1">
        <v>170</v>
      </c>
      <c r="AQ27" s="1" t="s">
        <v>183</v>
      </c>
      <c r="AR27" s="4" t="s">
        <v>66</v>
      </c>
      <c r="AS27" s="1" t="s">
        <v>184</v>
      </c>
      <c r="AT27" s="1">
        <v>952</v>
      </c>
      <c r="AU27" s="1" t="s">
        <v>68</v>
      </c>
      <c r="AV27" s="1">
        <v>0</v>
      </c>
      <c r="AW27" s="1" t="s">
        <v>75</v>
      </c>
      <c r="AX27" s="1">
        <v>12</v>
      </c>
      <c r="AY27" s="1" t="s">
        <v>81</v>
      </c>
      <c r="AZ27" s="5"/>
    </row>
    <row r="28" spans="1:52" ht="12.75" customHeight="1">
      <c r="A28" s="1">
        <v>1062</v>
      </c>
      <c r="B28" s="1" t="s">
        <v>188</v>
      </c>
      <c r="C28" s="1" t="s">
        <v>53</v>
      </c>
      <c r="D28" s="1" t="s">
        <v>54</v>
      </c>
      <c r="E28" s="1" t="s">
        <v>55</v>
      </c>
      <c r="F28" s="1" t="s">
        <v>56</v>
      </c>
      <c r="G28" s="1">
        <v>45320</v>
      </c>
      <c r="H28" s="1">
        <v>45324</v>
      </c>
      <c r="I28" s="1" t="s">
        <v>189</v>
      </c>
      <c r="J28" s="1" t="s">
        <v>190</v>
      </c>
      <c r="K28" s="1">
        <v>1</v>
      </c>
      <c r="L28" s="1">
        <v>4.5999999999999996</v>
      </c>
      <c r="M28" s="1">
        <v>2</v>
      </c>
      <c r="N28" s="1" t="s">
        <v>59</v>
      </c>
      <c r="O28" s="1">
        <v>81950</v>
      </c>
      <c r="P28" s="1">
        <v>81950</v>
      </c>
      <c r="Q28" s="2">
        <v>45285</v>
      </c>
      <c r="R28" s="1" t="s">
        <v>60</v>
      </c>
      <c r="S28" s="1" t="s">
        <v>61</v>
      </c>
      <c r="U28" s="1" t="s">
        <v>62</v>
      </c>
      <c r="X28" s="1">
        <v>7</v>
      </c>
      <c r="Y28" s="1" t="s">
        <v>63</v>
      </c>
      <c r="Z28" s="1" t="s">
        <v>108</v>
      </c>
      <c r="AB28" s="1" t="s">
        <v>27</v>
      </c>
      <c r="AC28" s="1">
        <v>110</v>
      </c>
      <c r="AD28" s="1">
        <v>110</v>
      </c>
      <c r="AE28" s="1">
        <v>71133</v>
      </c>
      <c r="AF28" s="1">
        <v>71133</v>
      </c>
      <c r="AG28" s="1">
        <v>1</v>
      </c>
      <c r="AH28" s="1">
        <v>1</v>
      </c>
      <c r="AI28" s="1">
        <v>3</v>
      </c>
      <c r="AJ28" s="1">
        <v>307</v>
      </c>
      <c r="AK28" s="1">
        <v>0</v>
      </c>
      <c r="AL28" s="1">
        <v>0</v>
      </c>
      <c r="AM28" s="1">
        <v>0</v>
      </c>
      <c r="AN28" s="1">
        <v>0</v>
      </c>
      <c r="AP28" s="1">
        <v>71</v>
      </c>
      <c r="AQ28" s="1" t="s">
        <v>89</v>
      </c>
      <c r="AR28" s="4" t="s">
        <v>66</v>
      </c>
      <c r="AS28" s="1" t="s">
        <v>184</v>
      </c>
      <c r="AT28" s="1">
        <v>952</v>
      </c>
      <c r="AU28" s="1" t="s">
        <v>68</v>
      </c>
      <c r="AV28" s="1">
        <v>1</v>
      </c>
      <c r="AW28" s="1" t="s">
        <v>69</v>
      </c>
      <c r="AX28" s="1">
        <v>22</v>
      </c>
      <c r="AY28" s="1" t="s">
        <v>70</v>
      </c>
      <c r="AZ28" s="5"/>
    </row>
    <row r="29" spans="1:52" ht="12.75" customHeight="1">
      <c r="A29" s="1">
        <v>1072</v>
      </c>
      <c r="B29" s="1" t="s">
        <v>191</v>
      </c>
      <c r="C29" s="1" t="s">
        <v>53</v>
      </c>
      <c r="D29" s="6" t="s">
        <v>54</v>
      </c>
      <c r="E29" s="1" t="s">
        <v>53</v>
      </c>
      <c r="F29" s="6" t="s">
        <v>54</v>
      </c>
      <c r="G29" s="7">
        <v>45313</v>
      </c>
      <c r="H29" s="7">
        <v>45317</v>
      </c>
      <c r="I29" s="1" t="s">
        <v>192</v>
      </c>
      <c r="J29" s="8" t="s">
        <v>141</v>
      </c>
      <c r="K29" s="1">
        <v>1</v>
      </c>
      <c r="L29" s="1">
        <v>0</v>
      </c>
      <c r="M29" s="1">
        <v>0</v>
      </c>
      <c r="N29" s="8" t="s">
        <v>59</v>
      </c>
      <c r="O29" s="1">
        <v>34500</v>
      </c>
      <c r="P29" s="1">
        <v>34500</v>
      </c>
      <c r="Q29" s="7">
        <v>45296</v>
      </c>
      <c r="R29" s="6" t="s">
        <v>60</v>
      </c>
      <c r="S29" s="6" t="s">
        <v>61</v>
      </c>
      <c r="T29" s="7"/>
      <c r="U29" s="6" t="s">
        <v>62</v>
      </c>
      <c r="V29" s="8"/>
      <c r="X29" s="1">
        <v>7</v>
      </c>
      <c r="Y29" s="6" t="s">
        <v>63</v>
      </c>
      <c r="AB29" s="6" t="s">
        <v>64</v>
      </c>
      <c r="AC29" s="1">
        <v>110</v>
      </c>
      <c r="AD29" s="1">
        <v>110</v>
      </c>
      <c r="AE29" s="1">
        <v>0</v>
      </c>
      <c r="AF29" s="1">
        <v>0</v>
      </c>
      <c r="AG29" s="1">
        <v>1</v>
      </c>
      <c r="AH29" s="1">
        <v>1</v>
      </c>
      <c r="AI29" s="1">
        <v>3</v>
      </c>
      <c r="AJ29" s="1">
        <v>307</v>
      </c>
      <c r="AK29" s="1">
        <v>0</v>
      </c>
      <c r="AL29" s="1">
        <v>0</v>
      </c>
      <c r="AM29" s="1">
        <v>0</v>
      </c>
      <c r="AN29" s="1">
        <v>0</v>
      </c>
      <c r="AP29" s="1">
        <v>81</v>
      </c>
      <c r="AQ29" s="6" t="s">
        <v>136</v>
      </c>
      <c r="AR29" s="6" t="s">
        <v>66</v>
      </c>
      <c r="AS29" s="6" t="s">
        <v>193</v>
      </c>
      <c r="AT29" s="1">
        <v>952</v>
      </c>
      <c r="AU29" s="6" t="s">
        <v>194</v>
      </c>
      <c r="AV29" s="1">
        <v>0</v>
      </c>
      <c r="AW29" s="6" t="s">
        <v>75</v>
      </c>
      <c r="AX29" s="1">
        <v>13</v>
      </c>
      <c r="AY29" s="6" t="s">
        <v>142</v>
      </c>
      <c r="AZ29" s="4">
        <v>50</v>
      </c>
    </row>
    <row r="30" spans="1:52" ht="12.75" customHeight="1">
      <c r="A30" s="1">
        <v>1073</v>
      </c>
      <c r="B30" s="1" t="s">
        <v>195</v>
      </c>
      <c r="C30" s="1" t="s">
        <v>53</v>
      </c>
      <c r="D30" s="6" t="s">
        <v>54</v>
      </c>
      <c r="E30" s="1" t="s">
        <v>53</v>
      </c>
      <c r="F30" s="6" t="s">
        <v>54</v>
      </c>
      <c r="G30" s="7">
        <v>45313</v>
      </c>
      <c r="H30" s="7">
        <v>45317</v>
      </c>
      <c r="I30" s="1" t="s">
        <v>196</v>
      </c>
      <c r="J30" s="8" t="s">
        <v>141</v>
      </c>
      <c r="K30" s="1">
        <v>1</v>
      </c>
      <c r="L30" s="1">
        <v>11</v>
      </c>
      <c r="M30" s="1">
        <v>1</v>
      </c>
      <c r="N30" s="8" t="s">
        <v>59</v>
      </c>
      <c r="O30" s="1">
        <v>39500</v>
      </c>
      <c r="P30" s="1">
        <v>39500</v>
      </c>
      <c r="Q30" s="7">
        <v>45296</v>
      </c>
      <c r="R30" s="6" t="s">
        <v>60</v>
      </c>
      <c r="S30" s="6" t="s">
        <v>61</v>
      </c>
      <c r="T30" s="7"/>
      <c r="U30" s="6" t="s">
        <v>62</v>
      </c>
      <c r="V30" s="8"/>
      <c r="X30" s="1">
        <v>7</v>
      </c>
      <c r="Y30" s="6" t="s">
        <v>63</v>
      </c>
      <c r="AB30" s="6" t="s">
        <v>64</v>
      </c>
      <c r="AC30" s="1">
        <v>110</v>
      </c>
      <c r="AD30" s="1">
        <v>110</v>
      </c>
      <c r="AE30" s="1">
        <v>0</v>
      </c>
      <c r="AF30" s="1">
        <v>0</v>
      </c>
      <c r="AG30" s="1">
        <v>1</v>
      </c>
      <c r="AH30" s="1">
        <v>1</v>
      </c>
      <c r="AI30" s="1">
        <v>3</v>
      </c>
      <c r="AJ30" s="1">
        <v>307</v>
      </c>
      <c r="AK30" s="1">
        <v>0</v>
      </c>
      <c r="AL30" s="1">
        <v>0</v>
      </c>
      <c r="AM30" s="1">
        <v>0</v>
      </c>
      <c r="AN30" s="1">
        <v>0</v>
      </c>
      <c r="AP30" s="1">
        <v>81</v>
      </c>
      <c r="AQ30" s="6" t="s">
        <v>136</v>
      </c>
      <c r="AR30" s="6" t="s">
        <v>66</v>
      </c>
      <c r="AS30" s="6" t="s">
        <v>193</v>
      </c>
      <c r="AT30" s="1">
        <v>952</v>
      </c>
      <c r="AU30" s="6" t="s">
        <v>197</v>
      </c>
      <c r="AV30" s="1">
        <v>0</v>
      </c>
      <c r="AW30" s="6" t="s">
        <v>75</v>
      </c>
      <c r="AX30" s="1">
        <v>13</v>
      </c>
      <c r="AY30" s="6" t="s">
        <v>142</v>
      </c>
      <c r="AZ30" s="4">
        <v>50</v>
      </c>
    </row>
    <row r="31" spans="1:52" ht="12.75" customHeight="1">
      <c r="A31" s="1">
        <v>1074</v>
      </c>
      <c r="B31" s="1" t="s">
        <v>198</v>
      </c>
      <c r="C31" s="1" t="s">
        <v>53</v>
      </c>
      <c r="D31" s="6" t="s">
        <v>54</v>
      </c>
      <c r="E31" s="1" t="s">
        <v>53</v>
      </c>
      <c r="F31" s="6" t="s">
        <v>54</v>
      </c>
      <c r="G31" s="7">
        <v>45313</v>
      </c>
      <c r="H31" s="7">
        <v>45317</v>
      </c>
      <c r="I31" s="1" t="s">
        <v>199</v>
      </c>
      <c r="J31" s="8" t="s">
        <v>200</v>
      </c>
      <c r="K31" s="1">
        <v>2</v>
      </c>
      <c r="L31" s="1">
        <v>0</v>
      </c>
      <c r="M31" s="1">
        <v>2</v>
      </c>
      <c r="N31" s="8" t="s">
        <v>59</v>
      </c>
      <c r="O31" s="1">
        <v>2500</v>
      </c>
      <c r="P31" s="1">
        <v>5000</v>
      </c>
      <c r="Q31" s="7">
        <v>45296</v>
      </c>
      <c r="R31" s="6" t="s">
        <v>60</v>
      </c>
      <c r="S31" s="6" t="s">
        <v>201</v>
      </c>
      <c r="T31" s="7"/>
      <c r="U31" s="6" t="s">
        <v>62</v>
      </c>
      <c r="V31" s="8"/>
      <c r="X31" s="1">
        <v>7</v>
      </c>
      <c r="Y31" s="6" t="s">
        <v>63</v>
      </c>
      <c r="AB31" s="6" t="s">
        <v>64</v>
      </c>
      <c r="AC31" s="1">
        <v>110</v>
      </c>
      <c r="AD31" s="1">
        <v>110</v>
      </c>
      <c r="AE31" s="1">
        <v>0</v>
      </c>
      <c r="AF31" s="1">
        <v>0</v>
      </c>
      <c r="AG31" s="1">
        <v>1</v>
      </c>
      <c r="AH31" s="1">
        <v>1</v>
      </c>
      <c r="AI31" s="1">
        <v>3</v>
      </c>
      <c r="AJ31" s="1">
        <v>307</v>
      </c>
      <c r="AK31" s="1">
        <v>0</v>
      </c>
      <c r="AL31" s="1">
        <v>0</v>
      </c>
      <c r="AM31" s="1">
        <v>0</v>
      </c>
      <c r="AN31" s="1">
        <v>0</v>
      </c>
      <c r="AP31" s="1">
        <v>92</v>
      </c>
      <c r="AQ31" s="6" t="s">
        <v>167</v>
      </c>
      <c r="AR31" s="6" t="s">
        <v>66</v>
      </c>
      <c r="AS31" s="6" t="s">
        <v>193</v>
      </c>
      <c r="AT31" s="1">
        <v>952</v>
      </c>
      <c r="AU31" s="6" t="s">
        <v>202</v>
      </c>
      <c r="AV31" s="1">
        <v>2</v>
      </c>
      <c r="AW31" s="6" t="s">
        <v>167</v>
      </c>
      <c r="AX31" s="1">
        <v>99</v>
      </c>
      <c r="AY31" s="6" t="s">
        <v>138</v>
      </c>
      <c r="AZ31" s="4">
        <v>50</v>
      </c>
    </row>
    <row r="32" spans="1:52" ht="12.75" customHeight="1">
      <c r="A32" s="1">
        <v>1076</v>
      </c>
      <c r="B32" s="1" t="s">
        <v>203</v>
      </c>
      <c r="C32" s="1" t="s">
        <v>53</v>
      </c>
      <c r="D32" s="6" t="s">
        <v>54</v>
      </c>
      <c r="E32" s="1" t="s">
        <v>103</v>
      </c>
      <c r="F32" s="6" t="s">
        <v>104</v>
      </c>
      <c r="G32" s="7">
        <v>45313</v>
      </c>
      <c r="H32" s="7">
        <v>45316</v>
      </c>
      <c r="I32" s="1" t="s">
        <v>204</v>
      </c>
      <c r="J32" s="8" t="s">
        <v>205</v>
      </c>
      <c r="K32" s="1">
        <v>1</v>
      </c>
      <c r="L32" s="1">
        <v>4.9000000000000004</v>
      </c>
      <c r="M32" s="1">
        <v>1</v>
      </c>
      <c r="N32" s="8" t="s">
        <v>59</v>
      </c>
      <c r="O32" s="1">
        <v>29150</v>
      </c>
      <c r="P32" s="1">
        <v>29150</v>
      </c>
      <c r="Q32" s="7">
        <v>45296</v>
      </c>
      <c r="R32" s="6" t="s">
        <v>60</v>
      </c>
      <c r="S32" s="6" t="s">
        <v>61</v>
      </c>
      <c r="T32" s="7"/>
      <c r="U32" s="6" t="s">
        <v>62</v>
      </c>
      <c r="V32" s="8"/>
      <c r="X32" s="1">
        <v>7</v>
      </c>
      <c r="Y32" s="6" t="s">
        <v>63</v>
      </c>
      <c r="AB32" s="6" t="s">
        <v>27</v>
      </c>
      <c r="AC32" s="1">
        <v>510</v>
      </c>
      <c r="AD32" s="1">
        <v>510</v>
      </c>
      <c r="AE32" s="1">
        <v>25007</v>
      </c>
      <c r="AF32" s="1">
        <v>25007</v>
      </c>
      <c r="AG32" s="1">
        <v>1</v>
      </c>
      <c r="AH32" s="1">
        <v>1</v>
      </c>
      <c r="AI32" s="1">
        <v>3</v>
      </c>
      <c r="AJ32" s="1">
        <v>307</v>
      </c>
      <c r="AK32" s="1">
        <v>0</v>
      </c>
      <c r="AL32" s="1">
        <v>0</v>
      </c>
      <c r="AM32" s="1">
        <v>0</v>
      </c>
      <c r="AN32" s="1">
        <v>0</v>
      </c>
      <c r="AP32" s="1">
        <v>47</v>
      </c>
      <c r="AQ32" s="1" t="s">
        <v>206</v>
      </c>
      <c r="AS32" s="6" t="s">
        <v>207</v>
      </c>
      <c r="AT32" s="1">
        <v>952</v>
      </c>
      <c r="AU32" s="6" t="s">
        <v>208</v>
      </c>
      <c r="AV32" s="1">
        <v>0</v>
      </c>
      <c r="AW32" s="6" t="s">
        <v>75</v>
      </c>
      <c r="AX32" s="1">
        <v>11</v>
      </c>
      <c r="AY32" s="6" t="s">
        <v>95</v>
      </c>
      <c r="AZ32" s="5"/>
    </row>
    <row r="33" spans="1:52" ht="12.75" customHeight="1">
      <c r="A33" s="1">
        <v>1077</v>
      </c>
      <c r="B33" s="1" t="s">
        <v>209</v>
      </c>
      <c r="C33" s="1" t="s">
        <v>53</v>
      </c>
      <c r="D33" s="6" t="s">
        <v>54</v>
      </c>
      <c r="E33" s="1" t="s">
        <v>103</v>
      </c>
      <c r="F33" s="6" t="s">
        <v>104</v>
      </c>
      <c r="G33" s="7">
        <v>45313</v>
      </c>
      <c r="H33" s="7">
        <v>45316</v>
      </c>
      <c r="I33" s="1" t="s">
        <v>210</v>
      </c>
      <c r="J33" s="8" t="s">
        <v>106</v>
      </c>
      <c r="K33" s="1">
        <v>1</v>
      </c>
      <c r="L33" s="1">
        <v>33.700000000000003</v>
      </c>
      <c r="M33" s="1">
        <v>1</v>
      </c>
      <c r="N33" s="8" t="s">
        <v>59</v>
      </c>
      <c r="O33" s="1">
        <v>130350</v>
      </c>
      <c r="P33" s="1">
        <v>130350</v>
      </c>
      <c r="Q33" s="7">
        <v>45296</v>
      </c>
      <c r="R33" s="6" t="s">
        <v>60</v>
      </c>
      <c r="S33" s="6" t="s">
        <v>61</v>
      </c>
      <c r="T33" s="7"/>
      <c r="U33" s="6" t="s">
        <v>62</v>
      </c>
      <c r="V33" s="8"/>
      <c r="X33" s="1">
        <v>7</v>
      </c>
      <c r="Y33" s="6" t="s">
        <v>63</v>
      </c>
      <c r="AB33" s="6" t="s">
        <v>27</v>
      </c>
      <c r="AC33" s="1">
        <v>510</v>
      </c>
      <c r="AD33" s="1">
        <v>510</v>
      </c>
      <c r="AE33" s="1">
        <v>106252</v>
      </c>
      <c r="AF33" s="1">
        <v>106252</v>
      </c>
      <c r="AG33" s="1">
        <v>1</v>
      </c>
      <c r="AH33" s="1">
        <v>1</v>
      </c>
      <c r="AI33" s="1">
        <v>3</v>
      </c>
      <c r="AJ33" s="1">
        <v>307</v>
      </c>
      <c r="AK33" s="1">
        <v>0</v>
      </c>
      <c r="AL33" s="1">
        <v>0</v>
      </c>
      <c r="AM33" s="1">
        <v>0</v>
      </c>
      <c r="AN33" s="1">
        <v>0</v>
      </c>
      <c r="AP33" s="1">
        <v>47</v>
      </c>
      <c r="AQ33" s="1" t="s">
        <v>211</v>
      </c>
      <c r="AR33" s="6" t="s">
        <v>66</v>
      </c>
      <c r="AS33" s="6" t="s">
        <v>212</v>
      </c>
      <c r="AT33" s="1">
        <v>952</v>
      </c>
      <c r="AU33" s="6" t="s">
        <v>213</v>
      </c>
      <c r="AV33" s="1">
        <v>0</v>
      </c>
      <c r="AW33" s="6" t="s">
        <v>75</v>
      </c>
      <c r="AX33" s="1">
        <v>11</v>
      </c>
      <c r="AY33" s="6" t="s">
        <v>95</v>
      </c>
      <c r="AZ33" s="13">
        <v>50</v>
      </c>
    </row>
    <row r="34" spans="1:52" ht="12.75" customHeight="1">
      <c r="A34" s="1">
        <v>1096</v>
      </c>
      <c r="B34" s="1" t="s">
        <v>214</v>
      </c>
      <c r="C34" s="1" t="s">
        <v>53</v>
      </c>
      <c r="D34" s="1" t="s">
        <v>54</v>
      </c>
      <c r="E34" s="1" t="s">
        <v>55</v>
      </c>
      <c r="F34" s="1" t="s">
        <v>56</v>
      </c>
      <c r="G34" s="1">
        <v>45313</v>
      </c>
      <c r="H34" s="1">
        <v>45317</v>
      </c>
      <c r="I34" s="1" t="s">
        <v>83</v>
      </c>
      <c r="J34" s="1" t="s">
        <v>84</v>
      </c>
      <c r="K34" s="1">
        <v>1</v>
      </c>
      <c r="L34" s="1">
        <v>9.6999999999999993</v>
      </c>
      <c r="M34" s="1">
        <v>2</v>
      </c>
      <c r="N34" s="1" t="s">
        <v>59</v>
      </c>
      <c r="O34" s="1">
        <v>139700</v>
      </c>
      <c r="P34" s="1">
        <v>139700</v>
      </c>
      <c r="Q34" s="2">
        <v>45300</v>
      </c>
      <c r="R34" s="1" t="s">
        <v>60</v>
      </c>
      <c r="S34" s="1" t="s">
        <v>61</v>
      </c>
      <c r="U34" s="1" t="s">
        <v>62</v>
      </c>
      <c r="X34" s="1">
        <v>7</v>
      </c>
      <c r="Y34" s="1" t="s">
        <v>63</v>
      </c>
      <c r="AB34" s="1" t="s">
        <v>64</v>
      </c>
      <c r="AC34" s="1">
        <v>110</v>
      </c>
      <c r="AD34" s="1">
        <v>110</v>
      </c>
      <c r="AE34" s="1">
        <v>96202</v>
      </c>
      <c r="AF34" s="1">
        <v>96202</v>
      </c>
      <c r="AG34" s="1">
        <v>1</v>
      </c>
      <c r="AH34" s="1">
        <v>1</v>
      </c>
      <c r="AI34" s="1">
        <v>3</v>
      </c>
      <c r="AJ34" s="1">
        <v>307</v>
      </c>
      <c r="AK34" s="1">
        <v>0</v>
      </c>
      <c r="AL34" s="1">
        <v>0</v>
      </c>
      <c r="AM34" s="1">
        <v>0</v>
      </c>
      <c r="AN34" s="1">
        <v>0</v>
      </c>
      <c r="AP34" s="1">
        <v>64</v>
      </c>
      <c r="AQ34" s="1" t="s">
        <v>65</v>
      </c>
      <c r="AR34" s="4" t="s">
        <v>66</v>
      </c>
      <c r="AS34" s="1" t="s">
        <v>215</v>
      </c>
      <c r="AT34" s="1">
        <v>952</v>
      </c>
      <c r="AU34" s="1" t="s">
        <v>68</v>
      </c>
      <c r="AV34" s="1">
        <v>1</v>
      </c>
      <c r="AW34" s="1" t="s">
        <v>69</v>
      </c>
      <c r="AX34" s="1">
        <v>22</v>
      </c>
      <c r="AY34" s="1" t="s">
        <v>70</v>
      </c>
      <c r="AZ34" s="4">
        <v>30</v>
      </c>
    </row>
    <row r="35" spans="1:52" ht="12.75" customHeight="1">
      <c r="A35" s="1">
        <v>1097</v>
      </c>
      <c r="B35" s="1" t="s">
        <v>216</v>
      </c>
      <c r="C35" s="1" t="s">
        <v>53</v>
      </c>
      <c r="D35" s="1" t="s">
        <v>54</v>
      </c>
      <c r="E35" s="1" t="s">
        <v>55</v>
      </c>
      <c r="F35" s="1" t="s">
        <v>56</v>
      </c>
      <c r="G35" s="1">
        <v>45313</v>
      </c>
      <c r="H35" s="1">
        <v>45317</v>
      </c>
      <c r="I35" s="1" t="s">
        <v>217</v>
      </c>
      <c r="J35" s="1" t="s">
        <v>218</v>
      </c>
      <c r="K35" s="1">
        <v>5</v>
      </c>
      <c r="L35" s="1">
        <v>41</v>
      </c>
      <c r="M35" s="1">
        <v>5</v>
      </c>
      <c r="N35" s="1" t="s">
        <v>59</v>
      </c>
      <c r="O35" s="1">
        <v>45650</v>
      </c>
      <c r="P35" s="1">
        <v>228250</v>
      </c>
      <c r="Q35" s="2">
        <v>45300</v>
      </c>
      <c r="R35" s="1" t="s">
        <v>60</v>
      </c>
      <c r="S35" s="1" t="s">
        <v>61</v>
      </c>
      <c r="U35" s="1" t="s">
        <v>62</v>
      </c>
      <c r="X35" s="1">
        <v>7</v>
      </c>
      <c r="Y35" s="1" t="s">
        <v>63</v>
      </c>
      <c r="AB35" s="1" t="s">
        <v>64</v>
      </c>
      <c r="AC35" s="1">
        <v>110</v>
      </c>
      <c r="AD35" s="1">
        <v>110</v>
      </c>
      <c r="AE35" s="1">
        <v>29646</v>
      </c>
      <c r="AF35" s="1">
        <v>148230</v>
      </c>
      <c r="AG35" s="1">
        <v>1</v>
      </c>
      <c r="AH35" s="1">
        <v>1</v>
      </c>
      <c r="AI35" s="1">
        <v>3</v>
      </c>
      <c r="AJ35" s="1">
        <v>307</v>
      </c>
      <c r="AK35" s="1">
        <v>0</v>
      </c>
      <c r="AL35" s="1">
        <v>0</v>
      </c>
      <c r="AM35" s="1">
        <v>0</v>
      </c>
      <c r="AN35" s="1">
        <v>0</v>
      </c>
      <c r="AP35" s="1">
        <v>4</v>
      </c>
      <c r="AQ35" s="1" t="s">
        <v>80</v>
      </c>
      <c r="AR35" s="4" t="s">
        <v>66</v>
      </c>
      <c r="AS35" s="1" t="s">
        <v>215</v>
      </c>
      <c r="AT35" s="1">
        <v>952</v>
      </c>
      <c r="AU35" s="1" t="s">
        <v>68</v>
      </c>
      <c r="AV35" s="1">
        <v>0</v>
      </c>
      <c r="AW35" s="1" t="s">
        <v>75</v>
      </c>
      <c r="AX35" s="1">
        <v>12</v>
      </c>
      <c r="AY35" s="1" t="s">
        <v>81</v>
      </c>
      <c r="AZ35" s="4">
        <v>30</v>
      </c>
    </row>
    <row r="36" spans="1:52" ht="12.75" customHeight="1">
      <c r="A36" s="9">
        <v>1401</v>
      </c>
      <c r="B36" s="9" t="s">
        <v>219</v>
      </c>
      <c r="C36" s="9" t="s">
        <v>53</v>
      </c>
      <c r="D36" s="6" t="s">
        <v>54</v>
      </c>
      <c r="E36" s="9" t="s">
        <v>53</v>
      </c>
      <c r="F36" s="6" t="s">
        <v>54</v>
      </c>
      <c r="G36" s="7">
        <v>45335</v>
      </c>
      <c r="H36" s="7">
        <v>45341</v>
      </c>
      <c r="I36" s="9" t="s">
        <v>220</v>
      </c>
      <c r="J36" s="8" t="s">
        <v>141</v>
      </c>
      <c r="K36" s="9">
        <v>1</v>
      </c>
      <c r="L36" s="9">
        <v>14</v>
      </c>
      <c r="M36" s="9">
        <v>1</v>
      </c>
      <c r="N36" s="8" t="s">
        <v>59</v>
      </c>
      <c r="O36" s="9">
        <v>39500</v>
      </c>
      <c r="P36" s="9">
        <v>39500</v>
      </c>
      <c r="Q36" s="7">
        <v>45320</v>
      </c>
      <c r="R36" s="6" t="s">
        <v>60</v>
      </c>
      <c r="S36" s="6" t="s">
        <v>61</v>
      </c>
      <c r="T36" s="7"/>
      <c r="U36" s="6" t="s">
        <v>62</v>
      </c>
      <c r="V36" s="8"/>
      <c r="X36" s="9">
        <v>7</v>
      </c>
      <c r="Y36" s="6" t="s">
        <v>63</v>
      </c>
      <c r="AB36" s="6" t="s">
        <v>27</v>
      </c>
      <c r="AC36" s="9">
        <v>110</v>
      </c>
      <c r="AD36" s="9">
        <v>110</v>
      </c>
      <c r="AE36" s="9">
        <v>0</v>
      </c>
      <c r="AF36" s="9">
        <v>0</v>
      </c>
      <c r="AG36" s="9">
        <v>1</v>
      </c>
      <c r="AH36" s="9">
        <v>1</v>
      </c>
      <c r="AI36" s="9">
        <v>3</v>
      </c>
      <c r="AJ36" s="9">
        <v>307</v>
      </c>
      <c r="AK36" s="9">
        <v>0</v>
      </c>
      <c r="AL36" s="9">
        <v>0</v>
      </c>
      <c r="AM36" s="9">
        <v>0</v>
      </c>
      <c r="AN36" s="9">
        <v>0</v>
      </c>
      <c r="AP36" s="9">
        <v>81</v>
      </c>
      <c r="AQ36" s="6" t="s">
        <v>136</v>
      </c>
      <c r="AR36" s="6" t="s">
        <v>66</v>
      </c>
      <c r="AS36" s="6" t="s">
        <v>221</v>
      </c>
      <c r="AT36" s="9">
        <v>952</v>
      </c>
      <c r="AU36" s="6" t="s">
        <v>222</v>
      </c>
      <c r="AV36" s="9">
        <v>0</v>
      </c>
      <c r="AW36" s="6" t="s">
        <v>75</v>
      </c>
      <c r="AX36" s="9">
        <v>13</v>
      </c>
      <c r="AY36" s="6" t="s">
        <v>142</v>
      </c>
      <c r="AZ36" s="5"/>
    </row>
    <row r="37" spans="1:52" ht="12.75" customHeight="1">
      <c r="A37" s="9">
        <v>1402</v>
      </c>
      <c r="B37" s="9" t="s">
        <v>223</v>
      </c>
      <c r="C37" s="9" t="s">
        <v>53</v>
      </c>
      <c r="D37" s="6" t="s">
        <v>54</v>
      </c>
      <c r="E37" s="9" t="s">
        <v>53</v>
      </c>
      <c r="F37" s="6" t="s">
        <v>54</v>
      </c>
      <c r="G37" s="7">
        <v>45335</v>
      </c>
      <c r="H37" s="7">
        <v>45341</v>
      </c>
      <c r="I37" s="9" t="s">
        <v>224</v>
      </c>
      <c r="J37" s="8" t="s">
        <v>225</v>
      </c>
      <c r="K37" s="9">
        <v>3</v>
      </c>
      <c r="L37" s="9">
        <v>0</v>
      </c>
      <c r="M37" s="9">
        <v>0</v>
      </c>
      <c r="N37" s="8" t="s">
        <v>59</v>
      </c>
      <c r="O37" s="9">
        <v>12500</v>
      </c>
      <c r="P37" s="9">
        <v>37500</v>
      </c>
      <c r="Q37" s="7">
        <v>45320</v>
      </c>
      <c r="R37" s="6" t="s">
        <v>60</v>
      </c>
      <c r="S37" s="6" t="s">
        <v>61</v>
      </c>
      <c r="T37" s="7"/>
      <c r="U37" s="6" t="s">
        <v>62</v>
      </c>
      <c r="V37" s="8"/>
      <c r="X37" s="9">
        <v>7</v>
      </c>
      <c r="Y37" s="6" t="s">
        <v>63</v>
      </c>
      <c r="AB37" s="6" t="s">
        <v>27</v>
      </c>
      <c r="AC37" s="9">
        <v>110</v>
      </c>
      <c r="AD37" s="9">
        <v>110</v>
      </c>
      <c r="AE37" s="9">
        <v>8026</v>
      </c>
      <c r="AF37" s="9">
        <v>24078</v>
      </c>
      <c r="AG37" s="9">
        <v>1</v>
      </c>
      <c r="AH37" s="9">
        <v>1</v>
      </c>
      <c r="AI37" s="9">
        <v>3</v>
      </c>
      <c r="AJ37" s="9">
        <v>307</v>
      </c>
      <c r="AK37" s="9">
        <v>0</v>
      </c>
      <c r="AL37" s="9">
        <v>0</v>
      </c>
      <c r="AM37" s="9">
        <v>0</v>
      </c>
      <c r="AN37" s="9">
        <v>0</v>
      </c>
      <c r="AP37" s="9">
        <v>1</v>
      </c>
      <c r="AQ37" s="6" t="s">
        <v>131</v>
      </c>
      <c r="AR37" s="6" t="s">
        <v>66</v>
      </c>
      <c r="AS37" s="6" t="s">
        <v>221</v>
      </c>
      <c r="AT37" s="9">
        <v>952</v>
      </c>
      <c r="AU37" s="6" t="s">
        <v>226</v>
      </c>
      <c r="AV37" s="9">
        <v>0</v>
      </c>
      <c r="AW37" s="6" t="s">
        <v>75</v>
      </c>
      <c r="AX37" s="9">
        <v>13</v>
      </c>
      <c r="AY37" s="6" t="s">
        <v>142</v>
      </c>
      <c r="AZ37" s="5"/>
    </row>
    <row r="38" spans="1:52" ht="12.75" customHeight="1">
      <c r="A38" s="9">
        <v>1403</v>
      </c>
      <c r="B38" s="9" t="s">
        <v>227</v>
      </c>
      <c r="C38" s="9" t="s">
        <v>53</v>
      </c>
      <c r="D38" s="6" t="s">
        <v>54</v>
      </c>
      <c r="E38" s="9" t="s">
        <v>53</v>
      </c>
      <c r="F38" s="6" t="s">
        <v>54</v>
      </c>
      <c r="G38" s="7">
        <v>45335</v>
      </c>
      <c r="H38" s="7">
        <v>45341</v>
      </c>
      <c r="I38" s="9" t="s">
        <v>228</v>
      </c>
      <c r="J38" s="8" t="s">
        <v>200</v>
      </c>
      <c r="K38" s="9">
        <v>1</v>
      </c>
      <c r="L38" s="9">
        <v>0.3</v>
      </c>
      <c r="M38" s="9">
        <v>1</v>
      </c>
      <c r="N38" s="8" t="s">
        <v>59</v>
      </c>
      <c r="O38" s="9">
        <v>2500</v>
      </c>
      <c r="P38" s="9">
        <v>2500</v>
      </c>
      <c r="Q38" s="7">
        <v>45320</v>
      </c>
      <c r="R38" s="6" t="s">
        <v>60</v>
      </c>
      <c r="S38" s="6" t="s">
        <v>201</v>
      </c>
      <c r="T38" s="7"/>
      <c r="U38" s="6" t="s">
        <v>62</v>
      </c>
      <c r="V38" s="8"/>
      <c r="X38" s="9">
        <v>7</v>
      </c>
      <c r="Y38" s="6" t="s">
        <v>63</v>
      </c>
      <c r="AB38" s="6" t="s">
        <v>27</v>
      </c>
      <c r="AC38" s="9">
        <v>110</v>
      </c>
      <c r="AD38" s="9">
        <v>110</v>
      </c>
      <c r="AE38" s="9">
        <v>0</v>
      </c>
      <c r="AF38" s="9">
        <v>0</v>
      </c>
      <c r="AG38" s="9">
        <v>1</v>
      </c>
      <c r="AH38" s="9">
        <v>1</v>
      </c>
      <c r="AI38" s="9">
        <v>3</v>
      </c>
      <c r="AJ38" s="9">
        <v>307</v>
      </c>
      <c r="AK38" s="9">
        <v>0</v>
      </c>
      <c r="AL38" s="9">
        <v>0</v>
      </c>
      <c r="AM38" s="9">
        <v>0</v>
      </c>
      <c r="AN38" s="9">
        <v>0</v>
      </c>
      <c r="AP38" s="9">
        <v>92</v>
      </c>
      <c r="AQ38" s="6" t="s">
        <v>167</v>
      </c>
      <c r="AR38" s="6" t="s">
        <v>66</v>
      </c>
      <c r="AS38" s="6" t="s">
        <v>221</v>
      </c>
      <c r="AT38" s="9">
        <v>952</v>
      </c>
      <c r="AU38" s="6" t="s">
        <v>229</v>
      </c>
      <c r="AV38" s="9">
        <v>2</v>
      </c>
      <c r="AW38" s="6" t="s">
        <v>167</v>
      </c>
      <c r="AX38" s="9">
        <v>99</v>
      </c>
      <c r="AY38" s="6" t="s">
        <v>138</v>
      </c>
      <c r="AZ38" s="5"/>
    </row>
    <row r="39" spans="1:52" ht="12.75" customHeight="1">
      <c r="A39">
        <v>1617</v>
      </c>
      <c r="B39" t="s">
        <v>230</v>
      </c>
      <c r="C39" t="s">
        <v>53</v>
      </c>
      <c r="D39" s="10" t="s">
        <v>54</v>
      </c>
      <c r="E39" t="s">
        <v>53</v>
      </c>
      <c r="F39" s="10" t="s">
        <v>54</v>
      </c>
      <c r="G39" s="11">
        <v>45355</v>
      </c>
      <c r="H39" s="11">
        <v>45359</v>
      </c>
      <c r="I39" t="s">
        <v>231</v>
      </c>
      <c r="J39" s="12" t="s">
        <v>88</v>
      </c>
      <c r="K39">
        <v>1</v>
      </c>
      <c r="L39">
        <v>4.8</v>
      </c>
      <c r="M39">
        <v>1</v>
      </c>
      <c r="N39" s="12" t="s">
        <v>59</v>
      </c>
      <c r="O39">
        <v>24200</v>
      </c>
      <c r="P39">
        <v>24200</v>
      </c>
      <c r="Q39" s="11">
        <v>45341</v>
      </c>
      <c r="R39" s="10" t="s">
        <v>60</v>
      </c>
      <c r="S39" s="10" t="s">
        <v>61</v>
      </c>
      <c r="T39" s="11"/>
      <c r="U39" s="10" t="s">
        <v>62</v>
      </c>
      <c r="V39" s="12"/>
      <c r="X39">
        <v>7</v>
      </c>
      <c r="Y39" s="10" t="s">
        <v>63</v>
      </c>
      <c r="AB39" s="10" t="s">
        <v>27</v>
      </c>
      <c r="AC39">
        <v>110</v>
      </c>
      <c r="AD39">
        <v>110</v>
      </c>
      <c r="AE39">
        <v>18177</v>
      </c>
      <c r="AF39">
        <v>18177</v>
      </c>
      <c r="AG39">
        <v>1</v>
      </c>
      <c r="AH39">
        <v>1</v>
      </c>
      <c r="AI39">
        <v>3</v>
      </c>
      <c r="AJ39">
        <v>307</v>
      </c>
      <c r="AK39">
        <v>0</v>
      </c>
      <c r="AL39">
        <v>0</v>
      </c>
      <c r="AM39">
        <v>0</v>
      </c>
      <c r="AN39">
        <v>0</v>
      </c>
      <c r="AP39">
        <v>71</v>
      </c>
      <c r="AQ39" t="s">
        <v>89</v>
      </c>
      <c r="AR39" s="10" t="s">
        <v>66</v>
      </c>
      <c r="AS39" s="10" t="s">
        <v>232</v>
      </c>
      <c r="AT39">
        <v>952</v>
      </c>
      <c r="AU39" s="10" t="s">
        <v>233</v>
      </c>
      <c r="AV39">
        <v>0</v>
      </c>
      <c r="AW39" s="10" t="s">
        <v>75</v>
      </c>
      <c r="AX39">
        <v>12</v>
      </c>
      <c r="AY39" s="10" t="s">
        <v>81</v>
      </c>
      <c r="AZ39" s="5"/>
    </row>
    <row r="40" spans="1:52" ht="12.75" customHeight="1">
      <c r="A40">
        <v>2746</v>
      </c>
      <c r="B40" t="s">
        <v>234</v>
      </c>
      <c r="C40" t="s">
        <v>53</v>
      </c>
      <c r="D40" s="10" t="s">
        <v>54</v>
      </c>
      <c r="E40" t="s">
        <v>55</v>
      </c>
      <c r="F40" s="10" t="s">
        <v>235</v>
      </c>
      <c r="G40" s="11">
        <v>45434</v>
      </c>
      <c r="H40" s="11">
        <v>45439</v>
      </c>
      <c r="I40" t="s">
        <v>236</v>
      </c>
      <c r="J40" s="12" t="s">
        <v>237</v>
      </c>
      <c r="K40">
        <v>1</v>
      </c>
      <c r="L40">
        <v>41.9</v>
      </c>
      <c r="M40">
        <v>1</v>
      </c>
      <c r="N40" s="12" t="s">
        <v>59</v>
      </c>
      <c r="O40">
        <v>164000</v>
      </c>
      <c r="P40">
        <v>164000</v>
      </c>
      <c r="Q40" s="11">
        <v>45419</v>
      </c>
      <c r="R40" s="10" t="s">
        <v>60</v>
      </c>
      <c r="S40" s="10" t="s">
        <v>61</v>
      </c>
      <c r="T40" s="11"/>
      <c r="U40" s="10" t="s">
        <v>62</v>
      </c>
      <c r="V40" s="12"/>
      <c r="X40">
        <v>7</v>
      </c>
      <c r="Y40" s="10" t="s">
        <v>63</v>
      </c>
      <c r="AB40" s="10" t="s">
        <v>27</v>
      </c>
      <c r="AC40">
        <v>110</v>
      </c>
      <c r="AD40">
        <v>110</v>
      </c>
      <c r="AE40">
        <v>109277</v>
      </c>
      <c r="AF40">
        <v>109277</v>
      </c>
      <c r="AG40">
        <v>1</v>
      </c>
      <c r="AH40">
        <v>1</v>
      </c>
      <c r="AI40">
        <v>3</v>
      </c>
      <c r="AJ40">
        <v>307</v>
      </c>
      <c r="AK40">
        <v>0</v>
      </c>
      <c r="AL40">
        <v>0</v>
      </c>
      <c r="AM40">
        <v>0</v>
      </c>
      <c r="AN40">
        <v>0</v>
      </c>
      <c r="AP40">
        <v>1</v>
      </c>
      <c r="AQ40" s="10" t="s">
        <v>131</v>
      </c>
      <c r="AR40" s="10" t="s">
        <v>66</v>
      </c>
      <c r="AS40" s="10" t="s">
        <v>238</v>
      </c>
      <c r="AT40">
        <v>952</v>
      </c>
      <c r="AU40" s="10" t="s">
        <v>233</v>
      </c>
      <c r="AV40">
        <v>0</v>
      </c>
      <c r="AW40" s="10" t="s">
        <v>75</v>
      </c>
      <c r="AX40">
        <v>11</v>
      </c>
      <c r="AY40" s="10" t="s">
        <v>95</v>
      </c>
      <c r="AZ40" s="13"/>
    </row>
    <row r="41" spans="1:52" ht="12.75" customHeight="1">
      <c r="A41">
        <v>2747</v>
      </c>
      <c r="B41" t="s">
        <v>239</v>
      </c>
      <c r="C41" t="s">
        <v>53</v>
      </c>
      <c r="D41" s="10" t="s">
        <v>54</v>
      </c>
      <c r="E41" t="s">
        <v>55</v>
      </c>
      <c r="F41" s="10" t="s">
        <v>235</v>
      </c>
      <c r="G41" s="11">
        <v>45434</v>
      </c>
      <c r="H41" s="11">
        <v>45439</v>
      </c>
      <c r="I41" t="s">
        <v>240</v>
      </c>
      <c r="J41" s="12" t="s">
        <v>241</v>
      </c>
      <c r="K41">
        <v>1</v>
      </c>
      <c r="L41">
        <v>41.9</v>
      </c>
      <c r="M41">
        <v>1</v>
      </c>
      <c r="N41" s="12" t="s">
        <v>59</v>
      </c>
      <c r="O41">
        <v>164000</v>
      </c>
      <c r="P41">
        <v>164000</v>
      </c>
      <c r="Q41" s="11">
        <v>45419</v>
      </c>
      <c r="R41" s="10" t="s">
        <v>60</v>
      </c>
      <c r="S41" s="10" t="s">
        <v>61</v>
      </c>
      <c r="T41" s="11"/>
      <c r="U41" s="10" t="s">
        <v>62</v>
      </c>
      <c r="V41" s="12"/>
      <c r="X41">
        <v>7</v>
      </c>
      <c r="Y41" s="10" t="s">
        <v>63</v>
      </c>
      <c r="AB41" s="10" t="s">
        <v>27</v>
      </c>
      <c r="AC41">
        <v>110</v>
      </c>
      <c r="AD41">
        <v>110</v>
      </c>
      <c r="AE41">
        <v>109277</v>
      </c>
      <c r="AF41">
        <v>109277</v>
      </c>
      <c r="AG41">
        <v>1</v>
      </c>
      <c r="AH41">
        <v>1</v>
      </c>
      <c r="AI41">
        <v>3</v>
      </c>
      <c r="AJ41">
        <v>307</v>
      </c>
      <c r="AK41">
        <v>0</v>
      </c>
      <c r="AL41">
        <v>0</v>
      </c>
      <c r="AM41">
        <v>0</v>
      </c>
      <c r="AN41">
        <v>0</v>
      </c>
      <c r="AP41">
        <v>1</v>
      </c>
      <c r="AQ41" s="10" t="s">
        <v>131</v>
      </c>
      <c r="AR41" s="10" t="s">
        <v>66</v>
      </c>
      <c r="AS41" s="10" t="s">
        <v>238</v>
      </c>
      <c r="AT41">
        <v>952</v>
      </c>
      <c r="AU41" s="10" t="s">
        <v>233</v>
      </c>
      <c r="AV41">
        <v>0</v>
      </c>
      <c r="AW41" s="10" t="s">
        <v>75</v>
      </c>
      <c r="AX41">
        <v>11</v>
      </c>
      <c r="AY41" s="10" t="s">
        <v>95</v>
      </c>
      <c r="AZ41" s="13"/>
    </row>
    <row r="42" spans="1:52" ht="12.75" customHeight="1">
      <c r="A42">
        <v>2748</v>
      </c>
      <c r="B42" t="s">
        <v>242</v>
      </c>
      <c r="C42" t="s">
        <v>53</v>
      </c>
      <c r="D42" s="10" t="s">
        <v>54</v>
      </c>
      <c r="E42" t="s">
        <v>55</v>
      </c>
      <c r="F42" s="10" t="s">
        <v>235</v>
      </c>
      <c r="G42" s="11">
        <v>45434</v>
      </c>
      <c r="H42" s="11">
        <v>45439</v>
      </c>
      <c r="I42" t="s">
        <v>243</v>
      </c>
      <c r="J42" s="12" t="s">
        <v>244</v>
      </c>
      <c r="K42">
        <v>2</v>
      </c>
      <c r="L42">
        <v>0</v>
      </c>
      <c r="M42">
        <v>0</v>
      </c>
      <c r="N42" s="12" t="s">
        <v>59</v>
      </c>
      <c r="O42">
        <v>12500</v>
      </c>
      <c r="P42">
        <v>25000</v>
      </c>
      <c r="Q42" s="11">
        <v>45419</v>
      </c>
      <c r="R42" s="10" t="s">
        <v>60</v>
      </c>
      <c r="S42" s="10" t="s">
        <v>61</v>
      </c>
      <c r="T42" s="11"/>
      <c r="U42" s="10" t="s">
        <v>62</v>
      </c>
      <c r="V42" s="12"/>
      <c r="X42">
        <v>7</v>
      </c>
      <c r="Y42" s="10" t="s">
        <v>63</v>
      </c>
      <c r="AB42" s="10" t="s">
        <v>27</v>
      </c>
      <c r="AC42">
        <v>110</v>
      </c>
      <c r="AD42">
        <v>110</v>
      </c>
      <c r="AE42">
        <v>8026</v>
      </c>
      <c r="AF42">
        <v>16052</v>
      </c>
      <c r="AG42">
        <v>1</v>
      </c>
      <c r="AH42">
        <v>1</v>
      </c>
      <c r="AI42">
        <v>3</v>
      </c>
      <c r="AJ42">
        <v>307</v>
      </c>
      <c r="AK42">
        <v>0</v>
      </c>
      <c r="AL42">
        <v>0</v>
      </c>
      <c r="AM42">
        <v>0</v>
      </c>
      <c r="AN42">
        <v>0</v>
      </c>
      <c r="AP42">
        <v>1</v>
      </c>
      <c r="AQ42" s="10" t="s">
        <v>131</v>
      </c>
      <c r="AR42" s="10" t="s">
        <v>66</v>
      </c>
      <c r="AS42" s="10" t="s">
        <v>238</v>
      </c>
      <c r="AT42">
        <v>952</v>
      </c>
      <c r="AU42" s="10" t="s">
        <v>233</v>
      </c>
      <c r="AV42">
        <v>0</v>
      </c>
      <c r="AW42" s="10" t="s">
        <v>75</v>
      </c>
      <c r="AX42">
        <v>13</v>
      </c>
      <c r="AY42" s="10" t="s">
        <v>142</v>
      </c>
      <c r="AZ42" s="13"/>
    </row>
    <row r="43" spans="1:52" ht="12.75" customHeight="1">
      <c r="A43">
        <v>2749</v>
      </c>
      <c r="B43" t="s">
        <v>245</v>
      </c>
      <c r="C43" t="s">
        <v>53</v>
      </c>
      <c r="D43" s="10" t="s">
        <v>54</v>
      </c>
      <c r="E43" t="s">
        <v>55</v>
      </c>
      <c r="F43" s="10" t="s">
        <v>235</v>
      </c>
      <c r="G43" s="11">
        <v>45434</v>
      </c>
      <c r="H43" s="11">
        <v>45439</v>
      </c>
      <c r="I43" t="s">
        <v>246</v>
      </c>
      <c r="J43" s="12" t="s">
        <v>247</v>
      </c>
      <c r="K43">
        <v>2</v>
      </c>
      <c r="L43">
        <v>0</v>
      </c>
      <c r="M43">
        <v>0</v>
      </c>
      <c r="N43" s="12" t="s">
        <v>59</v>
      </c>
      <c r="O43">
        <v>15000</v>
      </c>
      <c r="P43">
        <v>30000</v>
      </c>
      <c r="Q43" s="11">
        <v>45419</v>
      </c>
      <c r="R43" s="10" t="s">
        <v>60</v>
      </c>
      <c r="S43" s="10" t="s">
        <v>61</v>
      </c>
      <c r="T43" s="11"/>
      <c r="U43" s="10" t="s">
        <v>62</v>
      </c>
      <c r="V43" s="12"/>
      <c r="X43">
        <v>7</v>
      </c>
      <c r="Y43" s="10" t="s">
        <v>63</v>
      </c>
      <c r="AB43" s="10" t="s">
        <v>27</v>
      </c>
      <c r="AC43">
        <v>110</v>
      </c>
      <c r="AD43">
        <v>110</v>
      </c>
      <c r="AE43">
        <v>8991</v>
      </c>
      <c r="AF43">
        <v>17982</v>
      </c>
      <c r="AG43">
        <v>1</v>
      </c>
      <c r="AH43">
        <v>1</v>
      </c>
      <c r="AI43">
        <v>3</v>
      </c>
      <c r="AJ43">
        <v>307</v>
      </c>
      <c r="AK43">
        <v>0</v>
      </c>
      <c r="AL43">
        <v>0</v>
      </c>
      <c r="AM43">
        <v>0</v>
      </c>
      <c r="AN43">
        <v>0</v>
      </c>
      <c r="AP43">
        <v>1</v>
      </c>
      <c r="AQ43" s="10" t="s">
        <v>131</v>
      </c>
      <c r="AR43" s="10" t="s">
        <v>66</v>
      </c>
      <c r="AS43" s="10" t="s">
        <v>238</v>
      </c>
      <c r="AT43">
        <v>952</v>
      </c>
      <c r="AU43" s="10" t="s">
        <v>233</v>
      </c>
      <c r="AV43">
        <v>0</v>
      </c>
      <c r="AW43" s="10" t="s">
        <v>75</v>
      </c>
      <c r="AX43">
        <v>13</v>
      </c>
      <c r="AY43" s="10" t="s">
        <v>142</v>
      </c>
      <c r="AZ43" s="13"/>
    </row>
    <row r="44" spans="1:52" ht="12.75" customHeight="1">
      <c r="A44">
        <v>3120</v>
      </c>
      <c r="B44" t="s">
        <v>248</v>
      </c>
      <c r="C44" t="s">
        <v>53</v>
      </c>
      <c r="D44" t="s">
        <v>54</v>
      </c>
      <c r="E44" t="s">
        <v>53</v>
      </c>
      <c r="F44" t="s">
        <v>54</v>
      </c>
      <c r="G44">
        <v>45462</v>
      </c>
      <c r="H44">
        <v>45467</v>
      </c>
      <c r="I44" t="s">
        <v>249</v>
      </c>
      <c r="J44" t="s">
        <v>250</v>
      </c>
      <c r="K44">
        <v>1</v>
      </c>
      <c r="L44">
        <v>10</v>
      </c>
      <c r="M44">
        <v>1</v>
      </c>
      <c r="N44" t="s">
        <v>59</v>
      </c>
      <c r="O44">
        <v>35000</v>
      </c>
      <c r="P44">
        <v>35000</v>
      </c>
      <c r="Q44" s="2">
        <v>45439</v>
      </c>
      <c r="R44" t="s">
        <v>60</v>
      </c>
      <c r="S44" t="s">
        <v>61</v>
      </c>
      <c r="U44" t="s">
        <v>62</v>
      </c>
      <c r="X44">
        <v>7</v>
      </c>
      <c r="Y44" t="s">
        <v>63</v>
      </c>
      <c r="AB44" t="s">
        <v>27</v>
      </c>
      <c r="AC44">
        <v>110</v>
      </c>
      <c r="AD44">
        <v>110</v>
      </c>
      <c r="AE44">
        <v>17148</v>
      </c>
      <c r="AF44">
        <v>17148</v>
      </c>
      <c r="AG44">
        <v>1</v>
      </c>
      <c r="AH44">
        <v>1</v>
      </c>
      <c r="AI44">
        <v>3</v>
      </c>
      <c r="AJ44">
        <v>307</v>
      </c>
      <c r="AK44">
        <v>0</v>
      </c>
      <c r="AL44">
        <v>0</v>
      </c>
      <c r="AM44">
        <v>0</v>
      </c>
      <c r="AN44">
        <v>0</v>
      </c>
      <c r="AP44">
        <v>1</v>
      </c>
      <c r="AQ44" t="s">
        <v>131</v>
      </c>
      <c r="AR44" s="4" t="s">
        <v>110</v>
      </c>
      <c r="AS44" t="s">
        <v>251</v>
      </c>
      <c r="AT44">
        <v>952</v>
      </c>
      <c r="AU44" t="s">
        <v>68</v>
      </c>
      <c r="AV44">
        <v>0</v>
      </c>
      <c r="AW44" t="s">
        <v>75</v>
      </c>
      <c r="AX44">
        <v>13</v>
      </c>
      <c r="AY44" t="s">
        <v>142</v>
      </c>
      <c r="AZ44" s="4">
        <v>50</v>
      </c>
    </row>
    <row r="45" spans="1:52" ht="12.75" customHeight="1">
      <c r="A45">
        <v>3121</v>
      </c>
      <c r="B45" t="s">
        <v>252</v>
      </c>
      <c r="C45" t="s">
        <v>53</v>
      </c>
      <c r="D45" t="s">
        <v>54</v>
      </c>
      <c r="E45" t="s">
        <v>53</v>
      </c>
      <c r="F45" t="s">
        <v>54</v>
      </c>
      <c r="G45">
        <v>45462</v>
      </c>
      <c r="H45">
        <v>45467</v>
      </c>
      <c r="I45" t="s">
        <v>253</v>
      </c>
      <c r="J45" t="s">
        <v>254</v>
      </c>
      <c r="K45">
        <v>2</v>
      </c>
      <c r="L45">
        <v>0</v>
      </c>
      <c r="M45">
        <v>0</v>
      </c>
      <c r="N45" t="s">
        <v>59</v>
      </c>
      <c r="O45">
        <v>11000</v>
      </c>
      <c r="P45">
        <v>22000</v>
      </c>
      <c r="Q45" s="2">
        <v>45439</v>
      </c>
      <c r="R45" t="s">
        <v>60</v>
      </c>
      <c r="S45" t="s">
        <v>61</v>
      </c>
      <c r="U45" t="s">
        <v>62</v>
      </c>
      <c r="X45">
        <v>7</v>
      </c>
      <c r="Y45" t="s">
        <v>63</v>
      </c>
      <c r="AB45" t="s">
        <v>27</v>
      </c>
      <c r="AC45">
        <v>110</v>
      </c>
      <c r="AD45">
        <v>110</v>
      </c>
      <c r="AE45">
        <v>7085</v>
      </c>
      <c r="AF45">
        <v>14170</v>
      </c>
      <c r="AG45">
        <v>1</v>
      </c>
      <c r="AH45">
        <v>1</v>
      </c>
      <c r="AI45">
        <v>3</v>
      </c>
      <c r="AJ45">
        <v>307</v>
      </c>
      <c r="AK45">
        <v>0</v>
      </c>
      <c r="AL45">
        <v>0</v>
      </c>
      <c r="AM45">
        <v>0</v>
      </c>
      <c r="AN45">
        <v>0</v>
      </c>
      <c r="AP45">
        <v>1</v>
      </c>
      <c r="AQ45" t="s">
        <v>131</v>
      </c>
      <c r="AR45" s="4" t="s">
        <v>110</v>
      </c>
      <c r="AS45" t="s">
        <v>251</v>
      </c>
      <c r="AT45">
        <v>952</v>
      </c>
      <c r="AU45" t="s">
        <v>68</v>
      </c>
      <c r="AV45">
        <v>0</v>
      </c>
      <c r="AW45" t="s">
        <v>75</v>
      </c>
      <c r="AX45">
        <v>13</v>
      </c>
      <c r="AY45" t="s">
        <v>142</v>
      </c>
      <c r="AZ45" s="4">
        <v>50</v>
      </c>
    </row>
    <row r="46" spans="1:52" ht="12.75" customHeight="1">
      <c r="A46">
        <v>3122</v>
      </c>
      <c r="B46" t="s">
        <v>255</v>
      </c>
      <c r="C46" t="s">
        <v>53</v>
      </c>
      <c r="D46" t="s">
        <v>54</v>
      </c>
      <c r="E46" t="s">
        <v>55</v>
      </c>
      <c r="F46" t="s">
        <v>56</v>
      </c>
      <c r="G46">
        <v>45462</v>
      </c>
      <c r="H46">
        <v>45467</v>
      </c>
      <c r="I46" t="s">
        <v>256</v>
      </c>
      <c r="J46" t="s">
        <v>257</v>
      </c>
      <c r="K46">
        <v>1</v>
      </c>
      <c r="L46">
        <v>38.4</v>
      </c>
      <c r="M46">
        <v>1</v>
      </c>
      <c r="N46" t="s">
        <v>59</v>
      </c>
      <c r="O46">
        <v>239250</v>
      </c>
      <c r="P46">
        <v>239250</v>
      </c>
      <c r="Q46" s="2">
        <v>45439</v>
      </c>
      <c r="R46" t="s">
        <v>60</v>
      </c>
      <c r="S46" t="s">
        <v>61</v>
      </c>
      <c r="U46" t="s">
        <v>62</v>
      </c>
      <c r="X46">
        <v>7</v>
      </c>
      <c r="Y46" t="s">
        <v>63</v>
      </c>
      <c r="AB46" t="s">
        <v>27</v>
      </c>
      <c r="AC46">
        <v>110</v>
      </c>
      <c r="AD46">
        <v>110</v>
      </c>
      <c r="AE46">
        <v>136432</v>
      </c>
      <c r="AF46">
        <v>136432</v>
      </c>
      <c r="AG46">
        <v>1</v>
      </c>
      <c r="AH46">
        <v>1</v>
      </c>
      <c r="AI46">
        <v>3</v>
      </c>
      <c r="AJ46">
        <v>307</v>
      </c>
      <c r="AK46">
        <v>0</v>
      </c>
      <c r="AL46">
        <v>0</v>
      </c>
      <c r="AM46">
        <v>0</v>
      </c>
      <c r="AN46">
        <v>0</v>
      </c>
      <c r="AP46">
        <v>78</v>
      </c>
      <c r="AQ46" t="s">
        <v>258</v>
      </c>
      <c r="AR46" s="4" t="s">
        <v>110</v>
      </c>
      <c r="AS46" t="s">
        <v>259</v>
      </c>
      <c r="AT46">
        <v>952</v>
      </c>
      <c r="AU46" t="s">
        <v>68</v>
      </c>
      <c r="AV46">
        <v>0</v>
      </c>
      <c r="AW46" t="s">
        <v>75</v>
      </c>
      <c r="AX46">
        <v>11</v>
      </c>
      <c r="AY46" t="s">
        <v>95</v>
      </c>
      <c r="AZ46" s="4">
        <v>40</v>
      </c>
    </row>
    <row r="47" spans="1:52" ht="12.75" customHeight="1">
      <c r="A47">
        <v>3123</v>
      </c>
      <c r="B47" t="s">
        <v>260</v>
      </c>
      <c r="C47" t="s">
        <v>53</v>
      </c>
      <c r="D47" t="s">
        <v>54</v>
      </c>
      <c r="E47" t="s">
        <v>55</v>
      </c>
      <c r="F47" t="s">
        <v>56</v>
      </c>
      <c r="G47">
        <v>45462</v>
      </c>
      <c r="H47">
        <v>45467</v>
      </c>
      <c r="I47" t="s">
        <v>261</v>
      </c>
      <c r="J47" t="s">
        <v>262</v>
      </c>
      <c r="K47">
        <v>1</v>
      </c>
      <c r="L47">
        <v>15.3</v>
      </c>
      <c r="M47">
        <v>1</v>
      </c>
      <c r="N47" t="s">
        <v>59</v>
      </c>
      <c r="O47">
        <v>117700</v>
      </c>
      <c r="P47">
        <v>117700</v>
      </c>
      <c r="Q47" s="2">
        <v>45439</v>
      </c>
      <c r="R47" t="s">
        <v>60</v>
      </c>
      <c r="S47" t="s">
        <v>61</v>
      </c>
      <c r="U47" t="s">
        <v>62</v>
      </c>
      <c r="X47">
        <v>7</v>
      </c>
      <c r="Y47" t="s">
        <v>63</v>
      </c>
      <c r="AB47" t="s">
        <v>27</v>
      </c>
      <c r="AC47">
        <v>110</v>
      </c>
      <c r="AD47">
        <v>110</v>
      </c>
      <c r="AE47">
        <v>74367</v>
      </c>
      <c r="AF47">
        <v>74367</v>
      </c>
      <c r="AG47">
        <v>1</v>
      </c>
      <c r="AH47">
        <v>1</v>
      </c>
      <c r="AI47">
        <v>3</v>
      </c>
      <c r="AJ47">
        <v>307</v>
      </c>
      <c r="AK47">
        <v>0</v>
      </c>
      <c r="AL47">
        <v>0</v>
      </c>
      <c r="AM47">
        <v>0</v>
      </c>
      <c r="AN47">
        <v>0</v>
      </c>
      <c r="AP47">
        <v>78</v>
      </c>
      <c r="AQ47" t="s">
        <v>258</v>
      </c>
      <c r="AR47" s="4" t="s">
        <v>110</v>
      </c>
      <c r="AS47" t="s">
        <v>259</v>
      </c>
      <c r="AT47">
        <v>952</v>
      </c>
      <c r="AU47" t="s">
        <v>68</v>
      </c>
      <c r="AV47">
        <v>0</v>
      </c>
      <c r="AW47" t="s">
        <v>75</v>
      </c>
      <c r="AX47">
        <v>11</v>
      </c>
      <c r="AY47" t="s">
        <v>95</v>
      </c>
      <c r="AZ47" s="4">
        <v>40</v>
      </c>
    </row>
    <row r="48" spans="1:52" ht="12.75" customHeight="1">
      <c r="A48">
        <v>3124</v>
      </c>
      <c r="B48" t="s">
        <v>263</v>
      </c>
      <c r="C48" t="s">
        <v>53</v>
      </c>
      <c r="D48" t="s">
        <v>54</v>
      </c>
      <c r="E48" t="s">
        <v>55</v>
      </c>
      <c r="F48" t="s">
        <v>56</v>
      </c>
      <c r="G48">
        <v>45462</v>
      </c>
      <c r="H48">
        <v>45467</v>
      </c>
      <c r="I48" t="s">
        <v>264</v>
      </c>
      <c r="J48" t="s">
        <v>265</v>
      </c>
      <c r="K48">
        <v>1</v>
      </c>
      <c r="L48">
        <v>4.9000000000000004</v>
      </c>
      <c r="M48">
        <v>1</v>
      </c>
      <c r="N48" t="s">
        <v>59</v>
      </c>
      <c r="O48">
        <v>45100</v>
      </c>
      <c r="P48">
        <v>45100</v>
      </c>
      <c r="Q48" s="2">
        <v>45439</v>
      </c>
      <c r="R48" t="s">
        <v>60</v>
      </c>
      <c r="S48" t="s">
        <v>61</v>
      </c>
      <c r="U48" t="s">
        <v>62</v>
      </c>
      <c r="X48">
        <v>7</v>
      </c>
      <c r="Y48" t="s">
        <v>63</v>
      </c>
      <c r="AB48" t="s">
        <v>27</v>
      </c>
      <c r="AC48">
        <v>110</v>
      </c>
      <c r="AD48">
        <v>110</v>
      </c>
      <c r="AE48">
        <v>22739</v>
      </c>
      <c r="AF48">
        <v>22739</v>
      </c>
      <c r="AG48">
        <v>1</v>
      </c>
      <c r="AH48">
        <v>1</v>
      </c>
      <c r="AI48">
        <v>3</v>
      </c>
      <c r="AJ48">
        <v>307</v>
      </c>
      <c r="AK48">
        <v>0</v>
      </c>
      <c r="AL48">
        <v>0</v>
      </c>
      <c r="AM48">
        <v>0</v>
      </c>
      <c r="AN48">
        <v>0</v>
      </c>
      <c r="AP48">
        <v>78</v>
      </c>
      <c r="AQ48" t="s">
        <v>258</v>
      </c>
      <c r="AR48" s="4" t="s">
        <v>110</v>
      </c>
      <c r="AS48" t="s">
        <v>259</v>
      </c>
      <c r="AT48">
        <v>952</v>
      </c>
      <c r="AU48" t="s">
        <v>68</v>
      </c>
      <c r="AV48">
        <v>0</v>
      </c>
      <c r="AW48" t="s">
        <v>75</v>
      </c>
      <c r="AX48">
        <v>11</v>
      </c>
      <c r="AY48" t="s">
        <v>95</v>
      </c>
      <c r="AZ48" s="4">
        <v>40</v>
      </c>
    </row>
    <row r="49" spans="1:53" ht="12.75" customHeight="1">
      <c r="A49">
        <v>3125</v>
      </c>
      <c r="B49" t="s">
        <v>266</v>
      </c>
      <c r="C49" t="s">
        <v>53</v>
      </c>
      <c r="D49" t="s">
        <v>54</v>
      </c>
      <c r="E49" t="s">
        <v>55</v>
      </c>
      <c r="F49" t="s">
        <v>56</v>
      </c>
      <c r="G49">
        <v>45462</v>
      </c>
      <c r="H49">
        <v>45467</v>
      </c>
      <c r="I49" t="s">
        <v>267</v>
      </c>
      <c r="J49" t="s">
        <v>268</v>
      </c>
      <c r="K49">
        <v>1</v>
      </c>
      <c r="L49">
        <v>38.4</v>
      </c>
      <c r="M49">
        <v>1</v>
      </c>
      <c r="N49" t="s">
        <v>59</v>
      </c>
      <c r="O49">
        <v>229900</v>
      </c>
      <c r="P49">
        <v>229900</v>
      </c>
      <c r="Q49" s="2">
        <v>45439</v>
      </c>
      <c r="R49" t="s">
        <v>60</v>
      </c>
      <c r="S49" t="s">
        <v>61</v>
      </c>
      <c r="U49" t="s">
        <v>62</v>
      </c>
      <c r="X49">
        <v>7</v>
      </c>
      <c r="Y49" t="s">
        <v>63</v>
      </c>
      <c r="AB49" t="s">
        <v>27</v>
      </c>
      <c r="AC49">
        <v>110</v>
      </c>
      <c r="AD49">
        <v>110</v>
      </c>
      <c r="AE49">
        <v>128787</v>
      </c>
      <c r="AF49">
        <v>128787</v>
      </c>
      <c r="AG49">
        <v>1</v>
      </c>
      <c r="AH49">
        <v>1</v>
      </c>
      <c r="AI49">
        <v>3</v>
      </c>
      <c r="AJ49">
        <v>307</v>
      </c>
      <c r="AK49">
        <v>0</v>
      </c>
      <c r="AL49">
        <v>0</v>
      </c>
      <c r="AM49">
        <v>0</v>
      </c>
      <c r="AN49">
        <v>0</v>
      </c>
      <c r="AP49">
        <v>78</v>
      </c>
      <c r="AQ49" t="s">
        <v>258</v>
      </c>
      <c r="AR49" s="4" t="s">
        <v>110</v>
      </c>
      <c r="AS49" t="s">
        <v>269</v>
      </c>
      <c r="AT49">
        <v>952</v>
      </c>
      <c r="AU49" t="s">
        <v>68</v>
      </c>
      <c r="AV49">
        <v>0</v>
      </c>
      <c r="AW49" t="s">
        <v>75</v>
      </c>
      <c r="AX49">
        <v>11</v>
      </c>
      <c r="AY49" t="s">
        <v>95</v>
      </c>
      <c r="AZ49" s="4">
        <v>40</v>
      </c>
    </row>
    <row r="50" spans="1:53" ht="12.75" customHeight="1">
      <c r="A50">
        <v>3126</v>
      </c>
      <c r="B50" t="s">
        <v>270</v>
      </c>
      <c r="C50" t="s">
        <v>53</v>
      </c>
      <c r="D50" t="s">
        <v>54</v>
      </c>
      <c r="E50" t="s">
        <v>55</v>
      </c>
      <c r="F50" t="s">
        <v>56</v>
      </c>
      <c r="G50">
        <v>45462</v>
      </c>
      <c r="H50">
        <v>45467</v>
      </c>
      <c r="I50" t="s">
        <v>271</v>
      </c>
      <c r="J50" t="s">
        <v>272</v>
      </c>
      <c r="K50">
        <v>1</v>
      </c>
      <c r="L50">
        <v>20.5</v>
      </c>
      <c r="M50">
        <v>1</v>
      </c>
      <c r="N50" t="s">
        <v>59</v>
      </c>
      <c r="O50">
        <v>109450</v>
      </c>
      <c r="P50">
        <v>109450</v>
      </c>
      <c r="Q50" s="2">
        <v>45439</v>
      </c>
      <c r="R50" t="s">
        <v>60</v>
      </c>
      <c r="S50" t="s">
        <v>61</v>
      </c>
      <c r="U50" t="s">
        <v>62</v>
      </c>
      <c r="X50">
        <v>7</v>
      </c>
      <c r="Y50" t="s">
        <v>63</v>
      </c>
      <c r="AB50" t="s">
        <v>27</v>
      </c>
      <c r="AC50">
        <v>110</v>
      </c>
      <c r="AD50">
        <v>110</v>
      </c>
      <c r="AE50">
        <v>62314</v>
      </c>
      <c r="AF50">
        <v>62314</v>
      </c>
      <c r="AG50">
        <v>1</v>
      </c>
      <c r="AH50">
        <v>1</v>
      </c>
      <c r="AI50">
        <v>3</v>
      </c>
      <c r="AJ50">
        <v>307</v>
      </c>
      <c r="AK50">
        <v>0</v>
      </c>
      <c r="AL50">
        <v>0</v>
      </c>
      <c r="AM50">
        <v>0</v>
      </c>
      <c r="AN50">
        <v>0</v>
      </c>
      <c r="AP50">
        <v>41</v>
      </c>
      <c r="AQ50" t="s">
        <v>151</v>
      </c>
      <c r="AR50" s="4" t="s">
        <v>110</v>
      </c>
      <c r="AS50" t="s">
        <v>273</v>
      </c>
      <c r="AT50">
        <v>952</v>
      </c>
      <c r="AU50" t="s">
        <v>68</v>
      </c>
      <c r="AV50">
        <v>0</v>
      </c>
      <c r="AW50" t="s">
        <v>75</v>
      </c>
      <c r="AX50">
        <v>11</v>
      </c>
      <c r="AY50" t="s">
        <v>95</v>
      </c>
      <c r="AZ50" s="4">
        <v>30</v>
      </c>
    </row>
    <row r="51" spans="1:53" ht="12.75" customHeight="1">
      <c r="A51">
        <v>3049</v>
      </c>
      <c r="B51" t="s">
        <v>274</v>
      </c>
      <c r="C51" t="s">
        <v>53</v>
      </c>
      <c r="D51" t="s">
        <v>54</v>
      </c>
      <c r="E51" t="s">
        <v>55</v>
      </c>
      <c r="F51" t="s">
        <v>56</v>
      </c>
      <c r="G51">
        <v>45454</v>
      </c>
      <c r="H51">
        <v>45458</v>
      </c>
      <c r="I51" t="s">
        <v>275</v>
      </c>
      <c r="J51" t="s">
        <v>276</v>
      </c>
      <c r="K51">
        <v>1</v>
      </c>
      <c r="L51">
        <v>36.5</v>
      </c>
      <c r="M51">
        <v>1</v>
      </c>
      <c r="N51" t="s">
        <v>59</v>
      </c>
      <c r="O51">
        <v>135000</v>
      </c>
      <c r="P51">
        <v>135000</v>
      </c>
      <c r="Q51" s="2">
        <v>45439</v>
      </c>
      <c r="R51" t="s">
        <v>60</v>
      </c>
      <c r="S51" t="s">
        <v>61</v>
      </c>
      <c r="U51" t="s">
        <v>62</v>
      </c>
      <c r="X51">
        <v>7</v>
      </c>
      <c r="Y51" t="s">
        <v>63</v>
      </c>
      <c r="AB51" t="s">
        <v>27</v>
      </c>
      <c r="AC51">
        <v>110</v>
      </c>
      <c r="AD51">
        <v>110</v>
      </c>
      <c r="AE51">
        <v>101147</v>
      </c>
      <c r="AF51">
        <v>101147</v>
      </c>
      <c r="AG51">
        <v>1</v>
      </c>
      <c r="AH51">
        <v>1</v>
      </c>
      <c r="AI51">
        <v>3</v>
      </c>
      <c r="AJ51">
        <v>307</v>
      </c>
      <c r="AK51">
        <v>0</v>
      </c>
      <c r="AL51">
        <v>0</v>
      </c>
      <c r="AM51">
        <v>0</v>
      </c>
      <c r="AN51">
        <v>0</v>
      </c>
      <c r="AP51">
        <v>1</v>
      </c>
      <c r="AQ51" t="s">
        <v>131</v>
      </c>
      <c r="AR51" s="4" t="s">
        <v>110</v>
      </c>
      <c r="AS51" t="s">
        <v>277</v>
      </c>
      <c r="AT51">
        <v>952</v>
      </c>
      <c r="AU51" t="s">
        <v>68</v>
      </c>
      <c r="AV51">
        <v>0</v>
      </c>
      <c r="AW51" t="s">
        <v>75</v>
      </c>
      <c r="AX51">
        <v>11</v>
      </c>
      <c r="AY51" t="s">
        <v>95</v>
      </c>
      <c r="AZ51" s="4">
        <v>30</v>
      </c>
    </row>
    <row r="52" spans="1:53" ht="12.75" customHeight="1">
      <c r="A52">
        <v>3050</v>
      </c>
      <c r="B52" t="s">
        <v>278</v>
      </c>
      <c r="C52" t="s">
        <v>53</v>
      </c>
      <c r="D52" t="s">
        <v>54</v>
      </c>
      <c r="E52" t="s">
        <v>55</v>
      </c>
      <c r="F52" t="s">
        <v>56</v>
      </c>
      <c r="G52">
        <v>45454</v>
      </c>
      <c r="H52">
        <v>45458</v>
      </c>
      <c r="I52" t="s">
        <v>279</v>
      </c>
      <c r="J52" t="s">
        <v>280</v>
      </c>
      <c r="K52">
        <v>2</v>
      </c>
      <c r="L52">
        <v>0</v>
      </c>
      <c r="M52">
        <v>0</v>
      </c>
      <c r="N52" t="s">
        <v>59</v>
      </c>
      <c r="O52">
        <v>11000</v>
      </c>
      <c r="P52">
        <v>22000</v>
      </c>
      <c r="Q52" s="2">
        <v>45439</v>
      </c>
      <c r="R52" t="s">
        <v>60</v>
      </c>
      <c r="S52" t="s">
        <v>61</v>
      </c>
      <c r="U52" t="s">
        <v>62</v>
      </c>
      <c r="X52">
        <v>7</v>
      </c>
      <c r="Y52" t="s">
        <v>63</v>
      </c>
      <c r="AB52" t="s">
        <v>27</v>
      </c>
      <c r="AC52">
        <v>110</v>
      </c>
      <c r="AD52">
        <v>110</v>
      </c>
      <c r="AE52">
        <v>7085</v>
      </c>
      <c r="AF52">
        <v>14170</v>
      </c>
      <c r="AG52">
        <v>1</v>
      </c>
      <c r="AH52">
        <v>1</v>
      </c>
      <c r="AI52">
        <v>3</v>
      </c>
      <c r="AJ52">
        <v>307</v>
      </c>
      <c r="AK52">
        <v>0</v>
      </c>
      <c r="AL52">
        <v>0</v>
      </c>
      <c r="AM52">
        <v>0</v>
      </c>
      <c r="AN52">
        <v>0</v>
      </c>
      <c r="AP52">
        <v>1</v>
      </c>
      <c r="AQ52" t="s">
        <v>131</v>
      </c>
      <c r="AR52" s="4" t="s">
        <v>110</v>
      </c>
      <c r="AS52" t="s">
        <v>277</v>
      </c>
      <c r="AT52">
        <v>952</v>
      </c>
      <c r="AU52" t="s">
        <v>68</v>
      </c>
      <c r="AV52">
        <v>0</v>
      </c>
      <c r="AW52" t="s">
        <v>75</v>
      </c>
      <c r="AX52">
        <v>13</v>
      </c>
      <c r="AY52" t="s">
        <v>142</v>
      </c>
      <c r="AZ52" s="4">
        <v>30</v>
      </c>
    </row>
    <row r="53" spans="1:53" ht="12.75" customHeight="1">
      <c r="A53">
        <v>3051</v>
      </c>
      <c r="B53" t="s">
        <v>281</v>
      </c>
      <c r="C53" t="s">
        <v>53</v>
      </c>
      <c r="D53" t="s">
        <v>54</v>
      </c>
      <c r="E53" t="s">
        <v>55</v>
      </c>
      <c r="F53" t="s">
        <v>56</v>
      </c>
      <c r="G53">
        <v>45454</v>
      </c>
      <c r="H53">
        <v>45458</v>
      </c>
      <c r="I53" t="s">
        <v>282</v>
      </c>
      <c r="J53" t="s">
        <v>283</v>
      </c>
      <c r="K53">
        <v>1</v>
      </c>
      <c r="L53">
        <v>1.9</v>
      </c>
      <c r="M53">
        <v>2</v>
      </c>
      <c r="N53" t="s">
        <v>59</v>
      </c>
      <c r="O53">
        <v>50600</v>
      </c>
      <c r="P53">
        <v>50600</v>
      </c>
      <c r="Q53" s="2">
        <v>45439</v>
      </c>
      <c r="R53" t="s">
        <v>60</v>
      </c>
      <c r="S53" t="s">
        <v>61</v>
      </c>
      <c r="U53" t="s">
        <v>62</v>
      </c>
      <c r="X53">
        <v>7</v>
      </c>
      <c r="Y53" t="s">
        <v>63</v>
      </c>
      <c r="AB53" t="s">
        <v>27</v>
      </c>
      <c r="AC53">
        <v>110</v>
      </c>
      <c r="AD53">
        <v>110</v>
      </c>
      <c r="AE53">
        <v>24893</v>
      </c>
      <c r="AF53">
        <v>24893</v>
      </c>
      <c r="AG53">
        <v>1</v>
      </c>
      <c r="AH53">
        <v>1</v>
      </c>
      <c r="AI53">
        <v>3</v>
      </c>
      <c r="AJ53">
        <v>307</v>
      </c>
      <c r="AK53">
        <v>0</v>
      </c>
      <c r="AL53">
        <v>0</v>
      </c>
      <c r="AM53">
        <v>0</v>
      </c>
      <c r="AN53">
        <v>0</v>
      </c>
      <c r="AP53">
        <v>64</v>
      </c>
      <c r="AQ53" t="s">
        <v>65</v>
      </c>
      <c r="AR53" s="4" t="s">
        <v>110</v>
      </c>
      <c r="AS53" t="s">
        <v>277</v>
      </c>
      <c r="AT53">
        <v>952</v>
      </c>
      <c r="AU53" t="s">
        <v>68</v>
      </c>
      <c r="AV53">
        <v>1</v>
      </c>
      <c r="AW53" t="s">
        <v>69</v>
      </c>
      <c r="AX53">
        <v>21</v>
      </c>
      <c r="AY53" t="s">
        <v>123</v>
      </c>
      <c r="AZ53" s="4">
        <v>30</v>
      </c>
    </row>
    <row r="54" spans="1:53" ht="12.75" customHeight="1">
      <c r="A54">
        <v>3052</v>
      </c>
      <c r="B54" t="s">
        <v>284</v>
      </c>
      <c r="C54" t="s">
        <v>53</v>
      </c>
      <c r="D54" t="s">
        <v>54</v>
      </c>
      <c r="E54" t="s">
        <v>55</v>
      </c>
      <c r="F54" t="s">
        <v>56</v>
      </c>
      <c r="G54">
        <v>45454</v>
      </c>
      <c r="H54">
        <v>45458</v>
      </c>
      <c r="I54" t="s">
        <v>217</v>
      </c>
      <c r="J54" t="s">
        <v>218</v>
      </c>
      <c r="K54">
        <v>2</v>
      </c>
      <c r="L54">
        <v>16.399999999999999</v>
      </c>
      <c r="M54">
        <v>2</v>
      </c>
      <c r="N54" t="s">
        <v>59</v>
      </c>
      <c r="O54">
        <v>45650</v>
      </c>
      <c r="P54">
        <v>91300</v>
      </c>
      <c r="Q54" s="2">
        <v>45439</v>
      </c>
      <c r="R54" t="s">
        <v>60</v>
      </c>
      <c r="S54" t="s">
        <v>61</v>
      </c>
      <c r="U54" t="s">
        <v>62</v>
      </c>
      <c r="X54">
        <v>7</v>
      </c>
      <c r="Y54" t="s">
        <v>63</v>
      </c>
      <c r="AB54" t="s">
        <v>27</v>
      </c>
      <c r="AC54">
        <v>110</v>
      </c>
      <c r="AD54">
        <v>110</v>
      </c>
      <c r="AE54">
        <v>29646</v>
      </c>
      <c r="AF54">
        <v>59292</v>
      </c>
      <c r="AG54">
        <v>1</v>
      </c>
      <c r="AH54">
        <v>1</v>
      </c>
      <c r="AI54">
        <v>3</v>
      </c>
      <c r="AJ54">
        <v>307</v>
      </c>
      <c r="AK54">
        <v>0</v>
      </c>
      <c r="AL54">
        <v>0</v>
      </c>
      <c r="AM54">
        <v>0</v>
      </c>
      <c r="AN54">
        <v>0</v>
      </c>
      <c r="AP54">
        <v>4</v>
      </c>
      <c r="AQ54" t="s">
        <v>80</v>
      </c>
      <c r="AR54" s="4" t="s">
        <v>110</v>
      </c>
      <c r="AS54" t="s">
        <v>285</v>
      </c>
      <c r="AT54">
        <v>952</v>
      </c>
      <c r="AU54" t="s">
        <v>68</v>
      </c>
      <c r="AV54">
        <v>0</v>
      </c>
      <c r="AW54" t="s">
        <v>75</v>
      </c>
      <c r="AX54">
        <v>12</v>
      </c>
      <c r="AY54" t="s">
        <v>81</v>
      </c>
      <c r="AZ54" s="14"/>
    </row>
    <row r="55" spans="1:53" ht="12.75" customHeight="1">
      <c r="A55">
        <v>3031</v>
      </c>
      <c r="B55" t="s">
        <v>286</v>
      </c>
      <c r="C55" t="s">
        <v>53</v>
      </c>
      <c r="D55" t="s">
        <v>54</v>
      </c>
      <c r="E55" t="s">
        <v>103</v>
      </c>
      <c r="F55" t="s">
        <v>104</v>
      </c>
      <c r="G55">
        <v>45453</v>
      </c>
      <c r="H55">
        <v>45458</v>
      </c>
      <c r="I55" t="s">
        <v>287</v>
      </c>
      <c r="J55" t="s">
        <v>288</v>
      </c>
      <c r="K55">
        <v>1</v>
      </c>
      <c r="L55">
        <v>37.700000000000003</v>
      </c>
      <c r="M55">
        <v>1</v>
      </c>
      <c r="N55" t="s">
        <v>59</v>
      </c>
      <c r="O55">
        <v>136400</v>
      </c>
      <c r="P55">
        <v>136400</v>
      </c>
      <c r="Q55" s="2">
        <v>45439</v>
      </c>
      <c r="R55" t="s">
        <v>60</v>
      </c>
      <c r="S55" t="s">
        <v>61</v>
      </c>
      <c r="U55" t="s">
        <v>62</v>
      </c>
      <c r="X55">
        <v>7</v>
      </c>
      <c r="Y55" t="s">
        <v>63</v>
      </c>
      <c r="AB55" t="s">
        <v>27</v>
      </c>
      <c r="AC55">
        <v>510</v>
      </c>
      <c r="AD55">
        <v>510</v>
      </c>
      <c r="AE55">
        <v>112454</v>
      </c>
      <c r="AF55">
        <v>112454</v>
      </c>
      <c r="AG55">
        <v>1</v>
      </c>
      <c r="AH55">
        <v>1</v>
      </c>
      <c r="AI55">
        <v>3</v>
      </c>
      <c r="AJ55">
        <v>307</v>
      </c>
      <c r="AK55">
        <v>0</v>
      </c>
      <c r="AL55">
        <v>0</v>
      </c>
      <c r="AM55">
        <v>0</v>
      </c>
      <c r="AN55">
        <v>0</v>
      </c>
      <c r="AP55">
        <v>47</v>
      </c>
      <c r="AQ55" t="s">
        <v>155</v>
      </c>
      <c r="AR55" s="4" t="s">
        <v>110</v>
      </c>
      <c r="AS55" t="s">
        <v>289</v>
      </c>
      <c r="AT55">
        <v>952</v>
      </c>
      <c r="AU55" t="s">
        <v>68</v>
      </c>
      <c r="AV55">
        <v>0</v>
      </c>
      <c r="AW55" t="s">
        <v>75</v>
      </c>
      <c r="AX55">
        <v>11</v>
      </c>
      <c r="AY55" t="s">
        <v>95</v>
      </c>
      <c r="AZ55" s="14"/>
      <c r="BA55" s="10" t="s">
        <v>293</v>
      </c>
    </row>
    <row r="56" spans="1:53" ht="12.75" customHeight="1">
      <c r="A56">
        <v>3032</v>
      </c>
      <c r="B56" t="s">
        <v>290</v>
      </c>
      <c r="C56" t="s">
        <v>53</v>
      </c>
      <c r="D56" t="s">
        <v>54</v>
      </c>
      <c r="E56" t="s">
        <v>103</v>
      </c>
      <c r="F56" t="s">
        <v>104</v>
      </c>
      <c r="G56">
        <v>45453</v>
      </c>
      <c r="H56">
        <v>45458</v>
      </c>
      <c r="I56" t="s">
        <v>291</v>
      </c>
      <c r="J56" t="s">
        <v>292</v>
      </c>
      <c r="K56">
        <v>1</v>
      </c>
      <c r="L56">
        <v>2.4</v>
      </c>
      <c r="M56">
        <v>1</v>
      </c>
      <c r="N56" t="s">
        <v>59</v>
      </c>
      <c r="O56">
        <v>15950</v>
      </c>
      <c r="P56">
        <v>15950</v>
      </c>
      <c r="Q56" s="2">
        <v>45439</v>
      </c>
      <c r="R56" t="s">
        <v>60</v>
      </c>
      <c r="S56" t="s">
        <v>61</v>
      </c>
      <c r="U56" t="s">
        <v>62</v>
      </c>
      <c r="X56">
        <v>7</v>
      </c>
      <c r="Y56" t="s">
        <v>63</v>
      </c>
      <c r="AB56" t="s">
        <v>27</v>
      </c>
      <c r="AC56">
        <v>510</v>
      </c>
      <c r="AD56">
        <v>510</v>
      </c>
      <c r="AE56">
        <v>12967</v>
      </c>
      <c r="AF56">
        <v>12967</v>
      </c>
      <c r="AG56">
        <v>1</v>
      </c>
      <c r="AH56">
        <v>1</v>
      </c>
      <c r="AI56">
        <v>3</v>
      </c>
      <c r="AJ56">
        <v>307</v>
      </c>
      <c r="AK56">
        <v>0</v>
      </c>
      <c r="AL56">
        <v>0</v>
      </c>
      <c r="AM56">
        <v>0</v>
      </c>
      <c r="AN56">
        <v>0</v>
      </c>
      <c r="AP56">
        <v>47</v>
      </c>
      <c r="AQ56" t="s">
        <v>155</v>
      </c>
      <c r="AR56" s="4" t="s">
        <v>110</v>
      </c>
      <c r="AS56" t="s">
        <v>289</v>
      </c>
      <c r="AT56">
        <v>952</v>
      </c>
      <c r="AU56" t="s">
        <v>68</v>
      </c>
      <c r="AV56">
        <v>0</v>
      </c>
      <c r="AW56" t="s">
        <v>75</v>
      </c>
      <c r="AX56">
        <v>13</v>
      </c>
      <c r="AY56" t="s">
        <v>142</v>
      </c>
      <c r="AZ56" s="14"/>
      <c r="BA56">
        <f>SUM(P44:P56)</f>
        <v>1249650</v>
      </c>
    </row>
    <row r="57" spans="1:53" ht="12.75" customHeight="1">
      <c r="A57">
        <v>3178</v>
      </c>
      <c r="B57" t="s">
        <v>294</v>
      </c>
      <c r="C57" t="s">
        <v>53</v>
      </c>
      <c r="D57" t="s">
        <v>54</v>
      </c>
      <c r="E57" t="s">
        <v>103</v>
      </c>
      <c r="F57" t="s">
        <v>104</v>
      </c>
      <c r="G57">
        <v>45463</v>
      </c>
      <c r="H57">
        <v>45467</v>
      </c>
      <c r="I57" t="s">
        <v>295</v>
      </c>
      <c r="J57" t="s">
        <v>296</v>
      </c>
      <c r="K57">
        <v>1</v>
      </c>
      <c r="L57">
        <v>16.3</v>
      </c>
      <c r="M57">
        <v>1</v>
      </c>
      <c r="N57" t="s">
        <v>59</v>
      </c>
      <c r="O57">
        <v>121000</v>
      </c>
      <c r="P57">
        <v>121000</v>
      </c>
      <c r="Q57" s="2">
        <v>45446</v>
      </c>
      <c r="R57" t="s">
        <v>60</v>
      </c>
      <c r="S57" t="s">
        <v>61</v>
      </c>
      <c r="U57" t="s">
        <v>62</v>
      </c>
      <c r="X57">
        <v>7</v>
      </c>
      <c r="Y57" t="s">
        <v>63</v>
      </c>
      <c r="AB57" t="s">
        <v>27</v>
      </c>
      <c r="AC57">
        <v>510</v>
      </c>
      <c r="AD57">
        <v>510</v>
      </c>
      <c r="AE57">
        <v>91844</v>
      </c>
      <c r="AF57">
        <v>91844</v>
      </c>
      <c r="AG57">
        <v>1</v>
      </c>
      <c r="AH57">
        <v>1</v>
      </c>
      <c r="AI57">
        <v>3</v>
      </c>
      <c r="AJ57">
        <v>307</v>
      </c>
      <c r="AK57">
        <v>0</v>
      </c>
      <c r="AL57">
        <v>0</v>
      </c>
      <c r="AM57">
        <v>0</v>
      </c>
      <c r="AN57">
        <v>0</v>
      </c>
      <c r="AP57">
        <v>180</v>
      </c>
      <c r="AQ57" t="s">
        <v>297</v>
      </c>
      <c r="AR57" s="4"/>
      <c r="AS57" t="s">
        <v>298</v>
      </c>
      <c r="AT57">
        <v>952</v>
      </c>
      <c r="AU57" t="s">
        <v>68</v>
      </c>
      <c r="AV57">
        <v>2</v>
      </c>
      <c r="AW57" t="s">
        <v>167</v>
      </c>
      <c r="AX57">
        <v>31</v>
      </c>
      <c r="AY57" t="s">
        <v>299</v>
      </c>
      <c r="AZ57" s="4">
        <v>30</v>
      </c>
    </row>
    <row r="58" spans="1:53" ht="12.75" customHeight="1">
      <c r="A58">
        <v>3386</v>
      </c>
      <c r="B58" t="s">
        <v>300</v>
      </c>
      <c r="C58" t="s">
        <v>53</v>
      </c>
      <c r="D58" t="s">
        <v>54</v>
      </c>
      <c r="E58" t="s">
        <v>55</v>
      </c>
      <c r="F58" t="s">
        <v>56</v>
      </c>
      <c r="G58">
        <v>45484</v>
      </c>
      <c r="H58">
        <v>45490</v>
      </c>
      <c r="I58" t="s">
        <v>301</v>
      </c>
      <c r="J58" t="s">
        <v>84</v>
      </c>
      <c r="K58">
        <v>1</v>
      </c>
      <c r="L58">
        <v>3.4</v>
      </c>
      <c r="M58">
        <v>2</v>
      </c>
      <c r="N58" t="s">
        <v>59</v>
      </c>
      <c r="O58">
        <v>110550</v>
      </c>
      <c r="P58">
        <v>110550</v>
      </c>
      <c r="Q58" s="2">
        <v>45453</v>
      </c>
      <c r="R58" t="s">
        <v>60</v>
      </c>
      <c r="S58" t="s">
        <v>61</v>
      </c>
      <c r="U58" t="s">
        <v>62</v>
      </c>
      <c r="X58">
        <v>7</v>
      </c>
      <c r="Y58" t="s">
        <v>63</v>
      </c>
      <c r="AB58" t="s">
        <v>64</v>
      </c>
      <c r="AC58">
        <v>110</v>
      </c>
      <c r="AD58">
        <v>110</v>
      </c>
      <c r="AE58">
        <v>70558</v>
      </c>
      <c r="AF58">
        <v>70558</v>
      </c>
      <c r="AG58">
        <v>1</v>
      </c>
      <c r="AH58">
        <v>1</v>
      </c>
      <c r="AI58">
        <v>3</v>
      </c>
      <c r="AJ58">
        <v>307</v>
      </c>
      <c r="AK58">
        <v>0</v>
      </c>
      <c r="AL58">
        <v>0</v>
      </c>
      <c r="AM58">
        <v>0</v>
      </c>
      <c r="AN58">
        <v>0</v>
      </c>
      <c r="AP58">
        <v>64</v>
      </c>
      <c r="AQ58" t="s">
        <v>65</v>
      </c>
      <c r="AR58" s="4" t="s">
        <v>66</v>
      </c>
      <c r="AS58" t="s">
        <v>302</v>
      </c>
      <c r="AT58">
        <v>952</v>
      </c>
      <c r="AU58" t="s">
        <v>68</v>
      </c>
      <c r="AV58">
        <v>1</v>
      </c>
      <c r="AW58" t="s">
        <v>69</v>
      </c>
      <c r="AX58">
        <v>22</v>
      </c>
      <c r="AY58" t="s">
        <v>70</v>
      </c>
      <c r="AZ58" s="4">
        <v>30</v>
      </c>
    </row>
    <row r="59" spans="1:53" ht="12.75" customHeight="1">
      <c r="A59">
        <v>3387</v>
      </c>
      <c r="B59" t="s">
        <v>303</v>
      </c>
      <c r="C59" t="s">
        <v>53</v>
      </c>
      <c r="D59" t="s">
        <v>54</v>
      </c>
      <c r="E59" t="s">
        <v>55</v>
      </c>
      <c r="F59" t="s">
        <v>56</v>
      </c>
      <c r="G59">
        <v>45484</v>
      </c>
      <c r="H59">
        <v>45490</v>
      </c>
      <c r="I59" t="s">
        <v>217</v>
      </c>
      <c r="J59" t="s">
        <v>218</v>
      </c>
      <c r="K59">
        <v>2</v>
      </c>
      <c r="L59">
        <v>16.399999999999999</v>
      </c>
      <c r="M59">
        <v>2</v>
      </c>
      <c r="N59" t="s">
        <v>59</v>
      </c>
      <c r="O59">
        <v>45650</v>
      </c>
      <c r="P59">
        <v>91300</v>
      </c>
      <c r="Q59" s="2">
        <v>45453</v>
      </c>
      <c r="R59" t="s">
        <v>60</v>
      </c>
      <c r="S59" t="s">
        <v>61</v>
      </c>
      <c r="U59" t="s">
        <v>62</v>
      </c>
      <c r="X59">
        <v>7</v>
      </c>
      <c r="Y59" t="s">
        <v>63</v>
      </c>
      <c r="AB59" t="s">
        <v>64</v>
      </c>
      <c r="AC59">
        <v>110</v>
      </c>
      <c r="AD59">
        <v>110</v>
      </c>
      <c r="AE59">
        <v>29646</v>
      </c>
      <c r="AF59">
        <v>59292</v>
      </c>
      <c r="AG59">
        <v>1</v>
      </c>
      <c r="AH59">
        <v>1</v>
      </c>
      <c r="AI59">
        <v>3</v>
      </c>
      <c r="AJ59">
        <v>307</v>
      </c>
      <c r="AK59">
        <v>0</v>
      </c>
      <c r="AL59">
        <v>0</v>
      </c>
      <c r="AM59">
        <v>0</v>
      </c>
      <c r="AN59">
        <v>0</v>
      </c>
      <c r="AP59">
        <v>4</v>
      </c>
      <c r="AQ59" t="s">
        <v>80</v>
      </c>
      <c r="AR59" s="4" t="s">
        <v>66</v>
      </c>
      <c r="AS59" t="s">
        <v>302</v>
      </c>
      <c r="AT59">
        <v>952</v>
      </c>
      <c r="AU59" t="s">
        <v>68</v>
      </c>
      <c r="AV59">
        <v>0</v>
      </c>
      <c r="AW59" t="s">
        <v>75</v>
      </c>
      <c r="AX59">
        <v>12</v>
      </c>
      <c r="AY59" t="s">
        <v>81</v>
      </c>
      <c r="AZ59" s="4">
        <v>30</v>
      </c>
    </row>
    <row r="60" spans="1:53" ht="12.75" customHeight="1">
      <c r="A60">
        <v>3388</v>
      </c>
      <c r="B60" t="s">
        <v>304</v>
      </c>
      <c r="C60" t="s">
        <v>53</v>
      </c>
      <c r="D60" t="s">
        <v>54</v>
      </c>
      <c r="E60" t="s">
        <v>55</v>
      </c>
      <c r="F60" t="s">
        <v>56</v>
      </c>
      <c r="G60">
        <v>45484</v>
      </c>
      <c r="H60">
        <v>45490</v>
      </c>
      <c r="I60" t="s">
        <v>87</v>
      </c>
      <c r="J60" t="s">
        <v>88</v>
      </c>
      <c r="K60">
        <v>1</v>
      </c>
      <c r="L60">
        <v>4.8</v>
      </c>
      <c r="M60">
        <v>1</v>
      </c>
      <c r="N60" t="s">
        <v>59</v>
      </c>
      <c r="O60">
        <v>24200</v>
      </c>
      <c r="P60">
        <v>24200</v>
      </c>
      <c r="Q60" s="2">
        <v>45453</v>
      </c>
      <c r="R60" t="s">
        <v>60</v>
      </c>
      <c r="S60" t="s">
        <v>61</v>
      </c>
      <c r="U60" t="s">
        <v>62</v>
      </c>
      <c r="X60">
        <v>7</v>
      </c>
      <c r="Y60" t="s">
        <v>63</v>
      </c>
      <c r="AB60" t="s">
        <v>64</v>
      </c>
      <c r="AC60">
        <v>110</v>
      </c>
      <c r="AD60">
        <v>110</v>
      </c>
      <c r="AE60">
        <v>18177</v>
      </c>
      <c r="AF60">
        <v>18177</v>
      </c>
      <c r="AG60">
        <v>1</v>
      </c>
      <c r="AH60">
        <v>1</v>
      </c>
      <c r="AI60">
        <v>3</v>
      </c>
      <c r="AJ60">
        <v>307</v>
      </c>
      <c r="AK60">
        <v>0</v>
      </c>
      <c r="AL60">
        <v>0</v>
      </c>
      <c r="AM60">
        <v>0</v>
      </c>
      <c r="AN60">
        <v>0</v>
      </c>
      <c r="AP60">
        <v>71</v>
      </c>
      <c r="AQ60" t="s">
        <v>89</v>
      </c>
      <c r="AR60" s="4" t="s">
        <v>66</v>
      </c>
      <c r="AS60" t="s">
        <v>302</v>
      </c>
      <c r="AT60">
        <v>952</v>
      </c>
      <c r="AU60" t="s">
        <v>68</v>
      </c>
      <c r="AV60">
        <v>0</v>
      </c>
      <c r="AW60" t="s">
        <v>75</v>
      </c>
      <c r="AX60">
        <v>12</v>
      </c>
      <c r="AY60" t="s">
        <v>81</v>
      </c>
      <c r="AZ60" s="4">
        <v>30</v>
      </c>
    </row>
    <row r="61" spans="1:53" ht="12.75" customHeight="1">
      <c r="A61">
        <v>3389</v>
      </c>
      <c r="B61" t="s">
        <v>305</v>
      </c>
      <c r="C61" t="s">
        <v>53</v>
      </c>
      <c r="D61" t="s">
        <v>54</v>
      </c>
      <c r="E61" t="s">
        <v>55</v>
      </c>
      <c r="F61" t="s">
        <v>56</v>
      </c>
      <c r="G61">
        <v>45484</v>
      </c>
      <c r="H61">
        <v>45490</v>
      </c>
      <c r="I61" t="s">
        <v>306</v>
      </c>
      <c r="J61" t="s">
        <v>307</v>
      </c>
      <c r="K61">
        <v>1</v>
      </c>
      <c r="L61">
        <v>12</v>
      </c>
      <c r="M61">
        <v>1</v>
      </c>
      <c r="N61" t="s">
        <v>59</v>
      </c>
      <c r="O61">
        <v>115500</v>
      </c>
      <c r="P61">
        <v>115500</v>
      </c>
      <c r="Q61" s="2">
        <v>45453</v>
      </c>
      <c r="R61" t="s">
        <v>60</v>
      </c>
      <c r="S61" t="s">
        <v>61</v>
      </c>
      <c r="U61" t="s">
        <v>62</v>
      </c>
      <c r="X61">
        <v>7</v>
      </c>
      <c r="Y61" t="s">
        <v>63</v>
      </c>
      <c r="AB61" t="s">
        <v>64</v>
      </c>
      <c r="AC61">
        <v>110</v>
      </c>
      <c r="AD61">
        <v>110</v>
      </c>
      <c r="AE61">
        <v>97699</v>
      </c>
      <c r="AF61">
        <v>97699</v>
      </c>
      <c r="AG61">
        <v>1</v>
      </c>
      <c r="AH61">
        <v>1</v>
      </c>
      <c r="AI61">
        <v>3</v>
      </c>
      <c r="AJ61">
        <v>307</v>
      </c>
      <c r="AK61">
        <v>0</v>
      </c>
      <c r="AL61">
        <v>0</v>
      </c>
      <c r="AM61">
        <v>0</v>
      </c>
      <c r="AN61">
        <v>0</v>
      </c>
      <c r="AP61">
        <v>1</v>
      </c>
      <c r="AQ61" t="s">
        <v>131</v>
      </c>
      <c r="AR61" s="4" t="s">
        <v>66</v>
      </c>
      <c r="AS61" t="s">
        <v>302</v>
      </c>
      <c r="AT61">
        <v>952</v>
      </c>
      <c r="AU61" t="s">
        <v>68</v>
      </c>
      <c r="AV61">
        <v>2</v>
      </c>
      <c r="AW61" t="s">
        <v>167</v>
      </c>
      <c r="AX61">
        <v>31</v>
      </c>
      <c r="AY61" t="s">
        <v>299</v>
      </c>
      <c r="AZ61" s="4">
        <v>30</v>
      </c>
    </row>
    <row r="62" spans="1:53" ht="12.75" customHeight="1">
      <c r="A62">
        <v>3301</v>
      </c>
      <c r="B62" t="s">
        <v>308</v>
      </c>
      <c r="C62" t="s">
        <v>53</v>
      </c>
      <c r="D62" t="s">
        <v>54</v>
      </c>
      <c r="E62" t="s">
        <v>53</v>
      </c>
      <c r="F62" t="s">
        <v>54</v>
      </c>
      <c r="G62">
        <v>45475</v>
      </c>
      <c r="H62">
        <v>45478</v>
      </c>
      <c r="I62" t="s">
        <v>309</v>
      </c>
      <c r="J62" t="s">
        <v>310</v>
      </c>
      <c r="K62">
        <v>1</v>
      </c>
      <c r="L62">
        <v>1.2</v>
      </c>
      <c r="M62">
        <v>1</v>
      </c>
      <c r="N62" t="s">
        <v>59</v>
      </c>
      <c r="O62">
        <v>33550</v>
      </c>
      <c r="P62">
        <v>33550</v>
      </c>
      <c r="Q62" s="2">
        <v>45453</v>
      </c>
      <c r="R62" t="s">
        <v>60</v>
      </c>
      <c r="S62" t="s">
        <v>61</v>
      </c>
      <c r="U62" t="s">
        <v>62</v>
      </c>
      <c r="X62">
        <v>7</v>
      </c>
      <c r="Y62" t="s">
        <v>63</v>
      </c>
      <c r="AB62" t="s">
        <v>27</v>
      </c>
      <c r="AC62">
        <v>110</v>
      </c>
      <c r="AD62">
        <v>110</v>
      </c>
      <c r="AE62">
        <v>21214</v>
      </c>
      <c r="AF62">
        <v>21214</v>
      </c>
      <c r="AG62">
        <v>1</v>
      </c>
      <c r="AH62">
        <v>1</v>
      </c>
      <c r="AI62">
        <v>3</v>
      </c>
      <c r="AJ62">
        <v>307</v>
      </c>
      <c r="AK62">
        <v>0</v>
      </c>
      <c r="AL62">
        <v>0</v>
      </c>
      <c r="AM62">
        <v>0</v>
      </c>
      <c r="AN62">
        <v>0</v>
      </c>
      <c r="AP62">
        <v>106</v>
      </c>
      <c r="AQ62" t="s">
        <v>311</v>
      </c>
      <c r="AR62" s="4" t="s">
        <v>66</v>
      </c>
      <c r="AS62" t="s">
        <v>312</v>
      </c>
      <c r="AT62">
        <v>952</v>
      </c>
      <c r="AU62" t="s">
        <v>68</v>
      </c>
      <c r="AV62">
        <v>0</v>
      </c>
      <c r="AW62" t="s">
        <v>75</v>
      </c>
      <c r="AX62">
        <v>14</v>
      </c>
      <c r="AY62" t="s">
        <v>76</v>
      </c>
      <c r="AZ62" s="4">
        <v>50</v>
      </c>
    </row>
    <row r="63" spans="1:53" ht="12.75" customHeight="1">
      <c r="A63">
        <v>3302</v>
      </c>
      <c r="B63" t="s">
        <v>313</v>
      </c>
      <c r="C63" t="s">
        <v>53</v>
      </c>
      <c r="D63" t="s">
        <v>54</v>
      </c>
      <c r="E63" t="s">
        <v>53</v>
      </c>
      <c r="F63" t="s">
        <v>54</v>
      </c>
      <c r="G63">
        <v>45475</v>
      </c>
      <c r="H63">
        <v>45478</v>
      </c>
      <c r="I63" t="s">
        <v>217</v>
      </c>
      <c r="J63" t="s">
        <v>218</v>
      </c>
      <c r="K63">
        <v>1</v>
      </c>
      <c r="L63">
        <v>8.1999999999999993</v>
      </c>
      <c r="M63">
        <v>1</v>
      </c>
      <c r="N63" t="s">
        <v>59</v>
      </c>
      <c r="O63">
        <v>45650</v>
      </c>
      <c r="P63">
        <v>45650</v>
      </c>
      <c r="Q63" s="2">
        <v>45453</v>
      </c>
      <c r="R63" t="s">
        <v>60</v>
      </c>
      <c r="S63" t="s">
        <v>61</v>
      </c>
      <c r="U63" t="s">
        <v>62</v>
      </c>
      <c r="X63">
        <v>7</v>
      </c>
      <c r="Y63" t="s">
        <v>63</v>
      </c>
      <c r="AB63" t="s">
        <v>64</v>
      </c>
      <c r="AC63">
        <v>110</v>
      </c>
      <c r="AD63">
        <v>110</v>
      </c>
      <c r="AE63">
        <v>29646</v>
      </c>
      <c r="AF63">
        <v>29646</v>
      </c>
      <c r="AG63">
        <v>1</v>
      </c>
      <c r="AH63">
        <v>1</v>
      </c>
      <c r="AI63">
        <v>3</v>
      </c>
      <c r="AJ63">
        <v>307</v>
      </c>
      <c r="AK63">
        <v>0</v>
      </c>
      <c r="AL63">
        <v>0</v>
      </c>
      <c r="AM63">
        <v>0</v>
      </c>
      <c r="AN63">
        <v>0</v>
      </c>
      <c r="AP63">
        <v>4</v>
      </c>
      <c r="AQ63" t="s">
        <v>80</v>
      </c>
      <c r="AR63" s="4" t="s">
        <v>66</v>
      </c>
      <c r="AS63" t="s">
        <v>85</v>
      </c>
      <c r="AT63">
        <v>952</v>
      </c>
      <c r="AU63" t="s">
        <v>68</v>
      </c>
      <c r="AV63">
        <v>0</v>
      </c>
      <c r="AW63" t="s">
        <v>75</v>
      </c>
      <c r="AX63">
        <v>12</v>
      </c>
      <c r="AY63" t="s">
        <v>81</v>
      </c>
      <c r="AZ63" s="4">
        <v>40</v>
      </c>
    </row>
    <row r="64" spans="1:53" ht="12.75" customHeight="1">
      <c r="A64">
        <v>3303</v>
      </c>
      <c r="B64" t="s">
        <v>314</v>
      </c>
      <c r="C64" t="s">
        <v>53</v>
      </c>
      <c r="D64" t="s">
        <v>54</v>
      </c>
      <c r="E64" t="s">
        <v>53</v>
      </c>
      <c r="F64" t="s">
        <v>54</v>
      </c>
      <c r="G64">
        <v>45475</v>
      </c>
      <c r="H64">
        <v>45478</v>
      </c>
      <c r="I64" t="s">
        <v>315</v>
      </c>
      <c r="J64" t="s">
        <v>141</v>
      </c>
      <c r="K64">
        <v>1</v>
      </c>
      <c r="L64">
        <v>0</v>
      </c>
      <c r="M64">
        <v>1</v>
      </c>
      <c r="N64" t="s">
        <v>59</v>
      </c>
      <c r="O64">
        <v>29150</v>
      </c>
      <c r="P64">
        <v>29150</v>
      </c>
      <c r="Q64" s="2">
        <v>45453</v>
      </c>
      <c r="R64" t="s">
        <v>60</v>
      </c>
      <c r="S64" t="s">
        <v>61</v>
      </c>
      <c r="U64" t="s">
        <v>62</v>
      </c>
      <c r="X64">
        <v>7</v>
      </c>
      <c r="Y64" t="s">
        <v>63</v>
      </c>
      <c r="AB64" t="s">
        <v>64</v>
      </c>
      <c r="AC64">
        <v>110</v>
      </c>
      <c r="AD64">
        <v>110</v>
      </c>
      <c r="AE64">
        <v>0</v>
      </c>
      <c r="AF64">
        <v>0</v>
      </c>
      <c r="AG64">
        <v>1</v>
      </c>
      <c r="AH64">
        <v>1</v>
      </c>
      <c r="AI64">
        <v>3</v>
      </c>
      <c r="AJ64">
        <v>307</v>
      </c>
      <c r="AK64">
        <v>0</v>
      </c>
      <c r="AL64">
        <v>0</v>
      </c>
      <c r="AM64">
        <v>0</v>
      </c>
      <c r="AN64">
        <v>0</v>
      </c>
      <c r="AP64">
        <v>81</v>
      </c>
      <c r="AQ64" t="s">
        <v>136</v>
      </c>
      <c r="AR64" s="4" t="s">
        <v>66</v>
      </c>
      <c r="AS64" t="s">
        <v>273</v>
      </c>
      <c r="AT64">
        <v>952</v>
      </c>
      <c r="AU64" t="s">
        <v>68</v>
      </c>
      <c r="AV64">
        <v>0</v>
      </c>
      <c r="AW64" t="s">
        <v>75</v>
      </c>
      <c r="AX64">
        <v>13</v>
      </c>
      <c r="AY64" t="s">
        <v>142</v>
      </c>
      <c r="AZ64" s="4">
        <v>50</v>
      </c>
    </row>
    <row r="65" spans="1:52" ht="12.75" customHeight="1">
      <c r="A65">
        <v>3304</v>
      </c>
      <c r="B65" t="s">
        <v>316</v>
      </c>
      <c r="C65" t="s">
        <v>53</v>
      </c>
      <c r="D65" t="s">
        <v>54</v>
      </c>
      <c r="E65" t="s">
        <v>53</v>
      </c>
      <c r="F65" t="s">
        <v>54</v>
      </c>
      <c r="G65">
        <v>45475</v>
      </c>
      <c r="H65">
        <v>45478</v>
      </c>
      <c r="I65" t="s">
        <v>317</v>
      </c>
      <c r="J65" t="s">
        <v>141</v>
      </c>
      <c r="K65">
        <v>1</v>
      </c>
      <c r="L65">
        <v>0</v>
      </c>
      <c r="M65">
        <v>1</v>
      </c>
      <c r="N65" t="s">
        <v>59</v>
      </c>
      <c r="O65">
        <v>52250</v>
      </c>
      <c r="P65">
        <v>52250</v>
      </c>
      <c r="Q65" s="2">
        <v>45453</v>
      </c>
      <c r="R65" t="s">
        <v>60</v>
      </c>
      <c r="S65" t="s">
        <v>61</v>
      </c>
      <c r="U65" t="s">
        <v>62</v>
      </c>
      <c r="X65">
        <v>7</v>
      </c>
      <c r="Y65" t="s">
        <v>63</v>
      </c>
      <c r="AB65" t="s">
        <v>64</v>
      </c>
      <c r="AC65">
        <v>110</v>
      </c>
      <c r="AD65">
        <v>110</v>
      </c>
      <c r="AE65">
        <v>0</v>
      </c>
      <c r="AF65">
        <v>0</v>
      </c>
      <c r="AG65">
        <v>1</v>
      </c>
      <c r="AH65">
        <v>1</v>
      </c>
      <c r="AI65">
        <v>3</v>
      </c>
      <c r="AJ65">
        <v>307</v>
      </c>
      <c r="AK65">
        <v>0</v>
      </c>
      <c r="AL65">
        <v>0</v>
      </c>
      <c r="AM65">
        <v>0</v>
      </c>
      <c r="AN65">
        <v>0</v>
      </c>
      <c r="AP65">
        <v>81</v>
      </c>
      <c r="AQ65" t="s">
        <v>136</v>
      </c>
      <c r="AR65" s="4" t="s">
        <v>66</v>
      </c>
      <c r="AS65" t="s">
        <v>273</v>
      </c>
      <c r="AT65">
        <v>952</v>
      </c>
      <c r="AU65" t="s">
        <v>68</v>
      </c>
      <c r="AV65">
        <v>0</v>
      </c>
      <c r="AW65" t="s">
        <v>75</v>
      </c>
      <c r="AX65">
        <v>13</v>
      </c>
      <c r="AY65" t="s">
        <v>142</v>
      </c>
      <c r="AZ65" s="4">
        <v>50</v>
      </c>
    </row>
    <row r="66" spans="1:52" ht="12.75" customHeight="1">
      <c r="A66">
        <v>3305</v>
      </c>
      <c r="B66" t="s">
        <v>318</v>
      </c>
      <c r="C66" t="s">
        <v>53</v>
      </c>
      <c r="D66" t="s">
        <v>54</v>
      </c>
      <c r="E66" t="s">
        <v>53</v>
      </c>
      <c r="F66" t="s">
        <v>54</v>
      </c>
      <c r="G66">
        <v>45475</v>
      </c>
      <c r="H66">
        <v>45478</v>
      </c>
      <c r="I66" t="s">
        <v>319</v>
      </c>
      <c r="J66" t="s">
        <v>141</v>
      </c>
      <c r="K66">
        <v>1</v>
      </c>
      <c r="L66">
        <v>0</v>
      </c>
      <c r="M66">
        <v>1</v>
      </c>
      <c r="N66" t="s">
        <v>59</v>
      </c>
      <c r="O66">
        <v>15400</v>
      </c>
      <c r="P66">
        <v>15400</v>
      </c>
      <c r="Q66" s="2">
        <v>45453</v>
      </c>
      <c r="R66" t="s">
        <v>60</v>
      </c>
      <c r="S66" t="s">
        <v>61</v>
      </c>
      <c r="U66" t="s">
        <v>62</v>
      </c>
      <c r="X66">
        <v>7</v>
      </c>
      <c r="Y66" t="s">
        <v>63</v>
      </c>
      <c r="AB66" t="s">
        <v>64</v>
      </c>
      <c r="AC66">
        <v>110</v>
      </c>
      <c r="AD66">
        <v>110</v>
      </c>
      <c r="AE66">
        <v>0</v>
      </c>
      <c r="AF66">
        <v>0</v>
      </c>
      <c r="AG66">
        <v>1</v>
      </c>
      <c r="AH66">
        <v>1</v>
      </c>
      <c r="AI66">
        <v>3</v>
      </c>
      <c r="AJ66">
        <v>307</v>
      </c>
      <c r="AK66">
        <v>0</v>
      </c>
      <c r="AL66">
        <v>0</v>
      </c>
      <c r="AM66">
        <v>0</v>
      </c>
      <c r="AN66">
        <v>0</v>
      </c>
      <c r="AP66">
        <v>81</v>
      </c>
      <c r="AQ66" t="s">
        <v>136</v>
      </c>
      <c r="AR66" s="4" t="s">
        <v>66</v>
      </c>
      <c r="AS66" t="s">
        <v>273</v>
      </c>
      <c r="AT66">
        <v>952</v>
      </c>
      <c r="AU66" t="s">
        <v>68</v>
      </c>
      <c r="AV66">
        <v>0</v>
      </c>
      <c r="AW66" t="s">
        <v>75</v>
      </c>
      <c r="AX66">
        <v>13</v>
      </c>
      <c r="AY66" t="s">
        <v>142</v>
      </c>
      <c r="AZ66" s="4">
        <v>50</v>
      </c>
    </row>
    <row r="67" spans="1:52" ht="12.75" customHeight="1">
      <c r="A67">
        <v>3306</v>
      </c>
      <c r="B67" t="s">
        <v>320</v>
      </c>
      <c r="C67" t="s">
        <v>53</v>
      </c>
      <c r="D67" t="s">
        <v>54</v>
      </c>
      <c r="E67" t="s">
        <v>103</v>
      </c>
      <c r="F67" t="s">
        <v>104</v>
      </c>
      <c r="G67">
        <v>45475</v>
      </c>
      <c r="H67">
        <v>45478</v>
      </c>
      <c r="I67" t="s">
        <v>154</v>
      </c>
      <c r="J67" t="s">
        <v>106</v>
      </c>
      <c r="K67">
        <v>1</v>
      </c>
      <c r="L67">
        <v>33.700000000000003</v>
      </c>
      <c r="M67">
        <v>1</v>
      </c>
      <c r="N67" t="s">
        <v>59</v>
      </c>
      <c r="O67">
        <v>130350</v>
      </c>
      <c r="P67">
        <v>130350</v>
      </c>
      <c r="Q67" s="2">
        <v>45453</v>
      </c>
      <c r="R67" t="s">
        <v>60</v>
      </c>
      <c r="S67" t="s">
        <v>61</v>
      </c>
      <c r="U67" t="s">
        <v>62</v>
      </c>
      <c r="X67">
        <v>7</v>
      </c>
      <c r="Y67" t="s">
        <v>63</v>
      </c>
      <c r="AB67" t="s">
        <v>64</v>
      </c>
      <c r="AC67">
        <v>510</v>
      </c>
      <c r="AD67">
        <v>510</v>
      </c>
      <c r="AE67">
        <v>106252</v>
      </c>
      <c r="AF67">
        <v>106252</v>
      </c>
      <c r="AG67">
        <v>1</v>
      </c>
      <c r="AH67">
        <v>1</v>
      </c>
      <c r="AI67">
        <v>3</v>
      </c>
      <c r="AJ67">
        <v>307</v>
      </c>
      <c r="AK67">
        <v>0</v>
      </c>
      <c r="AL67">
        <v>0</v>
      </c>
      <c r="AM67">
        <v>0</v>
      </c>
      <c r="AN67">
        <v>0</v>
      </c>
      <c r="AP67">
        <v>47</v>
      </c>
      <c r="AQ67" t="s">
        <v>155</v>
      </c>
      <c r="AR67" s="4" t="s">
        <v>66</v>
      </c>
      <c r="AS67" t="s">
        <v>321</v>
      </c>
      <c r="AT67">
        <v>952</v>
      </c>
      <c r="AU67" t="s">
        <v>68</v>
      </c>
      <c r="AV67">
        <v>0</v>
      </c>
      <c r="AW67" t="s">
        <v>75</v>
      </c>
      <c r="AX67">
        <v>11</v>
      </c>
      <c r="AY67" t="s">
        <v>95</v>
      </c>
      <c r="AZ67" s="4">
        <v>50</v>
      </c>
    </row>
    <row r="68" spans="1:52" ht="12.75" customHeight="1">
      <c r="A68">
        <v>3307</v>
      </c>
      <c r="B68" t="s">
        <v>322</v>
      </c>
      <c r="C68" t="s">
        <v>53</v>
      </c>
      <c r="D68" t="s">
        <v>54</v>
      </c>
      <c r="E68" t="s">
        <v>103</v>
      </c>
      <c r="F68" t="s">
        <v>104</v>
      </c>
      <c r="G68">
        <v>45475</v>
      </c>
      <c r="H68">
        <v>45478</v>
      </c>
      <c r="I68" t="s">
        <v>154</v>
      </c>
      <c r="J68" t="s">
        <v>106</v>
      </c>
      <c r="K68">
        <v>1</v>
      </c>
      <c r="L68">
        <v>33.700000000000003</v>
      </c>
      <c r="M68">
        <v>1</v>
      </c>
      <c r="N68" t="s">
        <v>59</v>
      </c>
      <c r="O68">
        <v>130350</v>
      </c>
      <c r="P68">
        <v>130350</v>
      </c>
      <c r="Q68" s="2">
        <v>45453</v>
      </c>
      <c r="R68" t="s">
        <v>60</v>
      </c>
      <c r="S68" t="s">
        <v>61</v>
      </c>
      <c r="U68" t="s">
        <v>62</v>
      </c>
      <c r="X68">
        <v>7</v>
      </c>
      <c r="Y68" t="s">
        <v>63</v>
      </c>
      <c r="AB68" t="s">
        <v>64</v>
      </c>
      <c r="AC68">
        <v>510</v>
      </c>
      <c r="AD68">
        <v>510</v>
      </c>
      <c r="AE68">
        <v>106252</v>
      </c>
      <c r="AF68">
        <v>106252</v>
      </c>
      <c r="AG68">
        <v>1</v>
      </c>
      <c r="AH68">
        <v>1</v>
      </c>
      <c r="AI68">
        <v>3</v>
      </c>
      <c r="AJ68">
        <v>307</v>
      </c>
      <c r="AK68">
        <v>0</v>
      </c>
      <c r="AL68">
        <v>0</v>
      </c>
      <c r="AM68">
        <v>0</v>
      </c>
      <c r="AN68">
        <v>0</v>
      </c>
      <c r="AP68">
        <v>47</v>
      </c>
      <c r="AQ68" t="s">
        <v>155</v>
      </c>
      <c r="AR68" s="4" t="s">
        <v>66</v>
      </c>
      <c r="AS68" t="s">
        <v>85</v>
      </c>
      <c r="AT68">
        <v>952</v>
      </c>
      <c r="AU68" t="s">
        <v>68</v>
      </c>
      <c r="AV68">
        <v>0</v>
      </c>
      <c r="AW68" t="s">
        <v>75</v>
      </c>
      <c r="AX68">
        <v>11</v>
      </c>
      <c r="AY68" t="s">
        <v>95</v>
      </c>
      <c r="AZ68" s="4">
        <v>50</v>
      </c>
    </row>
    <row r="69" spans="1:52" ht="12.75" customHeight="1">
      <c r="A69">
        <v>3308</v>
      </c>
      <c r="B69" t="s">
        <v>323</v>
      </c>
      <c r="C69" t="s">
        <v>53</v>
      </c>
      <c r="D69" t="s">
        <v>54</v>
      </c>
      <c r="E69" t="s">
        <v>103</v>
      </c>
      <c r="F69" t="s">
        <v>104</v>
      </c>
      <c r="G69">
        <v>45475</v>
      </c>
      <c r="H69">
        <v>45478</v>
      </c>
      <c r="I69" t="s">
        <v>324</v>
      </c>
      <c r="J69" t="s">
        <v>325</v>
      </c>
      <c r="K69">
        <v>1</v>
      </c>
      <c r="L69">
        <v>37.700000000000003</v>
      </c>
      <c r="M69">
        <v>1</v>
      </c>
      <c r="N69" t="s">
        <v>59</v>
      </c>
      <c r="O69">
        <v>136400</v>
      </c>
      <c r="P69">
        <v>136400</v>
      </c>
      <c r="Q69" s="2">
        <v>45453</v>
      </c>
      <c r="R69" t="s">
        <v>60</v>
      </c>
      <c r="S69" t="s">
        <v>61</v>
      </c>
      <c r="U69" t="s">
        <v>62</v>
      </c>
      <c r="X69">
        <v>7</v>
      </c>
      <c r="Y69" t="s">
        <v>63</v>
      </c>
      <c r="AB69" t="s">
        <v>64</v>
      </c>
      <c r="AC69">
        <v>510</v>
      </c>
      <c r="AD69">
        <v>510</v>
      </c>
      <c r="AE69">
        <v>112454</v>
      </c>
      <c r="AF69">
        <v>112454</v>
      </c>
      <c r="AG69">
        <v>1</v>
      </c>
      <c r="AH69">
        <v>1</v>
      </c>
      <c r="AI69">
        <v>3</v>
      </c>
      <c r="AJ69">
        <v>307</v>
      </c>
      <c r="AK69">
        <v>0</v>
      </c>
      <c r="AL69">
        <v>0</v>
      </c>
      <c r="AM69">
        <v>0</v>
      </c>
      <c r="AN69">
        <v>0</v>
      </c>
      <c r="AP69">
        <v>47</v>
      </c>
      <c r="AQ69" t="s">
        <v>155</v>
      </c>
      <c r="AR69" s="4" t="s">
        <v>66</v>
      </c>
      <c r="AS69" t="s">
        <v>326</v>
      </c>
      <c r="AT69">
        <v>952</v>
      </c>
      <c r="AU69" t="s">
        <v>68</v>
      </c>
      <c r="AV69">
        <v>0</v>
      </c>
      <c r="AW69" t="s">
        <v>75</v>
      </c>
      <c r="AX69">
        <v>11</v>
      </c>
      <c r="AY69" t="s">
        <v>95</v>
      </c>
      <c r="AZ69" s="4">
        <v>50</v>
      </c>
    </row>
    <row r="70" spans="1:52" ht="12.75" customHeight="1">
      <c r="A70">
        <v>3309</v>
      </c>
      <c r="B70" t="s">
        <v>327</v>
      </c>
      <c r="C70" t="s">
        <v>53</v>
      </c>
      <c r="D70" t="s">
        <v>54</v>
      </c>
      <c r="E70" t="s">
        <v>103</v>
      </c>
      <c r="F70" t="s">
        <v>104</v>
      </c>
      <c r="G70">
        <v>45475</v>
      </c>
      <c r="H70">
        <v>45478</v>
      </c>
      <c r="I70" t="s">
        <v>328</v>
      </c>
      <c r="J70" t="s">
        <v>329</v>
      </c>
      <c r="K70">
        <v>1</v>
      </c>
      <c r="L70">
        <v>2.4</v>
      </c>
      <c r="M70">
        <v>1</v>
      </c>
      <c r="N70" t="s">
        <v>59</v>
      </c>
      <c r="O70">
        <v>15950</v>
      </c>
      <c r="P70">
        <v>15950</v>
      </c>
      <c r="Q70" s="2">
        <v>45453</v>
      </c>
      <c r="R70" t="s">
        <v>60</v>
      </c>
      <c r="S70" t="s">
        <v>61</v>
      </c>
      <c r="U70" t="s">
        <v>62</v>
      </c>
      <c r="X70">
        <v>7</v>
      </c>
      <c r="Y70" t="s">
        <v>63</v>
      </c>
      <c r="AB70" t="s">
        <v>64</v>
      </c>
      <c r="AC70">
        <v>510</v>
      </c>
      <c r="AD70">
        <v>510</v>
      </c>
      <c r="AE70">
        <v>12967</v>
      </c>
      <c r="AF70">
        <v>12967</v>
      </c>
      <c r="AG70">
        <v>1</v>
      </c>
      <c r="AH70">
        <v>1</v>
      </c>
      <c r="AI70">
        <v>3</v>
      </c>
      <c r="AJ70">
        <v>307</v>
      </c>
      <c r="AK70">
        <v>0</v>
      </c>
      <c r="AL70">
        <v>0</v>
      </c>
      <c r="AM70">
        <v>0</v>
      </c>
      <c r="AN70">
        <v>0</v>
      </c>
      <c r="AP70">
        <v>47</v>
      </c>
      <c r="AQ70" t="s">
        <v>155</v>
      </c>
      <c r="AR70" s="4" t="s">
        <v>66</v>
      </c>
      <c r="AS70" t="s">
        <v>326</v>
      </c>
      <c r="AT70">
        <v>952</v>
      </c>
      <c r="AU70" t="s">
        <v>68</v>
      </c>
      <c r="AV70">
        <v>0</v>
      </c>
      <c r="AW70" t="s">
        <v>75</v>
      </c>
      <c r="AX70">
        <v>13</v>
      </c>
      <c r="AY70" t="s">
        <v>142</v>
      </c>
      <c r="AZ70" s="4">
        <v>50</v>
      </c>
    </row>
    <row r="71" spans="1:52" ht="12.75" customHeight="1">
      <c r="A71">
        <v>3582</v>
      </c>
      <c r="B71" t="s">
        <v>330</v>
      </c>
      <c r="C71" t="s">
        <v>53</v>
      </c>
      <c r="D71" t="s">
        <v>54</v>
      </c>
      <c r="E71" t="s">
        <v>55</v>
      </c>
      <c r="F71" t="s">
        <v>56</v>
      </c>
      <c r="G71">
        <v>45496</v>
      </c>
      <c r="H71">
        <v>45500</v>
      </c>
      <c r="I71" t="s">
        <v>331</v>
      </c>
      <c r="J71" t="s">
        <v>332</v>
      </c>
      <c r="K71">
        <v>1</v>
      </c>
      <c r="L71">
        <v>3</v>
      </c>
      <c r="M71">
        <v>1</v>
      </c>
      <c r="N71" t="s">
        <v>59</v>
      </c>
      <c r="O71">
        <v>15500</v>
      </c>
      <c r="P71">
        <v>15500</v>
      </c>
      <c r="Q71" s="2">
        <v>45467</v>
      </c>
      <c r="R71" t="s">
        <v>60</v>
      </c>
      <c r="S71" t="s">
        <v>61</v>
      </c>
      <c r="U71" t="s">
        <v>62</v>
      </c>
      <c r="X71">
        <v>7</v>
      </c>
      <c r="Y71" t="s">
        <v>63</v>
      </c>
      <c r="AB71" t="s">
        <v>27</v>
      </c>
      <c r="AC71">
        <v>110</v>
      </c>
      <c r="AD71">
        <v>110</v>
      </c>
      <c r="AE71">
        <v>9365</v>
      </c>
      <c r="AF71">
        <v>9365</v>
      </c>
      <c r="AG71">
        <v>1</v>
      </c>
      <c r="AH71">
        <v>1</v>
      </c>
      <c r="AI71">
        <v>3</v>
      </c>
      <c r="AJ71">
        <v>307</v>
      </c>
      <c r="AK71">
        <v>0</v>
      </c>
      <c r="AL71">
        <v>0</v>
      </c>
      <c r="AM71">
        <v>0</v>
      </c>
      <c r="AN71">
        <v>0</v>
      </c>
      <c r="AP71">
        <v>1</v>
      </c>
      <c r="AQ71" t="s">
        <v>131</v>
      </c>
      <c r="AR71" s="4" t="s">
        <v>66</v>
      </c>
      <c r="AS71" t="s">
        <v>333</v>
      </c>
      <c r="AT71">
        <v>952</v>
      </c>
      <c r="AU71" t="s">
        <v>68</v>
      </c>
      <c r="AV71">
        <v>0</v>
      </c>
      <c r="AW71" t="s">
        <v>75</v>
      </c>
      <c r="AX71">
        <v>13</v>
      </c>
      <c r="AY71" t="s">
        <v>142</v>
      </c>
      <c r="AZ71" s="14"/>
    </row>
    <row r="72" spans="1:52" ht="12.75" customHeight="1">
      <c r="A72">
        <v>3583</v>
      </c>
      <c r="B72" t="s">
        <v>334</v>
      </c>
      <c r="C72" t="s">
        <v>53</v>
      </c>
      <c r="D72" t="s">
        <v>54</v>
      </c>
      <c r="E72" t="s">
        <v>55</v>
      </c>
      <c r="F72" t="s">
        <v>56</v>
      </c>
      <c r="G72">
        <v>45496</v>
      </c>
      <c r="H72">
        <v>45500</v>
      </c>
      <c r="I72" t="s">
        <v>335</v>
      </c>
      <c r="J72" t="s">
        <v>336</v>
      </c>
      <c r="K72">
        <v>1</v>
      </c>
      <c r="L72">
        <v>0</v>
      </c>
      <c r="M72">
        <v>0</v>
      </c>
      <c r="N72" t="s">
        <v>59</v>
      </c>
      <c r="O72">
        <v>23500</v>
      </c>
      <c r="P72">
        <v>23500</v>
      </c>
      <c r="Q72" s="2">
        <v>45467</v>
      </c>
      <c r="R72" t="s">
        <v>60</v>
      </c>
      <c r="S72" t="s">
        <v>61</v>
      </c>
      <c r="U72" t="s">
        <v>62</v>
      </c>
      <c r="X72">
        <v>7</v>
      </c>
      <c r="Y72" t="s">
        <v>63</v>
      </c>
      <c r="AB72" t="s">
        <v>27</v>
      </c>
      <c r="AC72">
        <v>110</v>
      </c>
      <c r="AD72">
        <v>110</v>
      </c>
      <c r="AE72">
        <v>11087</v>
      </c>
      <c r="AF72">
        <v>11087</v>
      </c>
      <c r="AG72">
        <v>1</v>
      </c>
      <c r="AH72">
        <v>1</v>
      </c>
      <c r="AI72">
        <v>3</v>
      </c>
      <c r="AJ72">
        <v>307</v>
      </c>
      <c r="AK72">
        <v>0</v>
      </c>
      <c r="AL72">
        <v>0</v>
      </c>
      <c r="AM72">
        <v>0</v>
      </c>
      <c r="AN72">
        <v>0</v>
      </c>
      <c r="AP72">
        <v>1</v>
      </c>
      <c r="AQ72" t="s">
        <v>131</v>
      </c>
      <c r="AR72" s="4" t="s">
        <v>66</v>
      </c>
      <c r="AS72" t="s">
        <v>333</v>
      </c>
      <c r="AT72">
        <v>952</v>
      </c>
      <c r="AU72" t="s">
        <v>68</v>
      </c>
      <c r="AV72">
        <v>0</v>
      </c>
      <c r="AW72" t="s">
        <v>75</v>
      </c>
      <c r="AX72">
        <v>13</v>
      </c>
      <c r="AY72" t="s">
        <v>142</v>
      </c>
      <c r="AZ72" s="14"/>
    </row>
    <row r="73" spans="1:52" ht="12.75" customHeight="1">
      <c r="A73">
        <v>3584</v>
      </c>
      <c r="B73" t="s">
        <v>337</v>
      </c>
      <c r="C73" t="s">
        <v>53</v>
      </c>
      <c r="D73" t="s">
        <v>54</v>
      </c>
      <c r="E73" t="s">
        <v>55</v>
      </c>
      <c r="F73" t="s">
        <v>56</v>
      </c>
      <c r="G73">
        <v>45496</v>
      </c>
      <c r="H73">
        <v>45500</v>
      </c>
      <c r="I73" t="s">
        <v>338</v>
      </c>
      <c r="J73" t="s">
        <v>339</v>
      </c>
      <c r="K73">
        <v>1</v>
      </c>
      <c r="L73">
        <v>11</v>
      </c>
      <c r="M73">
        <v>1</v>
      </c>
      <c r="N73" t="s">
        <v>59</v>
      </c>
      <c r="O73">
        <v>33000</v>
      </c>
      <c r="P73">
        <v>33000</v>
      </c>
      <c r="Q73" s="2">
        <v>45467</v>
      </c>
      <c r="R73" t="s">
        <v>60</v>
      </c>
      <c r="S73" t="s">
        <v>61</v>
      </c>
      <c r="U73" t="s">
        <v>62</v>
      </c>
      <c r="X73">
        <v>7</v>
      </c>
      <c r="Y73" t="s">
        <v>63</v>
      </c>
      <c r="AB73" t="s">
        <v>27</v>
      </c>
      <c r="AC73">
        <v>110</v>
      </c>
      <c r="AD73">
        <v>110</v>
      </c>
      <c r="AE73">
        <v>17176</v>
      </c>
      <c r="AF73">
        <v>17176</v>
      </c>
      <c r="AG73">
        <v>1</v>
      </c>
      <c r="AH73">
        <v>1</v>
      </c>
      <c r="AI73">
        <v>3</v>
      </c>
      <c r="AJ73">
        <v>307</v>
      </c>
      <c r="AK73">
        <v>0</v>
      </c>
      <c r="AL73">
        <v>0</v>
      </c>
      <c r="AM73">
        <v>0</v>
      </c>
      <c r="AN73">
        <v>0</v>
      </c>
      <c r="AP73">
        <v>1</v>
      </c>
      <c r="AQ73" t="s">
        <v>131</v>
      </c>
      <c r="AR73" s="4" t="s">
        <v>66</v>
      </c>
      <c r="AS73" t="s">
        <v>333</v>
      </c>
      <c r="AT73">
        <v>952</v>
      </c>
      <c r="AU73" t="s">
        <v>68</v>
      </c>
      <c r="AV73">
        <v>0</v>
      </c>
      <c r="AW73" t="s">
        <v>75</v>
      </c>
      <c r="AX73">
        <v>13</v>
      </c>
      <c r="AY73" t="s">
        <v>142</v>
      </c>
      <c r="AZ73" s="14"/>
    </row>
    <row r="74" spans="1:52" ht="12.75" customHeight="1">
      <c r="A74">
        <v>3585</v>
      </c>
      <c r="B74" t="s">
        <v>340</v>
      </c>
      <c r="C74" t="s">
        <v>53</v>
      </c>
      <c r="D74" t="s">
        <v>54</v>
      </c>
      <c r="E74" t="s">
        <v>55</v>
      </c>
      <c r="F74" t="s">
        <v>56</v>
      </c>
      <c r="G74">
        <v>45496</v>
      </c>
      <c r="H74">
        <v>45500</v>
      </c>
      <c r="I74" t="s">
        <v>341</v>
      </c>
      <c r="J74" t="s">
        <v>342</v>
      </c>
      <c r="K74">
        <v>1</v>
      </c>
      <c r="L74">
        <v>0</v>
      </c>
      <c r="M74">
        <v>0</v>
      </c>
      <c r="N74" t="s">
        <v>59</v>
      </c>
      <c r="O74">
        <v>39500</v>
      </c>
      <c r="P74">
        <v>39500</v>
      </c>
      <c r="Q74" s="2">
        <v>45467</v>
      </c>
      <c r="R74" t="s">
        <v>60</v>
      </c>
      <c r="S74" t="s">
        <v>61</v>
      </c>
      <c r="U74" t="s">
        <v>62</v>
      </c>
      <c r="X74">
        <v>7</v>
      </c>
      <c r="Y74" t="s">
        <v>63</v>
      </c>
      <c r="AB74" t="s">
        <v>27</v>
      </c>
      <c r="AC74">
        <v>110</v>
      </c>
      <c r="AD74">
        <v>110</v>
      </c>
      <c r="AE74">
        <v>22067</v>
      </c>
      <c r="AF74">
        <v>22067</v>
      </c>
      <c r="AG74">
        <v>1</v>
      </c>
      <c r="AH74">
        <v>1</v>
      </c>
      <c r="AI74">
        <v>3</v>
      </c>
      <c r="AJ74">
        <v>307</v>
      </c>
      <c r="AK74">
        <v>0</v>
      </c>
      <c r="AL74">
        <v>0</v>
      </c>
      <c r="AM74">
        <v>0</v>
      </c>
      <c r="AN74">
        <v>0</v>
      </c>
      <c r="AP74">
        <v>1</v>
      </c>
      <c r="AQ74" t="s">
        <v>131</v>
      </c>
      <c r="AR74" s="4" t="s">
        <v>66</v>
      </c>
      <c r="AS74" t="s">
        <v>333</v>
      </c>
      <c r="AT74">
        <v>952</v>
      </c>
      <c r="AU74" t="s">
        <v>68</v>
      </c>
      <c r="AV74">
        <v>0</v>
      </c>
      <c r="AW74" t="s">
        <v>75</v>
      </c>
      <c r="AX74">
        <v>13</v>
      </c>
      <c r="AY74" t="s">
        <v>142</v>
      </c>
      <c r="AZ74" s="14"/>
    </row>
    <row r="75" spans="1:52" ht="12.75" customHeight="1">
      <c r="A75">
        <v>3586</v>
      </c>
      <c r="B75" t="s">
        <v>343</v>
      </c>
      <c r="C75" t="s">
        <v>53</v>
      </c>
      <c r="D75" t="s">
        <v>54</v>
      </c>
      <c r="E75" t="s">
        <v>55</v>
      </c>
      <c r="F75" t="s">
        <v>56</v>
      </c>
      <c r="G75">
        <v>45496</v>
      </c>
      <c r="H75">
        <v>45500</v>
      </c>
      <c r="I75" t="s">
        <v>344</v>
      </c>
      <c r="J75" t="s">
        <v>345</v>
      </c>
      <c r="K75">
        <v>1</v>
      </c>
      <c r="L75">
        <v>3</v>
      </c>
      <c r="M75">
        <v>1</v>
      </c>
      <c r="N75" t="s">
        <v>59</v>
      </c>
      <c r="O75">
        <v>14000</v>
      </c>
      <c r="P75">
        <v>14000</v>
      </c>
      <c r="Q75" s="2">
        <v>45467</v>
      </c>
      <c r="R75" t="s">
        <v>60</v>
      </c>
      <c r="S75" t="s">
        <v>61</v>
      </c>
      <c r="U75" t="s">
        <v>62</v>
      </c>
      <c r="X75">
        <v>7</v>
      </c>
      <c r="Y75" t="s">
        <v>63</v>
      </c>
      <c r="AB75" t="s">
        <v>27</v>
      </c>
      <c r="AC75">
        <v>110</v>
      </c>
      <c r="AD75">
        <v>110</v>
      </c>
      <c r="AE75">
        <v>7662</v>
      </c>
      <c r="AF75">
        <v>7662</v>
      </c>
      <c r="AG75">
        <v>1</v>
      </c>
      <c r="AH75">
        <v>1</v>
      </c>
      <c r="AI75">
        <v>3</v>
      </c>
      <c r="AJ75">
        <v>307</v>
      </c>
      <c r="AK75">
        <v>0</v>
      </c>
      <c r="AL75">
        <v>0</v>
      </c>
      <c r="AM75">
        <v>0</v>
      </c>
      <c r="AN75">
        <v>0</v>
      </c>
      <c r="AP75">
        <v>1</v>
      </c>
      <c r="AQ75" t="s">
        <v>131</v>
      </c>
      <c r="AR75" s="4" t="s">
        <v>66</v>
      </c>
      <c r="AT75">
        <v>952</v>
      </c>
      <c r="AU75" t="s">
        <v>68</v>
      </c>
      <c r="AV75">
        <v>0</v>
      </c>
      <c r="AW75" t="s">
        <v>75</v>
      </c>
      <c r="AX75">
        <v>13</v>
      </c>
      <c r="AY75" t="s">
        <v>142</v>
      </c>
      <c r="AZ75" s="14"/>
    </row>
    <row r="76" spans="1:52" ht="12.75" customHeight="1">
      <c r="A76">
        <v>3587</v>
      </c>
      <c r="B76" t="s">
        <v>346</v>
      </c>
      <c r="C76" t="s">
        <v>53</v>
      </c>
      <c r="D76" t="s">
        <v>54</v>
      </c>
      <c r="E76" t="s">
        <v>55</v>
      </c>
      <c r="F76" t="s">
        <v>56</v>
      </c>
      <c r="G76">
        <v>45496</v>
      </c>
      <c r="H76">
        <v>45500</v>
      </c>
      <c r="I76" t="s">
        <v>347</v>
      </c>
      <c r="J76" t="s">
        <v>141</v>
      </c>
      <c r="K76">
        <v>1</v>
      </c>
      <c r="L76">
        <v>0</v>
      </c>
      <c r="M76">
        <v>0</v>
      </c>
      <c r="N76" t="s">
        <v>59</v>
      </c>
      <c r="O76">
        <v>22000</v>
      </c>
      <c r="P76">
        <v>22000</v>
      </c>
      <c r="Q76" s="2">
        <v>45467</v>
      </c>
      <c r="R76" t="s">
        <v>60</v>
      </c>
      <c r="S76" t="s">
        <v>61</v>
      </c>
      <c r="U76" t="s">
        <v>62</v>
      </c>
      <c r="X76">
        <v>7</v>
      </c>
      <c r="Y76" t="s">
        <v>63</v>
      </c>
      <c r="AB76" t="s">
        <v>27</v>
      </c>
      <c r="AC76">
        <v>110</v>
      </c>
      <c r="AD76">
        <v>110</v>
      </c>
      <c r="AE76">
        <v>0</v>
      </c>
      <c r="AF76">
        <v>0</v>
      </c>
      <c r="AG76">
        <v>1</v>
      </c>
      <c r="AH76">
        <v>1</v>
      </c>
      <c r="AI76">
        <v>3</v>
      </c>
      <c r="AJ76">
        <v>307</v>
      </c>
      <c r="AK76">
        <v>0</v>
      </c>
      <c r="AL76">
        <v>0</v>
      </c>
      <c r="AM76">
        <v>0</v>
      </c>
      <c r="AN76">
        <v>0</v>
      </c>
      <c r="AP76">
        <v>81</v>
      </c>
      <c r="AQ76" t="s">
        <v>136</v>
      </c>
      <c r="AR76" s="4" t="s">
        <v>66</v>
      </c>
      <c r="AT76">
        <v>952</v>
      </c>
      <c r="AU76" t="s">
        <v>68</v>
      </c>
      <c r="AV76">
        <v>0</v>
      </c>
      <c r="AW76" t="s">
        <v>75</v>
      </c>
      <c r="AX76">
        <v>13</v>
      </c>
      <c r="AY76" t="s">
        <v>142</v>
      </c>
      <c r="AZ76" s="14"/>
    </row>
    <row r="77" spans="1:52" ht="12.75" customHeight="1">
      <c r="A77">
        <v>3588</v>
      </c>
      <c r="B77" t="s">
        <v>348</v>
      </c>
      <c r="C77" t="s">
        <v>53</v>
      </c>
      <c r="D77" t="s">
        <v>54</v>
      </c>
      <c r="E77" t="s">
        <v>55</v>
      </c>
      <c r="F77" t="s">
        <v>56</v>
      </c>
      <c r="G77">
        <v>45496</v>
      </c>
      <c r="H77">
        <v>45500</v>
      </c>
      <c r="I77" t="s">
        <v>349</v>
      </c>
      <c r="J77" t="s">
        <v>350</v>
      </c>
      <c r="K77">
        <v>1</v>
      </c>
      <c r="L77">
        <v>11</v>
      </c>
      <c r="M77">
        <v>1</v>
      </c>
      <c r="N77" t="s">
        <v>59</v>
      </c>
      <c r="O77">
        <v>28500</v>
      </c>
      <c r="P77">
        <v>28500</v>
      </c>
      <c r="Q77" s="2">
        <v>45467</v>
      </c>
      <c r="R77" t="s">
        <v>60</v>
      </c>
      <c r="S77" t="s">
        <v>61</v>
      </c>
      <c r="U77" t="s">
        <v>62</v>
      </c>
      <c r="X77">
        <v>7</v>
      </c>
      <c r="Y77" t="s">
        <v>63</v>
      </c>
      <c r="AB77" t="s">
        <v>27</v>
      </c>
      <c r="AC77">
        <v>110</v>
      </c>
      <c r="AD77">
        <v>110</v>
      </c>
      <c r="AE77">
        <v>13942</v>
      </c>
      <c r="AF77">
        <v>13942</v>
      </c>
      <c r="AG77">
        <v>1</v>
      </c>
      <c r="AH77">
        <v>1</v>
      </c>
      <c r="AI77">
        <v>3</v>
      </c>
      <c r="AJ77">
        <v>307</v>
      </c>
      <c r="AK77">
        <v>0</v>
      </c>
      <c r="AL77">
        <v>0</v>
      </c>
      <c r="AM77">
        <v>0</v>
      </c>
      <c r="AN77">
        <v>0</v>
      </c>
      <c r="AP77">
        <v>1</v>
      </c>
      <c r="AQ77" t="s">
        <v>131</v>
      </c>
      <c r="AR77" s="4" t="s">
        <v>66</v>
      </c>
      <c r="AT77">
        <v>952</v>
      </c>
      <c r="AU77" t="s">
        <v>68</v>
      </c>
      <c r="AV77">
        <v>0</v>
      </c>
      <c r="AW77" t="s">
        <v>75</v>
      </c>
      <c r="AX77">
        <v>13</v>
      </c>
      <c r="AY77" t="s">
        <v>142</v>
      </c>
      <c r="AZ77" s="14"/>
    </row>
    <row r="78" spans="1:52" ht="12.75" customHeight="1">
      <c r="A78">
        <v>3589</v>
      </c>
      <c r="B78" t="s">
        <v>351</v>
      </c>
      <c r="C78" t="s">
        <v>53</v>
      </c>
      <c r="D78" t="s">
        <v>54</v>
      </c>
      <c r="E78" t="s">
        <v>55</v>
      </c>
      <c r="F78" t="s">
        <v>56</v>
      </c>
      <c r="G78">
        <v>45496</v>
      </c>
      <c r="H78">
        <v>45500</v>
      </c>
      <c r="I78" t="s">
        <v>352</v>
      </c>
      <c r="J78" t="s">
        <v>141</v>
      </c>
      <c r="K78">
        <v>1</v>
      </c>
      <c r="L78">
        <v>0</v>
      </c>
      <c r="M78">
        <v>0</v>
      </c>
      <c r="N78" t="s">
        <v>59</v>
      </c>
      <c r="O78">
        <v>35000</v>
      </c>
      <c r="P78">
        <v>35000</v>
      </c>
      <c r="Q78" s="2">
        <v>45467</v>
      </c>
      <c r="R78" t="s">
        <v>60</v>
      </c>
      <c r="S78" t="s">
        <v>61</v>
      </c>
      <c r="U78" t="s">
        <v>62</v>
      </c>
      <c r="X78">
        <v>7</v>
      </c>
      <c r="Y78" t="s">
        <v>63</v>
      </c>
      <c r="AB78" t="s">
        <v>27</v>
      </c>
      <c r="AC78">
        <v>110</v>
      </c>
      <c r="AD78">
        <v>110</v>
      </c>
      <c r="AE78">
        <v>0</v>
      </c>
      <c r="AF78">
        <v>0</v>
      </c>
      <c r="AG78">
        <v>1</v>
      </c>
      <c r="AH78">
        <v>1</v>
      </c>
      <c r="AI78">
        <v>3</v>
      </c>
      <c r="AJ78">
        <v>307</v>
      </c>
      <c r="AK78">
        <v>0</v>
      </c>
      <c r="AL78">
        <v>0</v>
      </c>
      <c r="AM78">
        <v>0</v>
      </c>
      <c r="AN78">
        <v>0</v>
      </c>
      <c r="AP78">
        <v>81</v>
      </c>
      <c r="AQ78" t="s">
        <v>136</v>
      </c>
      <c r="AR78" s="4" t="s">
        <v>66</v>
      </c>
      <c r="AT78">
        <v>952</v>
      </c>
      <c r="AU78" t="s">
        <v>68</v>
      </c>
      <c r="AV78">
        <v>0</v>
      </c>
      <c r="AW78" t="s">
        <v>75</v>
      </c>
      <c r="AX78">
        <v>13</v>
      </c>
      <c r="AY78" t="s">
        <v>142</v>
      </c>
      <c r="AZ78" s="14"/>
    </row>
    <row r="79" spans="1:52" ht="12.75" customHeight="1">
      <c r="A79">
        <v>3590</v>
      </c>
      <c r="B79" t="s">
        <v>353</v>
      </c>
      <c r="C79" t="s">
        <v>53</v>
      </c>
      <c r="D79" t="s">
        <v>54</v>
      </c>
      <c r="E79" t="s">
        <v>55</v>
      </c>
      <c r="F79" t="s">
        <v>56</v>
      </c>
      <c r="G79">
        <v>45496</v>
      </c>
      <c r="H79">
        <v>45500</v>
      </c>
      <c r="I79" t="s">
        <v>354</v>
      </c>
      <c r="J79" t="s">
        <v>200</v>
      </c>
      <c r="K79">
        <v>1</v>
      </c>
      <c r="L79">
        <v>0.2</v>
      </c>
      <c r="M79">
        <v>1</v>
      </c>
      <c r="N79" t="s">
        <v>59</v>
      </c>
      <c r="O79">
        <v>2500</v>
      </c>
      <c r="P79">
        <v>2500</v>
      </c>
      <c r="Q79" s="2">
        <v>45467</v>
      </c>
      <c r="R79" t="s">
        <v>60</v>
      </c>
      <c r="S79" t="s">
        <v>201</v>
      </c>
      <c r="U79" t="s">
        <v>62</v>
      </c>
      <c r="X79">
        <v>7</v>
      </c>
      <c r="Y79" t="s">
        <v>63</v>
      </c>
      <c r="AB79" t="s">
        <v>27</v>
      </c>
      <c r="AC79">
        <v>110</v>
      </c>
      <c r="AD79">
        <v>110</v>
      </c>
      <c r="AE79">
        <v>0</v>
      </c>
      <c r="AF79">
        <v>0</v>
      </c>
      <c r="AG79">
        <v>1</v>
      </c>
      <c r="AH79">
        <v>1</v>
      </c>
      <c r="AI79">
        <v>3</v>
      </c>
      <c r="AJ79">
        <v>307</v>
      </c>
      <c r="AK79">
        <v>0</v>
      </c>
      <c r="AL79">
        <v>0</v>
      </c>
      <c r="AM79">
        <v>0</v>
      </c>
      <c r="AN79">
        <v>0</v>
      </c>
      <c r="AP79">
        <v>92</v>
      </c>
      <c r="AQ79" t="s">
        <v>167</v>
      </c>
      <c r="AR79" s="4" t="s">
        <v>66</v>
      </c>
      <c r="AT79">
        <v>952</v>
      </c>
      <c r="AU79" t="s">
        <v>68</v>
      </c>
      <c r="AV79">
        <v>2</v>
      </c>
      <c r="AW79" t="s">
        <v>167</v>
      </c>
      <c r="AX79">
        <v>99</v>
      </c>
      <c r="AY79" t="s">
        <v>138</v>
      </c>
      <c r="AZ79" s="14"/>
    </row>
    <row r="80" spans="1:52" ht="12.75" customHeight="1">
      <c r="A80">
        <v>3591</v>
      </c>
      <c r="B80" t="s">
        <v>355</v>
      </c>
      <c r="C80" t="s">
        <v>53</v>
      </c>
      <c r="D80" t="s">
        <v>54</v>
      </c>
      <c r="E80" t="s">
        <v>55</v>
      </c>
      <c r="F80" t="s">
        <v>56</v>
      </c>
      <c r="G80">
        <v>45496</v>
      </c>
      <c r="H80">
        <v>45500</v>
      </c>
      <c r="I80" t="s">
        <v>356</v>
      </c>
      <c r="J80" t="s">
        <v>200</v>
      </c>
      <c r="K80">
        <v>1</v>
      </c>
      <c r="L80">
        <v>0</v>
      </c>
      <c r="M80">
        <v>0</v>
      </c>
      <c r="N80" t="s">
        <v>59</v>
      </c>
      <c r="O80">
        <v>2500</v>
      </c>
      <c r="P80">
        <v>2500</v>
      </c>
      <c r="Q80" s="2">
        <v>45467</v>
      </c>
      <c r="R80" t="s">
        <v>60</v>
      </c>
      <c r="S80" t="s">
        <v>201</v>
      </c>
      <c r="U80" t="s">
        <v>62</v>
      </c>
      <c r="X80">
        <v>7</v>
      </c>
      <c r="Y80" t="s">
        <v>63</v>
      </c>
      <c r="AB80" t="s">
        <v>27</v>
      </c>
      <c r="AC80">
        <v>110</v>
      </c>
      <c r="AD80">
        <v>110</v>
      </c>
      <c r="AE80">
        <v>0</v>
      </c>
      <c r="AF80">
        <v>0</v>
      </c>
      <c r="AG80">
        <v>1</v>
      </c>
      <c r="AH80">
        <v>1</v>
      </c>
      <c r="AI80">
        <v>3</v>
      </c>
      <c r="AJ80">
        <v>307</v>
      </c>
      <c r="AK80">
        <v>0</v>
      </c>
      <c r="AL80">
        <v>0</v>
      </c>
      <c r="AM80">
        <v>0</v>
      </c>
      <c r="AN80">
        <v>0</v>
      </c>
      <c r="AP80">
        <v>92</v>
      </c>
      <c r="AQ80" t="s">
        <v>167</v>
      </c>
      <c r="AR80" s="4" t="s">
        <v>66</v>
      </c>
      <c r="AT80">
        <v>952</v>
      </c>
      <c r="AU80" t="s">
        <v>68</v>
      </c>
      <c r="AV80">
        <v>2</v>
      </c>
      <c r="AW80" t="s">
        <v>167</v>
      </c>
      <c r="AX80">
        <v>99</v>
      </c>
      <c r="AY80" t="s">
        <v>138</v>
      </c>
      <c r="AZ80" s="14"/>
    </row>
    <row r="81" spans="1:52" ht="12.75" customHeight="1">
      <c r="A81">
        <v>3516</v>
      </c>
      <c r="B81" t="s">
        <v>357</v>
      </c>
      <c r="C81" t="s">
        <v>53</v>
      </c>
      <c r="D81" t="s">
        <v>54</v>
      </c>
      <c r="E81" t="s">
        <v>53</v>
      </c>
      <c r="F81" t="s">
        <v>54</v>
      </c>
      <c r="G81">
        <v>45485</v>
      </c>
      <c r="H81">
        <v>45492</v>
      </c>
      <c r="I81" t="s">
        <v>358</v>
      </c>
      <c r="J81" t="s">
        <v>359</v>
      </c>
      <c r="K81">
        <v>1</v>
      </c>
      <c r="L81">
        <v>4.9000000000000004</v>
      </c>
      <c r="M81">
        <v>1</v>
      </c>
      <c r="N81" t="s">
        <v>59</v>
      </c>
      <c r="O81">
        <v>46200</v>
      </c>
      <c r="P81">
        <v>46200</v>
      </c>
      <c r="Q81" s="2">
        <v>45468</v>
      </c>
      <c r="R81" t="s">
        <v>60</v>
      </c>
      <c r="S81" t="s">
        <v>61</v>
      </c>
      <c r="U81" t="s">
        <v>62</v>
      </c>
      <c r="X81">
        <v>7</v>
      </c>
      <c r="Y81" t="s">
        <v>63</v>
      </c>
      <c r="AB81" t="s">
        <v>27</v>
      </c>
      <c r="AC81">
        <v>110</v>
      </c>
      <c r="AD81">
        <v>110</v>
      </c>
      <c r="AE81">
        <v>19706</v>
      </c>
      <c r="AF81">
        <v>19706</v>
      </c>
      <c r="AG81">
        <v>1</v>
      </c>
      <c r="AH81">
        <v>1</v>
      </c>
      <c r="AI81">
        <v>3</v>
      </c>
      <c r="AJ81">
        <v>307</v>
      </c>
      <c r="AK81">
        <v>0</v>
      </c>
      <c r="AL81">
        <v>0</v>
      </c>
      <c r="AM81">
        <v>0</v>
      </c>
      <c r="AN81">
        <v>0</v>
      </c>
      <c r="AP81">
        <v>78</v>
      </c>
      <c r="AQ81" t="s">
        <v>258</v>
      </c>
      <c r="AR81" s="4" t="s">
        <v>66</v>
      </c>
      <c r="AS81" t="s">
        <v>269</v>
      </c>
      <c r="AT81">
        <v>952</v>
      </c>
      <c r="AU81" t="s">
        <v>68</v>
      </c>
      <c r="AV81">
        <v>0</v>
      </c>
      <c r="AW81" t="s">
        <v>75</v>
      </c>
      <c r="AX81">
        <v>11</v>
      </c>
      <c r="AY81" t="s">
        <v>95</v>
      </c>
      <c r="AZ81" s="4">
        <v>40</v>
      </c>
    </row>
    <row r="82" spans="1:52" ht="12.75" customHeight="1">
      <c r="A82">
        <v>3517</v>
      </c>
      <c r="B82" t="s">
        <v>360</v>
      </c>
      <c r="C82" t="s">
        <v>53</v>
      </c>
      <c r="D82" t="s">
        <v>54</v>
      </c>
      <c r="E82" t="s">
        <v>53</v>
      </c>
      <c r="F82" t="s">
        <v>54</v>
      </c>
      <c r="G82">
        <v>45485</v>
      </c>
      <c r="H82">
        <v>45492</v>
      </c>
      <c r="I82" t="s">
        <v>361</v>
      </c>
      <c r="J82" t="s">
        <v>362</v>
      </c>
      <c r="K82">
        <v>1</v>
      </c>
      <c r="L82">
        <v>4.4000000000000004</v>
      </c>
      <c r="M82">
        <v>3</v>
      </c>
      <c r="N82" t="s">
        <v>59</v>
      </c>
      <c r="O82">
        <v>52250</v>
      </c>
      <c r="P82">
        <v>52250</v>
      </c>
      <c r="Q82" s="2">
        <v>45468</v>
      </c>
      <c r="R82" t="s">
        <v>60</v>
      </c>
      <c r="S82" t="s">
        <v>61</v>
      </c>
      <c r="U82" t="s">
        <v>62</v>
      </c>
      <c r="X82">
        <v>7</v>
      </c>
      <c r="Y82" t="s">
        <v>63</v>
      </c>
      <c r="AB82" t="s">
        <v>27</v>
      </c>
      <c r="AC82">
        <v>510</v>
      </c>
      <c r="AD82">
        <v>510</v>
      </c>
      <c r="AE82">
        <v>44408</v>
      </c>
      <c r="AF82">
        <v>44408</v>
      </c>
      <c r="AG82">
        <v>1</v>
      </c>
      <c r="AH82">
        <v>1</v>
      </c>
      <c r="AI82">
        <v>3</v>
      </c>
      <c r="AJ82">
        <v>307</v>
      </c>
      <c r="AK82">
        <v>0</v>
      </c>
      <c r="AL82">
        <v>0</v>
      </c>
      <c r="AM82">
        <v>0</v>
      </c>
      <c r="AN82">
        <v>0</v>
      </c>
      <c r="AP82">
        <v>27</v>
      </c>
      <c r="AQ82" t="s">
        <v>146</v>
      </c>
      <c r="AR82" s="4" t="s">
        <v>66</v>
      </c>
      <c r="AS82" t="s">
        <v>363</v>
      </c>
      <c r="AT82">
        <v>952</v>
      </c>
      <c r="AU82" t="s">
        <v>68</v>
      </c>
      <c r="AV82">
        <v>1</v>
      </c>
      <c r="AW82" t="s">
        <v>69</v>
      </c>
      <c r="AX82">
        <v>33</v>
      </c>
      <c r="AY82" t="s">
        <v>147</v>
      </c>
      <c r="AZ82" s="14"/>
    </row>
    <row r="83" spans="1:52" ht="12.75" customHeight="1">
      <c r="A83">
        <v>3518</v>
      </c>
      <c r="B83" t="s">
        <v>364</v>
      </c>
      <c r="C83" t="s">
        <v>53</v>
      </c>
      <c r="D83" t="s">
        <v>54</v>
      </c>
      <c r="E83" t="s">
        <v>53</v>
      </c>
      <c r="F83" t="s">
        <v>54</v>
      </c>
      <c r="G83">
        <v>45485</v>
      </c>
      <c r="H83">
        <v>45492</v>
      </c>
      <c r="I83" t="s">
        <v>365</v>
      </c>
      <c r="J83" t="s">
        <v>366</v>
      </c>
      <c r="K83">
        <v>1</v>
      </c>
      <c r="L83">
        <v>0</v>
      </c>
      <c r="M83">
        <v>0</v>
      </c>
      <c r="N83" t="s">
        <v>59</v>
      </c>
      <c r="O83">
        <v>9900</v>
      </c>
      <c r="P83">
        <v>9900</v>
      </c>
      <c r="Q83" s="2">
        <v>45468</v>
      </c>
      <c r="R83" t="s">
        <v>60</v>
      </c>
      <c r="S83" t="s">
        <v>61</v>
      </c>
      <c r="U83" t="s">
        <v>62</v>
      </c>
      <c r="X83">
        <v>7</v>
      </c>
      <c r="Y83" t="s">
        <v>63</v>
      </c>
      <c r="AB83" t="s">
        <v>27</v>
      </c>
      <c r="AC83">
        <v>510</v>
      </c>
      <c r="AD83">
        <v>510</v>
      </c>
      <c r="AE83">
        <v>8013</v>
      </c>
      <c r="AF83">
        <v>8013</v>
      </c>
      <c r="AG83">
        <v>1</v>
      </c>
      <c r="AH83">
        <v>1</v>
      </c>
      <c r="AI83">
        <v>3</v>
      </c>
      <c r="AJ83">
        <v>307</v>
      </c>
      <c r="AK83">
        <v>0</v>
      </c>
      <c r="AL83">
        <v>0</v>
      </c>
      <c r="AM83">
        <v>0</v>
      </c>
      <c r="AN83">
        <v>0</v>
      </c>
      <c r="AP83">
        <v>27</v>
      </c>
      <c r="AQ83" t="s">
        <v>146</v>
      </c>
      <c r="AR83" s="4" t="s">
        <v>66</v>
      </c>
      <c r="AS83" t="s">
        <v>363</v>
      </c>
      <c r="AT83">
        <v>952</v>
      </c>
      <c r="AU83" t="s">
        <v>68</v>
      </c>
      <c r="AV83">
        <v>1</v>
      </c>
      <c r="AW83" t="s">
        <v>69</v>
      </c>
      <c r="AX83">
        <v>33</v>
      </c>
      <c r="AY83" t="s">
        <v>147</v>
      </c>
      <c r="AZ83" s="14"/>
    </row>
    <row r="84" spans="1:52" ht="12.75" customHeight="1">
      <c r="A84" s="15">
        <v>3720</v>
      </c>
      <c r="B84" s="15" t="s">
        <v>367</v>
      </c>
      <c r="C84" s="15" t="s">
        <v>53</v>
      </c>
      <c r="D84" s="15" t="s">
        <v>54</v>
      </c>
      <c r="E84" s="15" t="s">
        <v>55</v>
      </c>
      <c r="F84" s="15" t="s">
        <v>56</v>
      </c>
      <c r="G84" s="16">
        <v>45504</v>
      </c>
      <c r="H84" s="16">
        <v>45509</v>
      </c>
      <c r="I84" s="15" t="s">
        <v>368</v>
      </c>
      <c r="J84" s="17" t="s">
        <v>369</v>
      </c>
      <c r="K84" s="15">
        <v>1</v>
      </c>
      <c r="L84" s="15">
        <v>9.6999999999999993</v>
      </c>
      <c r="M84" s="15">
        <v>2</v>
      </c>
      <c r="N84" s="17" t="s">
        <v>59</v>
      </c>
      <c r="O84" s="15">
        <v>139700</v>
      </c>
      <c r="P84" s="15">
        <v>139700</v>
      </c>
      <c r="Q84" s="16">
        <v>45475</v>
      </c>
      <c r="R84" s="15" t="s">
        <v>60</v>
      </c>
      <c r="S84" s="15" t="s">
        <v>61</v>
      </c>
      <c r="T84" s="16"/>
      <c r="U84" s="15" t="s">
        <v>62</v>
      </c>
      <c r="V84" s="17"/>
      <c r="W84" s="15"/>
      <c r="X84" s="15">
        <v>7</v>
      </c>
      <c r="Y84" s="15" t="s">
        <v>63</v>
      </c>
      <c r="Z84" s="15" t="s">
        <v>108</v>
      </c>
      <c r="AA84" s="15"/>
      <c r="AB84" s="15" t="s">
        <v>64</v>
      </c>
      <c r="AC84" s="15">
        <v>110</v>
      </c>
      <c r="AD84" s="15">
        <v>110</v>
      </c>
      <c r="AE84" s="15">
        <v>96202</v>
      </c>
      <c r="AF84" s="15">
        <v>96202</v>
      </c>
      <c r="AG84" s="15">
        <v>1</v>
      </c>
      <c r="AH84" s="15">
        <v>1</v>
      </c>
      <c r="AI84" s="15">
        <v>3</v>
      </c>
      <c r="AJ84" s="15">
        <v>307</v>
      </c>
      <c r="AK84" s="15">
        <v>0</v>
      </c>
      <c r="AL84" s="15">
        <v>0</v>
      </c>
      <c r="AM84" s="15">
        <v>0</v>
      </c>
      <c r="AN84" s="15">
        <v>0</v>
      </c>
      <c r="AO84" s="15"/>
      <c r="AP84" s="15">
        <v>64</v>
      </c>
      <c r="AQ84" s="15" t="s">
        <v>65</v>
      </c>
      <c r="AR84" s="15" t="s">
        <v>66</v>
      </c>
      <c r="AS84" s="15" t="s">
        <v>370</v>
      </c>
      <c r="AT84" s="15">
        <v>952</v>
      </c>
      <c r="AU84" s="15" t="s">
        <v>68</v>
      </c>
      <c r="AV84" s="15">
        <v>1</v>
      </c>
      <c r="AW84" s="15" t="s">
        <v>69</v>
      </c>
      <c r="AX84" s="15">
        <v>22</v>
      </c>
      <c r="AY84" s="15" t="s">
        <v>70</v>
      </c>
      <c r="AZ84" s="14"/>
    </row>
    <row r="85" spans="1:52" ht="12.75" customHeight="1">
      <c r="A85" s="15">
        <v>3721</v>
      </c>
      <c r="B85" s="15" t="s">
        <v>371</v>
      </c>
      <c r="C85" s="15" t="s">
        <v>53</v>
      </c>
      <c r="D85" s="15" t="s">
        <v>54</v>
      </c>
      <c r="E85" s="15" t="s">
        <v>55</v>
      </c>
      <c r="F85" s="15" t="s">
        <v>56</v>
      </c>
      <c r="G85" s="16">
        <v>45504</v>
      </c>
      <c r="H85" s="16">
        <v>45509</v>
      </c>
      <c r="I85" s="15" t="s">
        <v>372</v>
      </c>
      <c r="J85" s="17" t="s">
        <v>373</v>
      </c>
      <c r="K85" s="15">
        <v>2</v>
      </c>
      <c r="L85" s="15">
        <v>11</v>
      </c>
      <c r="M85" s="15">
        <v>1</v>
      </c>
      <c r="N85" s="17" t="s">
        <v>59</v>
      </c>
      <c r="O85" s="15">
        <v>36300</v>
      </c>
      <c r="P85" s="15">
        <v>72600</v>
      </c>
      <c r="Q85" s="16">
        <v>45475</v>
      </c>
      <c r="R85" s="15" t="s">
        <v>60</v>
      </c>
      <c r="S85" s="15" t="s">
        <v>61</v>
      </c>
      <c r="T85" s="16"/>
      <c r="U85" s="15" t="s">
        <v>62</v>
      </c>
      <c r="V85" s="17"/>
      <c r="W85" s="15"/>
      <c r="X85" s="15">
        <v>7</v>
      </c>
      <c r="Y85" s="15" t="s">
        <v>63</v>
      </c>
      <c r="Z85" s="15" t="s">
        <v>108</v>
      </c>
      <c r="AA85" s="15"/>
      <c r="AB85" s="15" t="s">
        <v>64</v>
      </c>
      <c r="AC85" s="15">
        <v>110</v>
      </c>
      <c r="AD85" s="15">
        <v>110</v>
      </c>
      <c r="AE85" s="15">
        <v>21366</v>
      </c>
      <c r="AF85" s="15">
        <v>42732</v>
      </c>
      <c r="AG85" s="15">
        <v>1</v>
      </c>
      <c r="AH85" s="15">
        <v>1</v>
      </c>
      <c r="AI85" s="15">
        <v>3</v>
      </c>
      <c r="AJ85" s="15">
        <v>307</v>
      </c>
      <c r="AK85" s="15">
        <v>0</v>
      </c>
      <c r="AL85" s="15">
        <v>0</v>
      </c>
      <c r="AM85" s="15">
        <v>0</v>
      </c>
      <c r="AN85" s="15">
        <v>0</v>
      </c>
      <c r="AO85" s="15"/>
      <c r="AP85" s="15">
        <v>181</v>
      </c>
      <c r="AQ85" s="15" t="s">
        <v>374</v>
      </c>
      <c r="AR85" s="15" t="s">
        <v>66</v>
      </c>
      <c r="AS85" s="15" t="s">
        <v>370</v>
      </c>
      <c r="AT85" s="15">
        <v>952</v>
      </c>
      <c r="AU85" s="15" t="s">
        <v>68</v>
      </c>
      <c r="AV85" s="15">
        <v>0</v>
      </c>
      <c r="AW85" s="15" t="s">
        <v>75</v>
      </c>
      <c r="AX85" s="15">
        <v>12</v>
      </c>
      <c r="AY85" s="15" t="s">
        <v>81</v>
      </c>
      <c r="AZ85" s="14"/>
    </row>
    <row r="86" spans="1:52" ht="12.75" customHeight="1">
      <c r="A86" s="15">
        <v>3722</v>
      </c>
      <c r="B86" s="15" t="s">
        <v>375</v>
      </c>
      <c r="C86" s="15" t="s">
        <v>53</v>
      </c>
      <c r="D86" s="15" t="s">
        <v>54</v>
      </c>
      <c r="E86" s="15" t="s">
        <v>55</v>
      </c>
      <c r="F86" s="15" t="s">
        <v>56</v>
      </c>
      <c r="G86" s="16">
        <v>45504</v>
      </c>
      <c r="H86" s="16">
        <v>45509</v>
      </c>
      <c r="I86" s="15" t="s">
        <v>376</v>
      </c>
      <c r="J86" s="17" t="s">
        <v>377</v>
      </c>
      <c r="K86" s="15">
        <v>2</v>
      </c>
      <c r="L86" s="15">
        <v>11</v>
      </c>
      <c r="M86" s="15">
        <v>1</v>
      </c>
      <c r="N86" s="17" t="s">
        <v>59</v>
      </c>
      <c r="O86" s="15">
        <v>37950</v>
      </c>
      <c r="P86" s="15">
        <v>75900</v>
      </c>
      <c r="Q86" s="16">
        <v>45475</v>
      </c>
      <c r="R86" s="15" t="s">
        <v>60</v>
      </c>
      <c r="S86" s="15" t="s">
        <v>61</v>
      </c>
      <c r="T86" s="16"/>
      <c r="U86" s="15" t="s">
        <v>62</v>
      </c>
      <c r="V86" s="17"/>
      <c r="W86" s="15"/>
      <c r="X86" s="15">
        <v>7</v>
      </c>
      <c r="Y86" s="15" t="s">
        <v>63</v>
      </c>
      <c r="Z86" s="15" t="s">
        <v>108</v>
      </c>
      <c r="AA86" s="15"/>
      <c r="AB86" s="15" t="s">
        <v>64</v>
      </c>
      <c r="AC86" s="15">
        <v>110</v>
      </c>
      <c r="AD86" s="15">
        <v>110</v>
      </c>
      <c r="AE86" s="15">
        <v>27735</v>
      </c>
      <c r="AF86" s="15">
        <v>55470</v>
      </c>
      <c r="AG86" s="15">
        <v>1</v>
      </c>
      <c r="AH86" s="15">
        <v>1</v>
      </c>
      <c r="AI86" s="15">
        <v>3</v>
      </c>
      <c r="AJ86" s="15">
        <v>307</v>
      </c>
      <c r="AK86" s="15">
        <v>0</v>
      </c>
      <c r="AL86" s="15">
        <v>0</v>
      </c>
      <c r="AM86" s="15">
        <v>0</v>
      </c>
      <c r="AN86" s="15">
        <v>0</v>
      </c>
      <c r="AO86" s="15"/>
      <c r="AP86" s="15">
        <v>181</v>
      </c>
      <c r="AQ86" s="15" t="s">
        <v>374</v>
      </c>
      <c r="AR86" s="15" t="s">
        <v>66</v>
      </c>
      <c r="AS86" s="15" t="s">
        <v>370</v>
      </c>
      <c r="AT86" s="15">
        <v>952</v>
      </c>
      <c r="AU86" s="15" t="s">
        <v>68</v>
      </c>
      <c r="AV86" s="15">
        <v>0</v>
      </c>
      <c r="AW86" s="15" t="s">
        <v>75</v>
      </c>
      <c r="AX86" s="15">
        <v>12</v>
      </c>
      <c r="AY86" s="15" t="s">
        <v>81</v>
      </c>
      <c r="AZ86" s="14"/>
    </row>
    <row r="87" spans="1:52" ht="12.75" customHeight="1">
      <c r="Q87" s="2"/>
      <c r="AR87" s="4"/>
      <c r="AZ87" s="4"/>
    </row>
    <row r="88" spans="1:52" ht="12.75" customHeight="1">
      <c r="Q88" s="2"/>
      <c r="AR88" s="4"/>
      <c r="AZ88" s="4"/>
    </row>
    <row r="89" spans="1:52" ht="12.75" customHeight="1">
      <c r="Q89" s="2"/>
      <c r="AR89" s="4"/>
      <c r="AZ89" s="4"/>
    </row>
    <row r="90" spans="1:52" ht="12.75" customHeight="1">
      <c r="Q90" s="2"/>
      <c r="AR90" s="4"/>
      <c r="AZ90" s="4"/>
    </row>
    <row r="91" spans="1:52" ht="12.75" customHeight="1">
      <c r="Q91" s="2"/>
      <c r="AR91" s="4"/>
      <c r="AZ91" s="4"/>
    </row>
    <row r="92" spans="1:52" ht="12.75" customHeight="1">
      <c r="Q92" s="2"/>
      <c r="AR92" s="4"/>
      <c r="AZ92" s="4"/>
    </row>
    <row r="93" spans="1:52" ht="12.75" customHeight="1">
      <c r="Q93" s="2"/>
      <c r="AR93" s="4"/>
      <c r="AZ93" s="4"/>
    </row>
    <row r="94" spans="1:52" ht="12.75" customHeight="1">
      <c r="Q94" s="2"/>
      <c r="AR94" s="4"/>
      <c r="AZ94" s="4"/>
    </row>
    <row r="95" spans="1:52" ht="12.75" customHeight="1">
      <c r="Q95" s="2"/>
      <c r="AR95" s="4"/>
      <c r="AZ95" s="4"/>
    </row>
    <row r="96" spans="1:52" ht="12.75" customHeight="1">
      <c r="Q96" s="2"/>
      <c r="AR96" s="4"/>
      <c r="AZ96" s="4"/>
    </row>
    <row r="97" spans="17:52" ht="12.75" customHeight="1">
      <c r="Q97" s="2"/>
      <c r="AR97" s="4"/>
      <c r="AZ97" s="4"/>
    </row>
    <row r="98" spans="17:52" ht="12.75" customHeight="1">
      <c r="Q98" s="2"/>
      <c r="AR98" s="4"/>
      <c r="AZ98" s="4"/>
    </row>
    <row r="99" spans="17:52" ht="12.75" customHeight="1">
      <c r="Q99" s="2"/>
      <c r="AR99" s="4"/>
      <c r="AZ99" s="4"/>
    </row>
    <row r="100" spans="17:52" ht="12.75" customHeight="1">
      <c r="Q100" s="2"/>
      <c r="AR100" s="4"/>
      <c r="AZ100" s="4"/>
    </row>
    <row r="101" spans="17:52" ht="12.75" customHeight="1">
      <c r="Q101" s="2"/>
      <c r="AR101" s="4"/>
      <c r="AZ101" s="4"/>
    </row>
    <row r="102" spans="17:52" ht="12.75" customHeight="1">
      <c r="Q102" s="2"/>
      <c r="AR102" s="4"/>
      <c r="AZ102" s="4"/>
    </row>
    <row r="103" spans="17:52" ht="12.75" customHeight="1">
      <c r="Q103" s="2"/>
      <c r="AR103" s="4"/>
      <c r="AZ103" s="4"/>
    </row>
    <row r="104" spans="17:52" ht="12.75" customHeight="1">
      <c r="Q104" s="2"/>
      <c r="AR104" s="4"/>
      <c r="AZ104" s="4"/>
    </row>
    <row r="105" spans="17:52" ht="12.75" customHeight="1">
      <c r="Q105" s="2"/>
      <c r="AR105" s="4"/>
      <c r="AZ105" s="4"/>
    </row>
    <row r="106" spans="17:52" ht="12.75" customHeight="1">
      <c r="Q106" s="2"/>
      <c r="AR106" s="4"/>
      <c r="AZ106" s="4"/>
    </row>
    <row r="107" spans="17:52" ht="12.75" customHeight="1">
      <c r="Q107" s="2"/>
      <c r="AR107" s="4"/>
      <c r="AZ107" s="4"/>
    </row>
    <row r="108" spans="17:52" ht="12.75" customHeight="1">
      <c r="Q108" s="2"/>
      <c r="AR108" s="4"/>
      <c r="AZ108" s="4"/>
    </row>
    <row r="109" spans="17:52" ht="12.75" customHeight="1">
      <c r="Q109" s="2"/>
      <c r="AR109" s="4"/>
      <c r="AZ109" s="4"/>
    </row>
    <row r="110" spans="17:52" ht="12.75" customHeight="1">
      <c r="Q110" s="2"/>
      <c r="AR110" s="4"/>
      <c r="AZ110" s="4"/>
    </row>
    <row r="111" spans="17:52" ht="12.75" customHeight="1">
      <c r="Q111" s="2"/>
      <c r="AR111" s="4"/>
      <c r="AZ111" s="4"/>
    </row>
    <row r="112" spans="17:52" ht="12.75" customHeight="1">
      <c r="Q112" s="2"/>
      <c r="AR112" s="4"/>
      <c r="AZ112" s="4"/>
    </row>
    <row r="113" spans="17:52" ht="12.75" customHeight="1">
      <c r="Q113" s="2"/>
      <c r="AR113" s="4"/>
      <c r="AZ113" s="4"/>
    </row>
    <row r="114" spans="17:52" ht="12.75" customHeight="1">
      <c r="Q114" s="2"/>
      <c r="AR114" s="4"/>
      <c r="AZ114" s="4"/>
    </row>
    <row r="115" spans="17:52" ht="12.75" customHeight="1">
      <c r="Q115" s="2"/>
      <c r="AR115" s="4"/>
      <c r="AZ115" s="4"/>
    </row>
    <row r="116" spans="17:52" ht="12.75" customHeight="1">
      <c r="Q116" s="2"/>
      <c r="AR116" s="4"/>
      <c r="AZ116" s="4"/>
    </row>
    <row r="117" spans="17:52" ht="12.75" customHeight="1">
      <c r="Q117" s="2"/>
      <c r="AR117" s="4"/>
      <c r="AZ117" s="4"/>
    </row>
    <row r="118" spans="17:52" ht="12.75" customHeight="1">
      <c r="Q118" s="2"/>
      <c r="AR118" s="4"/>
      <c r="AZ118" s="4"/>
    </row>
    <row r="119" spans="17:52" ht="12.75" customHeight="1">
      <c r="Q119" s="2"/>
      <c r="AR119" s="4"/>
      <c r="AZ119" s="4"/>
    </row>
    <row r="120" spans="17:52" ht="12.75" customHeight="1">
      <c r="Q120" s="2"/>
      <c r="AR120" s="4"/>
      <c r="AZ120" s="4"/>
    </row>
    <row r="121" spans="17:52" ht="12.75" customHeight="1">
      <c r="Q121" s="2"/>
      <c r="AR121" s="4"/>
      <c r="AZ121" s="4"/>
    </row>
    <row r="122" spans="17:52" ht="12.75" customHeight="1">
      <c r="Q122" s="2"/>
      <c r="AR122" s="4"/>
      <c r="AZ122" s="4"/>
    </row>
    <row r="123" spans="17:52" ht="12.75" customHeight="1">
      <c r="Q123" s="2"/>
      <c r="AR123" s="4"/>
      <c r="AZ123" s="4"/>
    </row>
    <row r="124" spans="17:52" ht="12.75" customHeight="1">
      <c r="Q124" s="2"/>
      <c r="AR124" s="4"/>
      <c r="AZ124" s="4"/>
    </row>
    <row r="125" spans="17:52" ht="12.75" customHeight="1">
      <c r="Q125" s="2"/>
      <c r="AR125" s="4"/>
      <c r="AZ125" s="4"/>
    </row>
    <row r="126" spans="17:52" ht="12.75" customHeight="1">
      <c r="Q126" s="2"/>
      <c r="AR126" s="4"/>
      <c r="AZ126" s="4"/>
    </row>
    <row r="127" spans="17:52" ht="12.75" customHeight="1">
      <c r="Q127" s="2"/>
      <c r="AR127" s="4"/>
      <c r="AZ127" s="4"/>
    </row>
    <row r="128" spans="17:52" ht="12.75" customHeight="1">
      <c r="Q128" s="2"/>
      <c r="AR128" s="4"/>
      <c r="AZ128" s="4"/>
    </row>
    <row r="129" spans="17:52" ht="12.75" customHeight="1">
      <c r="Q129" s="2"/>
      <c r="AR129" s="4"/>
      <c r="AZ129" s="4"/>
    </row>
    <row r="130" spans="17:52" ht="12.75" customHeight="1">
      <c r="Q130" s="2"/>
      <c r="AR130" s="4"/>
      <c r="AZ130" s="4"/>
    </row>
    <row r="131" spans="17:52" ht="12.75" customHeight="1">
      <c r="Q131" s="2"/>
      <c r="AR131" s="4"/>
      <c r="AZ131" s="4"/>
    </row>
    <row r="132" spans="17:52" ht="12.75" customHeight="1">
      <c r="Q132" s="2"/>
      <c r="AR132" s="4"/>
      <c r="AZ132" s="4"/>
    </row>
    <row r="133" spans="17:52" ht="12.75" customHeight="1">
      <c r="Q133" s="2"/>
      <c r="AR133" s="4"/>
      <c r="AZ133" s="4"/>
    </row>
    <row r="134" spans="17:52" ht="12.75" customHeight="1">
      <c r="Q134" s="2"/>
      <c r="AR134" s="4"/>
      <c r="AZ134" s="4"/>
    </row>
    <row r="135" spans="17:52" ht="12.75" customHeight="1">
      <c r="Q135" s="2"/>
      <c r="AR135" s="4"/>
      <c r="AZ135" s="4"/>
    </row>
    <row r="136" spans="17:52" ht="12.75" customHeight="1">
      <c r="Q136" s="2"/>
      <c r="AR136" s="4"/>
      <c r="AZ136" s="4"/>
    </row>
    <row r="137" spans="17:52" ht="12.75" customHeight="1">
      <c r="Q137" s="2"/>
      <c r="AR137" s="4"/>
      <c r="AZ137" s="4"/>
    </row>
    <row r="138" spans="17:52" ht="12.75" customHeight="1">
      <c r="Q138" s="2"/>
      <c r="AR138" s="4"/>
      <c r="AZ138" s="4"/>
    </row>
    <row r="139" spans="17:52" ht="12.75" customHeight="1">
      <c r="Q139" s="2"/>
      <c r="AR139" s="4"/>
      <c r="AZ139" s="4"/>
    </row>
    <row r="140" spans="17:52" ht="12.75" customHeight="1">
      <c r="Q140" s="2"/>
      <c r="AR140" s="4"/>
      <c r="AZ140" s="4"/>
    </row>
    <row r="141" spans="17:52" ht="12.75" customHeight="1">
      <c r="Q141" s="2"/>
      <c r="AR141" s="4"/>
      <c r="AZ141" s="4"/>
    </row>
    <row r="142" spans="17:52" ht="12.75" customHeight="1">
      <c r="Q142" s="2"/>
      <c r="AR142" s="4"/>
      <c r="AZ142" s="4"/>
    </row>
    <row r="143" spans="17:52" ht="12.75" customHeight="1">
      <c r="Q143" s="2"/>
      <c r="AR143" s="4"/>
      <c r="AZ143" s="4"/>
    </row>
    <row r="144" spans="17:52" ht="12.75" customHeight="1">
      <c r="Q144" s="2"/>
      <c r="AR144" s="4"/>
      <c r="AZ144" s="4"/>
    </row>
    <row r="145" spans="17:52" ht="12.75" customHeight="1">
      <c r="Q145" s="2"/>
      <c r="AR145" s="4"/>
      <c r="AZ145" s="4"/>
    </row>
    <row r="146" spans="17:52" ht="12.75" customHeight="1">
      <c r="Q146" s="2"/>
      <c r="AR146" s="4"/>
      <c r="AZ146" s="4"/>
    </row>
    <row r="147" spans="17:52" ht="12.75" customHeight="1">
      <c r="Q147" s="2"/>
      <c r="AR147" s="4"/>
      <c r="AZ147" s="4"/>
    </row>
    <row r="148" spans="17:52" ht="12.75" customHeight="1">
      <c r="Q148" s="2"/>
      <c r="AR148" s="4"/>
      <c r="AZ148" s="4"/>
    </row>
    <row r="149" spans="17:52" ht="12.75" customHeight="1">
      <c r="Q149" s="2"/>
      <c r="AR149" s="4"/>
      <c r="AZ149" s="4"/>
    </row>
    <row r="150" spans="17:52" ht="12.75" customHeight="1">
      <c r="Q150" s="2"/>
      <c r="AR150" s="4"/>
      <c r="AZ150" s="4"/>
    </row>
    <row r="151" spans="17:52" ht="12.75" customHeight="1">
      <c r="Q151" s="2"/>
      <c r="AR151" s="4"/>
      <c r="AZ151" s="4"/>
    </row>
    <row r="152" spans="17:52" ht="12.75" customHeight="1">
      <c r="Q152" s="2"/>
      <c r="AR152" s="4"/>
      <c r="AZ152" s="4"/>
    </row>
    <row r="153" spans="17:52" ht="12.75" customHeight="1">
      <c r="Q153" s="2"/>
      <c r="AR153" s="4"/>
      <c r="AZ153" s="4"/>
    </row>
    <row r="154" spans="17:52" ht="12.75" customHeight="1">
      <c r="Q154" s="2"/>
      <c r="AR154" s="4"/>
      <c r="AZ154" s="4"/>
    </row>
    <row r="155" spans="17:52" ht="12.75" customHeight="1">
      <c r="Q155" s="2"/>
      <c r="AR155" s="4"/>
      <c r="AZ155" s="4"/>
    </row>
    <row r="156" spans="17:52" ht="12.75" customHeight="1">
      <c r="Q156" s="2"/>
      <c r="AR156" s="4"/>
      <c r="AZ156" s="4"/>
    </row>
    <row r="157" spans="17:52" ht="12.75" customHeight="1">
      <c r="Q157" s="2"/>
      <c r="AR157" s="4"/>
      <c r="AZ157" s="4"/>
    </row>
    <row r="158" spans="17:52" ht="12.75" customHeight="1">
      <c r="Q158" s="2"/>
      <c r="AR158" s="4"/>
      <c r="AZ158" s="4"/>
    </row>
    <row r="159" spans="17:52" ht="12.75" customHeight="1">
      <c r="Q159" s="2"/>
      <c r="AR159" s="4"/>
      <c r="AZ159" s="4"/>
    </row>
    <row r="160" spans="17:52" ht="12.75" customHeight="1">
      <c r="Q160" s="2"/>
      <c r="AR160" s="4"/>
      <c r="AZ160" s="4"/>
    </row>
    <row r="161" spans="17:52" ht="12.75" customHeight="1">
      <c r="Q161" s="2"/>
      <c r="AR161" s="4"/>
      <c r="AZ161" s="4"/>
    </row>
    <row r="162" spans="17:52" ht="12.75" customHeight="1">
      <c r="Q162" s="2"/>
      <c r="AR162" s="4"/>
      <c r="AZ162" s="4"/>
    </row>
    <row r="163" spans="17:52" ht="12.75" customHeight="1">
      <c r="Q163" s="2"/>
      <c r="AR163" s="4"/>
      <c r="AZ163" s="4"/>
    </row>
    <row r="164" spans="17:52" ht="12.75" customHeight="1">
      <c r="Q164" s="2"/>
      <c r="AR164" s="4"/>
      <c r="AZ164" s="4"/>
    </row>
    <row r="165" spans="17:52" ht="12.75" customHeight="1">
      <c r="Q165" s="2"/>
      <c r="AR165" s="4"/>
      <c r="AZ165" s="4"/>
    </row>
    <row r="166" spans="17:52" ht="12.75" customHeight="1">
      <c r="Q166" s="2"/>
      <c r="AR166" s="4"/>
      <c r="AZ166" s="4"/>
    </row>
    <row r="167" spans="17:52" ht="12.75" customHeight="1">
      <c r="Q167" s="2"/>
      <c r="AR167" s="4"/>
      <c r="AZ167" s="4"/>
    </row>
    <row r="168" spans="17:52" ht="12.75" customHeight="1">
      <c r="Q168" s="2"/>
      <c r="AR168" s="4"/>
      <c r="AZ168" s="4"/>
    </row>
    <row r="169" spans="17:52" ht="12.75" customHeight="1">
      <c r="Q169" s="2"/>
      <c r="AR169" s="4"/>
      <c r="AZ169" s="4"/>
    </row>
    <row r="170" spans="17:52" ht="12.75" customHeight="1">
      <c r="Q170" s="2"/>
      <c r="AR170" s="4"/>
      <c r="AZ170" s="4"/>
    </row>
    <row r="171" spans="17:52" ht="12.75" customHeight="1">
      <c r="Q171" s="2"/>
      <c r="AR171" s="4"/>
      <c r="AZ171" s="4"/>
    </row>
    <row r="172" spans="17:52" ht="12.75" customHeight="1">
      <c r="Q172" s="2"/>
      <c r="AR172" s="4"/>
      <c r="AZ172" s="4"/>
    </row>
    <row r="173" spans="17:52" ht="12.75" customHeight="1">
      <c r="Q173" s="2"/>
      <c r="AR173" s="4"/>
      <c r="AZ173" s="4"/>
    </row>
    <row r="174" spans="17:52" ht="12.75" customHeight="1">
      <c r="Q174" s="2"/>
      <c r="AR174" s="4"/>
      <c r="AZ174" s="4"/>
    </row>
    <row r="175" spans="17:52" ht="12.75" customHeight="1">
      <c r="Q175" s="2"/>
      <c r="AR175" s="4"/>
      <c r="AZ175" s="4"/>
    </row>
    <row r="176" spans="17:52" ht="12.75" customHeight="1">
      <c r="Q176" s="2"/>
      <c r="AR176" s="4"/>
      <c r="AZ176" s="4"/>
    </row>
    <row r="177" spans="17:52" ht="12.75" customHeight="1">
      <c r="Q177" s="2"/>
      <c r="AR177" s="4"/>
      <c r="AZ177" s="4"/>
    </row>
    <row r="178" spans="17:52" ht="12.75" customHeight="1">
      <c r="Q178" s="2"/>
      <c r="AR178" s="4"/>
      <c r="AZ178" s="4"/>
    </row>
    <row r="179" spans="17:52" ht="12.75" customHeight="1">
      <c r="Q179" s="2"/>
      <c r="AR179" s="4"/>
      <c r="AZ179" s="4"/>
    </row>
    <row r="180" spans="17:52" ht="12.75" customHeight="1">
      <c r="Q180" s="2"/>
      <c r="AR180" s="4"/>
      <c r="AZ180" s="4"/>
    </row>
    <row r="181" spans="17:52" ht="12.75" customHeight="1">
      <c r="Q181" s="2"/>
      <c r="AR181" s="4"/>
      <c r="AZ181" s="4"/>
    </row>
    <row r="182" spans="17:52" ht="12.75" customHeight="1">
      <c r="Q182" s="2"/>
      <c r="AR182" s="4"/>
      <c r="AZ182" s="4"/>
    </row>
    <row r="183" spans="17:52" ht="12.75" customHeight="1">
      <c r="Q183" s="2"/>
      <c r="AR183" s="4"/>
      <c r="AZ183" s="4"/>
    </row>
    <row r="184" spans="17:52" ht="12.75" customHeight="1">
      <c r="Q184" s="2"/>
      <c r="AR184" s="4"/>
      <c r="AZ184" s="4"/>
    </row>
    <row r="185" spans="17:52" ht="12.75" customHeight="1">
      <c r="Q185" s="2"/>
      <c r="AR185" s="4"/>
      <c r="AZ185" s="4"/>
    </row>
    <row r="186" spans="17:52" ht="12.75" customHeight="1">
      <c r="Q186" s="2"/>
      <c r="AR186" s="4"/>
      <c r="AZ186" s="4"/>
    </row>
    <row r="187" spans="17:52" ht="12.75" customHeight="1">
      <c r="Q187" s="2"/>
      <c r="AR187" s="4"/>
      <c r="AZ187" s="4"/>
    </row>
    <row r="188" spans="17:52" ht="12.75" customHeight="1">
      <c r="Q188" s="2"/>
      <c r="AR188" s="4"/>
      <c r="AZ188" s="4"/>
    </row>
    <row r="189" spans="17:52" ht="12.75" customHeight="1">
      <c r="Q189" s="2"/>
      <c r="AR189" s="4"/>
      <c r="AZ189" s="4"/>
    </row>
    <row r="190" spans="17:52" ht="12.75" customHeight="1">
      <c r="Q190" s="2"/>
      <c r="AR190" s="4"/>
      <c r="AZ190" s="4"/>
    </row>
    <row r="191" spans="17:52" ht="12.75" customHeight="1">
      <c r="Q191" s="2"/>
      <c r="AR191" s="4"/>
      <c r="AZ191" s="4"/>
    </row>
    <row r="192" spans="17:52" ht="12.75" customHeight="1">
      <c r="Q192" s="2"/>
      <c r="AR192" s="4"/>
      <c r="AZ192" s="4"/>
    </row>
    <row r="193" spans="17:52" ht="12.75" customHeight="1">
      <c r="Q193" s="2"/>
      <c r="AR193" s="4"/>
      <c r="AZ193" s="4"/>
    </row>
    <row r="194" spans="17:52" ht="12.75" customHeight="1">
      <c r="Q194" s="2"/>
      <c r="AR194" s="4"/>
      <c r="AZ194" s="4"/>
    </row>
    <row r="195" spans="17:52" ht="12.75" customHeight="1">
      <c r="Q195" s="2"/>
      <c r="AR195" s="4"/>
      <c r="AZ195" s="4"/>
    </row>
    <row r="196" spans="17:52" ht="12.75" customHeight="1">
      <c r="Q196" s="2"/>
      <c r="AR196" s="4"/>
      <c r="AZ196" s="4"/>
    </row>
    <row r="197" spans="17:52" ht="12.75" customHeight="1">
      <c r="Q197" s="2"/>
      <c r="AR197" s="4"/>
      <c r="AZ197" s="4"/>
    </row>
    <row r="198" spans="17:52" ht="12.75" customHeight="1">
      <c r="Q198" s="2"/>
      <c r="AR198" s="4"/>
      <c r="AZ198" s="4"/>
    </row>
    <row r="199" spans="17:52" ht="12.75" customHeight="1">
      <c r="Q199" s="2"/>
      <c r="AR199" s="4"/>
      <c r="AZ199" s="4"/>
    </row>
    <row r="200" spans="17:52" ht="12.75" customHeight="1">
      <c r="Q200" s="2"/>
      <c r="AR200" s="4"/>
      <c r="AZ200" s="4"/>
    </row>
    <row r="201" spans="17:52" ht="12.75" customHeight="1">
      <c r="Q201" s="2"/>
      <c r="AR201" s="4"/>
      <c r="AZ201" s="4"/>
    </row>
    <row r="202" spans="17:52" ht="12.75" customHeight="1">
      <c r="Q202" s="2"/>
    </row>
    <row r="203" spans="17:52" ht="12.75" customHeight="1">
      <c r="Q203" s="2"/>
    </row>
    <row r="204" spans="17:52" ht="12.75" customHeight="1">
      <c r="Q204" s="2"/>
    </row>
    <row r="205" spans="17:52" ht="12.75" customHeight="1">
      <c r="Q205" s="2"/>
    </row>
    <row r="206" spans="17:52" ht="12.75" customHeight="1">
      <c r="Q206" s="2"/>
    </row>
    <row r="207" spans="17:52" ht="12.75" customHeight="1">
      <c r="Q207" s="2"/>
    </row>
    <row r="208" spans="17:52" ht="12.75" customHeight="1">
      <c r="Q208" s="2"/>
    </row>
    <row r="209" spans="17:17" ht="12.75" customHeight="1">
      <c r="Q209" s="2"/>
    </row>
    <row r="210" spans="17:17" ht="12.75" customHeight="1">
      <c r="Q210" s="2"/>
    </row>
    <row r="211" spans="17:17" ht="12.75" customHeight="1">
      <c r="Q211" s="2"/>
    </row>
    <row r="212" spans="17:17" ht="12.75" customHeight="1">
      <c r="Q212" s="2"/>
    </row>
    <row r="213" spans="17:17" ht="12.75" customHeight="1">
      <c r="Q213" s="2"/>
    </row>
    <row r="214" spans="17:17" ht="12.75" customHeight="1">
      <c r="Q214" s="2"/>
    </row>
    <row r="215" spans="17:17" ht="12.75" customHeight="1">
      <c r="Q215" s="2"/>
    </row>
    <row r="216" spans="17:17" ht="12.75" customHeight="1">
      <c r="Q216" s="2"/>
    </row>
    <row r="217" spans="17:17" ht="12.75" customHeight="1">
      <c r="Q217" s="2"/>
    </row>
    <row r="218" spans="17:17" ht="12.75" customHeight="1">
      <c r="Q218" s="2"/>
    </row>
    <row r="219" spans="17:17" ht="12.75" customHeight="1">
      <c r="Q219" s="2"/>
    </row>
    <row r="220" spans="17:17" ht="12.75" customHeight="1">
      <c r="Q220" s="2"/>
    </row>
    <row r="221" spans="17:17" ht="12.75" customHeight="1">
      <c r="Q221" s="2"/>
    </row>
    <row r="222" spans="17:17" ht="12.75" customHeight="1">
      <c r="Q222" s="2"/>
    </row>
    <row r="223" spans="17:17" ht="12.75" customHeight="1">
      <c r="Q223" s="2"/>
    </row>
    <row r="224" spans="17:17" ht="12.75" customHeight="1">
      <c r="Q224" s="2"/>
    </row>
    <row r="225" spans="17:17" ht="12.75" customHeight="1">
      <c r="Q225" s="2"/>
    </row>
    <row r="226" spans="17:17" ht="12.75" customHeight="1">
      <c r="Q226" s="2"/>
    </row>
    <row r="227" spans="17:17" ht="12.75" customHeight="1">
      <c r="Q227" s="2"/>
    </row>
    <row r="228" spans="17:17" ht="12.75" customHeight="1">
      <c r="Q228" s="2"/>
    </row>
    <row r="229" spans="17:17" ht="12.75" customHeight="1">
      <c r="Q229" s="2"/>
    </row>
    <row r="230" spans="17:17" ht="12.75" customHeight="1">
      <c r="Q230" s="2"/>
    </row>
    <row r="231" spans="17:17" ht="12.75" customHeight="1">
      <c r="Q231" s="2"/>
    </row>
    <row r="232" spans="17:17" ht="12.75" customHeight="1">
      <c r="Q232" s="2"/>
    </row>
    <row r="233" spans="17:17" ht="12.75" customHeight="1">
      <c r="Q233" s="2"/>
    </row>
    <row r="234" spans="17:17" ht="12.75" customHeight="1">
      <c r="Q234" s="2"/>
    </row>
    <row r="235" spans="17:17" ht="12.75" customHeight="1">
      <c r="Q235" s="2"/>
    </row>
    <row r="236" spans="17:17" ht="12.75" customHeight="1">
      <c r="Q236" s="2"/>
    </row>
    <row r="237" spans="17:17" ht="12.75" customHeight="1">
      <c r="Q237" s="2"/>
    </row>
    <row r="238" spans="17:17" ht="12.75" customHeight="1">
      <c r="Q238" s="2"/>
    </row>
    <row r="239" spans="17:17" ht="12.75" customHeight="1">
      <c r="Q239" s="2"/>
    </row>
    <row r="240" spans="17:17" ht="12.75" customHeight="1">
      <c r="Q240" s="2"/>
    </row>
    <row r="241" spans="17:17" ht="12.75" customHeight="1">
      <c r="Q241" s="2"/>
    </row>
    <row r="242" spans="17:17" ht="12.75" customHeight="1">
      <c r="Q242" s="2"/>
    </row>
    <row r="243" spans="17:17" ht="12.75" customHeight="1">
      <c r="Q243" s="2"/>
    </row>
    <row r="244" spans="17:17" ht="12.75" customHeight="1">
      <c r="Q244" s="2"/>
    </row>
    <row r="245" spans="17:17" ht="12.75" customHeight="1">
      <c r="Q245" s="2"/>
    </row>
    <row r="246" spans="17:17" ht="12.75" customHeight="1">
      <c r="Q246" s="2"/>
    </row>
    <row r="247" spans="17:17" ht="12.75" customHeight="1">
      <c r="Q247" s="2"/>
    </row>
    <row r="248" spans="17:17" ht="12.75" customHeight="1">
      <c r="Q248" s="2"/>
    </row>
    <row r="249" spans="17:17" ht="12.75" customHeight="1">
      <c r="Q249" s="2"/>
    </row>
    <row r="250" spans="17:17" ht="12.75" customHeight="1">
      <c r="Q250" s="2"/>
    </row>
    <row r="251" spans="17:17" ht="12.75" customHeight="1">
      <c r="Q251" s="2"/>
    </row>
    <row r="252" spans="17:17" ht="12.75" customHeight="1">
      <c r="Q252" s="2"/>
    </row>
    <row r="253" spans="17:17" ht="12.75" customHeight="1">
      <c r="Q253" s="2"/>
    </row>
    <row r="254" spans="17:17" ht="12.75" customHeight="1">
      <c r="Q254" s="2"/>
    </row>
    <row r="255" spans="17:17" ht="12.75" customHeight="1">
      <c r="Q255" s="2"/>
    </row>
    <row r="256" spans="17:17" ht="12.75" customHeight="1">
      <c r="Q256" s="2"/>
    </row>
    <row r="257" spans="17:17" ht="12.75" customHeight="1">
      <c r="Q257" s="2"/>
    </row>
    <row r="258" spans="17:17" ht="12.75" customHeight="1">
      <c r="Q258" s="2"/>
    </row>
    <row r="259" spans="17:17" ht="12.75" customHeight="1">
      <c r="Q259" s="2"/>
    </row>
    <row r="260" spans="17:17" ht="12.75" customHeight="1">
      <c r="Q260" s="2"/>
    </row>
    <row r="261" spans="17:17" ht="12.75" customHeight="1">
      <c r="Q261" s="2"/>
    </row>
    <row r="262" spans="17:17" ht="12.75" customHeight="1">
      <c r="Q262" s="2"/>
    </row>
    <row r="263" spans="17:17" ht="12.75" customHeight="1">
      <c r="Q263" s="2"/>
    </row>
    <row r="264" spans="17:17" ht="12.75" customHeight="1">
      <c r="Q264" s="2"/>
    </row>
    <row r="265" spans="17:17" ht="12.75" customHeight="1">
      <c r="Q265" s="2"/>
    </row>
    <row r="266" spans="17:17" ht="12.75" customHeight="1">
      <c r="Q266" s="2"/>
    </row>
    <row r="267" spans="17:17" ht="12.75" customHeight="1">
      <c r="Q267" s="2"/>
    </row>
    <row r="268" spans="17:17" ht="12.75" customHeight="1">
      <c r="Q268" s="2"/>
    </row>
    <row r="269" spans="17:17" ht="12.75" customHeight="1">
      <c r="Q269" s="2"/>
    </row>
    <row r="270" spans="17:17" ht="12.75" customHeight="1">
      <c r="Q270" s="2"/>
    </row>
    <row r="271" spans="17:17" ht="12.75" customHeight="1">
      <c r="Q271" s="2"/>
    </row>
    <row r="272" spans="17:17" ht="12.75" customHeight="1">
      <c r="Q272" s="2"/>
    </row>
    <row r="273" spans="17:17" ht="12.75" customHeight="1">
      <c r="Q273" s="2"/>
    </row>
    <row r="274" spans="17:17" ht="12.75" customHeight="1">
      <c r="Q274" s="2"/>
    </row>
    <row r="275" spans="17:17" ht="12.75" customHeight="1">
      <c r="Q275" s="2"/>
    </row>
    <row r="276" spans="17:17" ht="12.75" customHeight="1">
      <c r="Q276" s="2"/>
    </row>
    <row r="277" spans="17:17" ht="12.75" customHeight="1">
      <c r="Q277" s="2"/>
    </row>
    <row r="278" spans="17:17" ht="12.75" customHeight="1">
      <c r="Q278" s="2"/>
    </row>
    <row r="279" spans="17:17" ht="12.75" customHeight="1">
      <c r="Q279" s="2"/>
    </row>
    <row r="280" spans="17:17" ht="12.75" customHeight="1">
      <c r="Q280" s="2"/>
    </row>
    <row r="281" spans="17:17" ht="12.75" customHeight="1">
      <c r="Q281" s="2"/>
    </row>
    <row r="282" spans="17:17" ht="12.75" customHeight="1">
      <c r="Q282" s="2"/>
    </row>
    <row r="283" spans="17:17" ht="12.75" customHeight="1">
      <c r="Q283" s="2"/>
    </row>
    <row r="284" spans="17:17" ht="12.75" customHeight="1">
      <c r="Q284" s="2"/>
    </row>
    <row r="285" spans="17:17" ht="12.75" customHeight="1">
      <c r="Q285" s="2"/>
    </row>
    <row r="286" spans="17:17" ht="12.75" customHeight="1">
      <c r="Q286" s="2"/>
    </row>
    <row r="287" spans="17:17" ht="12.75" customHeight="1">
      <c r="Q287" s="2"/>
    </row>
    <row r="288" spans="17:17" ht="12.75" customHeight="1">
      <c r="Q288" s="2"/>
    </row>
    <row r="289" spans="17:17" ht="12.75" customHeight="1">
      <c r="Q289" s="2"/>
    </row>
    <row r="290" spans="17:17" ht="12.75" customHeight="1">
      <c r="Q290" s="2"/>
    </row>
    <row r="291" spans="17:17" ht="12.75" customHeight="1">
      <c r="Q291" s="2"/>
    </row>
    <row r="292" spans="17:17" ht="12.75" customHeight="1">
      <c r="Q292" s="2"/>
    </row>
    <row r="293" spans="17:17" ht="12.75" customHeight="1">
      <c r="Q293" s="2"/>
    </row>
    <row r="294" spans="17:17" ht="12.75" customHeight="1">
      <c r="Q294" s="2"/>
    </row>
    <row r="295" spans="17:17" ht="12.75" customHeight="1">
      <c r="Q295" s="2"/>
    </row>
    <row r="296" spans="17:17" ht="12.75" customHeight="1">
      <c r="Q296" s="2"/>
    </row>
    <row r="297" spans="17:17" ht="12.75" customHeight="1">
      <c r="Q297" s="2"/>
    </row>
    <row r="298" spans="17:17" ht="12.75" customHeight="1">
      <c r="Q298" s="2"/>
    </row>
    <row r="299" spans="17:17" ht="12.75" customHeight="1">
      <c r="Q299" s="2"/>
    </row>
    <row r="300" spans="17:17" ht="12.75" customHeight="1">
      <c r="Q300" s="2"/>
    </row>
    <row r="301" spans="17:17" ht="12.75" customHeight="1">
      <c r="Q301" s="2"/>
    </row>
    <row r="302" spans="17:17" ht="12.75" customHeight="1">
      <c r="Q302" s="2"/>
    </row>
    <row r="303" spans="17:17" ht="12.75" customHeight="1">
      <c r="Q303" s="2"/>
    </row>
    <row r="304" spans="17:17" ht="12.75" customHeight="1">
      <c r="Q304" s="2"/>
    </row>
    <row r="305" spans="17:17" ht="12.75" customHeight="1">
      <c r="Q305" s="2"/>
    </row>
    <row r="306" spans="17:17" ht="12.75" customHeight="1">
      <c r="Q306" s="2"/>
    </row>
    <row r="307" spans="17:17" ht="12.75" customHeight="1">
      <c r="Q307" s="2"/>
    </row>
    <row r="308" spans="17:17" ht="12.75" customHeight="1">
      <c r="Q308" s="2"/>
    </row>
    <row r="309" spans="17:17" ht="12.75" customHeight="1">
      <c r="Q309" s="2"/>
    </row>
    <row r="310" spans="17:17" ht="12.75" customHeight="1">
      <c r="Q310" s="2"/>
    </row>
    <row r="311" spans="17:17" ht="12.75" customHeight="1">
      <c r="Q311" s="2"/>
    </row>
    <row r="312" spans="17:17" ht="12.75" customHeight="1">
      <c r="Q312" s="2"/>
    </row>
    <row r="313" spans="17:17" ht="12.75" customHeight="1">
      <c r="Q313" s="2"/>
    </row>
    <row r="314" spans="17:17" ht="12.75" customHeight="1">
      <c r="Q314" s="2"/>
    </row>
    <row r="315" spans="17:17" ht="12.75" customHeight="1">
      <c r="Q315" s="2"/>
    </row>
    <row r="316" spans="17:17" ht="12.75" customHeight="1">
      <c r="Q316" s="2"/>
    </row>
    <row r="317" spans="17:17" ht="12.75" customHeight="1">
      <c r="Q317" s="2"/>
    </row>
    <row r="318" spans="17:17" ht="12.75" customHeight="1">
      <c r="Q318" s="2"/>
    </row>
    <row r="319" spans="17:17" ht="12.75" customHeight="1">
      <c r="Q319" s="2"/>
    </row>
    <row r="320" spans="17:17" ht="12.75" customHeight="1">
      <c r="Q320" s="2"/>
    </row>
    <row r="321" spans="17:17" ht="12.75" customHeight="1">
      <c r="Q321" s="2"/>
    </row>
    <row r="322" spans="17:17" ht="12.75" customHeight="1">
      <c r="Q322" s="2"/>
    </row>
    <row r="323" spans="17:17" ht="12.75" customHeight="1">
      <c r="Q323" s="2"/>
    </row>
    <row r="324" spans="17:17" ht="12.75" customHeight="1">
      <c r="Q324" s="2"/>
    </row>
    <row r="325" spans="17:17" ht="12.75" customHeight="1">
      <c r="Q325" s="2"/>
    </row>
    <row r="326" spans="17:17" ht="12.75" customHeight="1">
      <c r="Q326" s="2"/>
    </row>
    <row r="327" spans="17:17" ht="12.75" customHeight="1">
      <c r="Q327" s="2"/>
    </row>
    <row r="328" spans="17:17" ht="12.75" customHeight="1">
      <c r="Q328" s="2"/>
    </row>
    <row r="329" spans="17:17" ht="12.75" customHeight="1">
      <c r="Q329" s="2"/>
    </row>
    <row r="330" spans="17:17" ht="12.75" customHeight="1">
      <c r="Q330" s="2"/>
    </row>
    <row r="331" spans="17:17" ht="12.75" customHeight="1">
      <c r="Q331" s="2"/>
    </row>
    <row r="332" spans="17:17" ht="12.75" customHeight="1">
      <c r="Q332" s="2"/>
    </row>
    <row r="333" spans="17:17" ht="12.75" customHeight="1">
      <c r="Q333" s="2"/>
    </row>
    <row r="334" spans="17:17" ht="12.75" customHeight="1">
      <c r="Q334" s="2"/>
    </row>
    <row r="335" spans="17:17" ht="12.75" customHeight="1">
      <c r="Q335" s="2"/>
    </row>
    <row r="336" spans="17:17" ht="12.75" customHeight="1">
      <c r="Q336" s="2"/>
    </row>
    <row r="337" spans="17:17" ht="12.75" customHeight="1">
      <c r="Q337" s="2"/>
    </row>
    <row r="338" spans="17:17" ht="12.75" customHeight="1">
      <c r="Q338" s="2"/>
    </row>
    <row r="339" spans="17:17" ht="12.75" customHeight="1">
      <c r="Q339" s="2"/>
    </row>
    <row r="340" spans="17:17" ht="12.75" customHeight="1">
      <c r="Q340" s="2"/>
    </row>
    <row r="341" spans="17:17" ht="12.75" customHeight="1">
      <c r="Q341" s="2"/>
    </row>
    <row r="342" spans="17:17" ht="12.75" customHeight="1">
      <c r="Q342" s="2"/>
    </row>
    <row r="343" spans="17:17" ht="12.75" customHeight="1">
      <c r="Q343" s="2"/>
    </row>
    <row r="344" spans="17:17" ht="12.75" customHeight="1">
      <c r="Q344" s="2"/>
    </row>
    <row r="345" spans="17:17" ht="12.75" customHeight="1">
      <c r="Q345" s="2"/>
    </row>
    <row r="346" spans="17:17" ht="12.75" customHeight="1">
      <c r="Q346" s="2"/>
    </row>
    <row r="347" spans="17:17" ht="12.75" customHeight="1">
      <c r="Q347" s="2"/>
    </row>
    <row r="348" spans="17:17" ht="12.75" customHeight="1">
      <c r="Q348" s="2"/>
    </row>
    <row r="349" spans="17:17" ht="12.75" customHeight="1">
      <c r="Q349" s="2"/>
    </row>
    <row r="350" spans="17:17" ht="12.75" customHeight="1">
      <c r="Q350" s="2"/>
    </row>
    <row r="351" spans="17:17" ht="12.75" customHeight="1">
      <c r="Q351" s="2"/>
    </row>
    <row r="352" spans="17:17" ht="12.75" customHeight="1">
      <c r="Q352" s="2"/>
    </row>
    <row r="353" spans="17:17" ht="12.75" customHeight="1">
      <c r="Q353" s="2"/>
    </row>
    <row r="354" spans="17:17" ht="12.75" customHeight="1">
      <c r="Q354" s="2"/>
    </row>
    <row r="355" spans="17:17" ht="12.75" customHeight="1">
      <c r="Q355" s="2"/>
    </row>
    <row r="356" spans="17:17" ht="12.75" customHeight="1">
      <c r="Q356" s="2"/>
    </row>
    <row r="357" spans="17:17" ht="12.75" customHeight="1">
      <c r="Q357" s="2"/>
    </row>
    <row r="358" spans="17:17" ht="12.75" customHeight="1">
      <c r="Q358" s="2"/>
    </row>
    <row r="359" spans="17:17" ht="12.75" customHeight="1">
      <c r="Q359" s="2"/>
    </row>
    <row r="360" spans="17:17" ht="12.75" customHeight="1">
      <c r="Q360" s="2"/>
    </row>
    <row r="361" spans="17:17" ht="12.75" customHeight="1">
      <c r="Q361" s="2"/>
    </row>
    <row r="362" spans="17:17" ht="12.75" customHeight="1">
      <c r="Q362" s="2"/>
    </row>
    <row r="363" spans="17:17" ht="12.75" customHeight="1">
      <c r="Q363" s="2"/>
    </row>
    <row r="364" spans="17:17" ht="12.75" customHeight="1">
      <c r="Q364" s="2"/>
    </row>
    <row r="365" spans="17:17" ht="12.75" customHeight="1">
      <c r="Q365" s="2"/>
    </row>
    <row r="366" spans="17:17" ht="12.75" customHeight="1">
      <c r="Q366" s="2"/>
    </row>
    <row r="367" spans="17:17" ht="12.75" customHeight="1">
      <c r="Q367" s="2"/>
    </row>
    <row r="368" spans="17:17" ht="12.75" customHeight="1">
      <c r="Q368" s="2"/>
    </row>
    <row r="369" spans="17:17" ht="12.75" customHeight="1">
      <c r="Q369" s="2"/>
    </row>
    <row r="370" spans="17:17" ht="12.75" customHeight="1">
      <c r="Q370" s="2"/>
    </row>
    <row r="371" spans="17:17" ht="12.75" customHeight="1">
      <c r="Q371" s="2"/>
    </row>
    <row r="372" spans="17:17" ht="12.75" customHeight="1">
      <c r="Q372" s="2"/>
    </row>
    <row r="373" spans="17:17" ht="12.75" customHeight="1">
      <c r="Q373" s="2"/>
    </row>
    <row r="374" spans="17:17" ht="12.75" customHeight="1">
      <c r="Q374" s="2"/>
    </row>
    <row r="375" spans="17:17" ht="12.75" customHeight="1">
      <c r="Q375" s="2"/>
    </row>
    <row r="376" spans="17:17" ht="12.75" customHeight="1">
      <c r="Q376" s="2"/>
    </row>
    <row r="377" spans="17:17" ht="12.75" customHeight="1">
      <c r="Q377" s="2"/>
    </row>
    <row r="378" spans="17:17" ht="12.75" customHeight="1">
      <c r="Q378" s="2"/>
    </row>
    <row r="379" spans="17:17" ht="12.75" customHeight="1">
      <c r="Q379" s="2"/>
    </row>
    <row r="380" spans="17:17" ht="12.75" customHeight="1">
      <c r="Q380" s="2"/>
    </row>
    <row r="381" spans="17:17" ht="12.75" customHeight="1">
      <c r="Q381" s="2"/>
    </row>
    <row r="382" spans="17:17" ht="12.75" customHeight="1">
      <c r="Q382" s="2"/>
    </row>
    <row r="383" spans="17:17" ht="12.75" customHeight="1">
      <c r="Q383" s="2"/>
    </row>
    <row r="384" spans="17:17" ht="12.75" customHeight="1">
      <c r="Q384" s="2"/>
    </row>
    <row r="385" spans="17:17" ht="12.75" customHeight="1">
      <c r="Q385" s="2"/>
    </row>
    <row r="386" spans="17:17" ht="12.75" customHeight="1">
      <c r="Q386" s="2"/>
    </row>
    <row r="387" spans="17:17" ht="12.75" customHeight="1">
      <c r="Q387" s="2"/>
    </row>
    <row r="388" spans="17:17" ht="12.75" customHeight="1">
      <c r="Q388" s="2"/>
    </row>
    <row r="389" spans="17:17" ht="12.75" customHeight="1">
      <c r="Q389" s="2"/>
    </row>
    <row r="390" spans="17:17" ht="12.75" customHeight="1">
      <c r="Q390" s="2"/>
    </row>
    <row r="391" spans="17:17" ht="12.75" customHeight="1">
      <c r="Q391" s="2"/>
    </row>
    <row r="392" spans="17:17" ht="12.75" customHeight="1">
      <c r="Q392" s="2"/>
    </row>
    <row r="393" spans="17:17" ht="12.75" customHeight="1">
      <c r="Q393" s="2"/>
    </row>
    <row r="394" spans="17:17" ht="12.75" customHeight="1">
      <c r="Q394" s="2"/>
    </row>
    <row r="395" spans="17:17" ht="12.75" customHeight="1">
      <c r="Q395" s="2"/>
    </row>
    <row r="396" spans="17:17" ht="12.75" customHeight="1">
      <c r="Q396" s="2"/>
    </row>
    <row r="397" spans="17:17" ht="12.75" customHeight="1">
      <c r="Q397" s="2"/>
    </row>
    <row r="398" spans="17:17" ht="12.75" customHeight="1">
      <c r="Q398" s="2"/>
    </row>
    <row r="399" spans="17:17" ht="12.75" customHeight="1">
      <c r="Q399" s="2"/>
    </row>
    <row r="400" spans="17:17" ht="12.75" customHeight="1">
      <c r="Q400" s="2"/>
    </row>
    <row r="401" spans="17:17" ht="12.75" customHeight="1">
      <c r="Q401" s="2"/>
    </row>
    <row r="402" spans="17:17" ht="12.75" customHeight="1">
      <c r="Q402" s="2"/>
    </row>
    <row r="403" spans="17:17" ht="12.75" customHeight="1">
      <c r="Q403" s="2"/>
    </row>
    <row r="404" spans="17:17" ht="12.75" customHeight="1">
      <c r="Q404" s="2"/>
    </row>
    <row r="405" spans="17:17" ht="12.75" customHeight="1">
      <c r="Q405" s="2"/>
    </row>
    <row r="406" spans="17:17" ht="12.75" customHeight="1">
      <c r="Q406" s="2"/>
    </row>
    <row r="407" spans="17:17" ht="12.75" customHeight="1">
      <c r="Q407" s="2"/>
    </row>
    <row r="408" spans="17:17" ht="12.75" customHeight="1">
      <c r="Q408" s="2"/>
    </row>
    <row r="409" spans="17:17" ht="12.75" customHeight="1">
      <c r="Q409" s="2"/>
    </row>
    <row r="410" spans="17:17" ht="12.75" customHeight="1">
      <c r="Q410" s="2"/>
    </row>
    <row r="411" spans="17:17" ht="12.75" customHeight="1">
      <c r="Q411" s="2"/>
    </row>
    <row r="412" spans="17:17" ht="12.75" customHeight="1">
      <c r="Q412" s="2"/>
    </row>
    <row r="413" spans="17:17" ht="12.75" customHeight="1">
      <c r="Q413" s="2"/>
    </row>
    <row r="414" spans="17:17" ht="12.75" customHeight="1">
      <c r="Q414" s="2"/>
    </row>
    <row r="415" spans="17:17" ht="12.75" customHeight="1">
      <c r="Q415" s="2"/>
    </row>
    <row r="416" spans="17:17" ht="12.75" customHeight="1">
      <c r="Q416" s="2"/>
    </row>
    <row r="417" spans="17:17" ht="12.75" customHeight="1">
      <c r="Q417" s="2"/>
    </row>
    <row r="418" spans="17:17" ht="12.75" customHeight="1">
      <c r="Q418" s="2"/>
    </row>
    <row r="419" spans="17:17" ht="12.75" customHeight="1">
      <c r="Q419" s="2"/>
    </row>
    <row r="420" spans="17:17" ht="12.75" customHeight="1">
      <c r="Q420" s="2"/>
    </row>
    <row r="421" spans="17:17" ht="12.75" customHeight="1">
      <c r="Q421" s="2"/>
    </row>
    <row r="422" spans="17:17" ht="12.75" customHeight="1">
      <c r="Q422" s="2"/>
    </row>
    <row r="423" spans="17:17" ht="12.75" customHeight="1">
      <c r="Q423" s="2"/>
    </row>
    <row r="424" spans="17:17" ht="12.75" customHeight="1">
      <c r="Q424" s="2"/>
    </row>
    <row r="425" spans="17:17" ht="12.75" customHeight="1">
      <c r="Q425" s="2"/>
    </row>
    <row r="426" spans="17:17" ht="12.75" customHeight="1">
      <c r="Q426" s="2"/>
    </row>
    <row r="427" spans="17:17" ht="12.75" customHeight="1">
      <c r="Q427" s="2"/>
    </row>
    <row r="428" spans="17:17" ht="12.75" customHeight="1">
      <c r="Q428" s="2"/>
    </row>
    <row r="429" spans="17:17" ht="12.75" customHeight="1">
      <c r="Q429" s="2"/>
    </row>
    <row r="430" spans="17:17" ht="12.75" customHeight="1">
      <c r="Q430" s="2"/>
    </row>
    <row r="431" spans="17:17" ht="12.75" customHeight="1">
      <c r="Q431" s="2"/>
    </row>
    <row r="432" spans="17:17" ht="12.75" customHeight="1">
      <c r="Q432" s="2"/>
    </row>
    <row r="433" spans="17:17" ht="12.75" customHeight="1">
      <c r="Q433" s="2"/>
    </row>
    <row r="434" spans="17:17" ht="12.75" customHeight="1">
      <c r="Q434" s="2"/>
    </row>
    <row r="435" spans="17:17" ht="12.75" customHeight="1">
      <c r="Q435" s="2"/>
    </row>
    <row r="436" spans="17:17" ht="12.75" customHeight="1">
      <c r="Q436" s="2"/>
    </row>
    <row r="437" spans="17:17" ht="12.75" customHeight="1">
      <c r="Q437" s="2"/>
    </row>
    <row r="438" spans="17:17" ht="12.75" customHeight="1">
      <c r="Q438" s="2"/>
    </row>
    <row r="439" spans="17:17" ht="12.75" customHeight="1">
      <c r="Q439" s="2"/>
    </row>
    <row r="440" spans="17:17" ht="12.75" customHeight="1">
      <c r="Q440" s="2"/>
    </row>
    <row r="441" spans="17:17" ht="12.75" customHeight="1">
      <c r="Q441" s="2"/>
    </row>
    <row r="442" spans="17:17" ht="12.75" customHeight="1">
      <c r="Q442" s="2"/>
    </row>
    <row r="443" spans="17:17" ht="12.75" customHeight="1">
      <c r="Q443" s="2"/>
    </row>
    <row r="444" spans="17:17" ht="12.75" customHeight="1">
      <c r="Q444" s="2"/>
    </row>
    <row r="445" spans="17:17" ht="12.75" customHeight="1">
      <c r="Q445" s="2"/>
    </row>
    <row r="446" spans="17:17" ht="12.75" customHeight="1">
      <c r="Q446" s="2"/>
    </row>
    <row r="447" spans="17:17" ht="12.75" customHeight="1">
      <c r="Q447" s="2"/>
    </row>
    <row r="448" spans="17:17" ht="12.75" customHeight="1">
      <c r="Q448" s="2"/>
    </row>
    <row r="449" spans="17:17" ht="12.75" customHeight="1">
      <c r="Q449" s="2"/>
    </row>
    <row r="450" spans="17:17" ht="12.75" customHeight="1">
      <c r="Q450" s="2"/>
    </row>
    <row r="451" spans="17:17" ht="12.75" customHeight="1">
      <c r="Q451" s="2"/>
    </row>
    <row r="452" spans="17:17" ht="12.75" customHeight="1">
      <c r="Q452" s="2"/>
    </row>
    <row r="453" spans="17:17" ht="12.75" customHeight="1">
      <c r="Q453" s="2"/>
    </row>
    <row r="454" spans="17:17" ht="12.75" customHeight="1">
      <c r="Q454" s="2"/>
    </row>
    <row r="455" spans="17:17" ht="12.75" customHeight="1">
      <c r="Q455" s="2"/>
    </row>
    <row r="456" spans="17:17" ht="12.75" customHeight="1">
      <c r="Q456" s="2"/>
    </row>
    <row r="457" spans="17:17" ht="12.75" customHeight="1">
      <c r="Q457" s="2"/>
    </row>
    <row r="458" spans="17:17" ht="12.75" customHeight="1">
      <c r="Q458" s="2"/>
    </row>
    <row r="459" spans="17:17" ht="12.75" customHeight="1">
      <c r="Q459" s="2"/>
    </row>
    <row r="460" spans="17:17" ht="12.75" customHeight="1">
      <c r="Q460" s="2"/>
    </row>
    <row r="461" spans="17:17" ht="12.75" customHeight="1">
      <c r="Q461" s="2"/>
    </row>
    <row r="462" spans="17:17" ht="12.75" customHeight="1">
      <c r="Q462" s="2"/>
    </row>
    <row r="463" spans="17:17" ht="12.75" customHeight="1">
      <c r="Q463" s="2"/>
    </row>
    <row r="464" spans="17:17" ht="12.75" customHeight="1">
      <c r="Q464" s="2"/>
    </row>
    <row r="465" spans="17:17" ht="12.75" customHeight="1">
      <c r="Q465" s="2"/>
    </row>
    <row r="466" spans="17:17" ht="12.75" customHeight="1">
      <c r="Q466" s="2"/>
    </row>
    <row r="467" spans="17:17" ht="12.75" customHeight="1">
      <c r="Q467" s="2"/>
    </row>
    <row r="468" spans="17:17" ht="12.75" customHeight="1">
      <c r="Q468" s="2"/>
    </row>
    <row r="469" spans="17:17" ht="12.75" customHeight="1">
      <c r="Q469" s="2"/>
    </row>
    <row r="470" spans="17:17" ht="12.75" customHeight="1">
      <c r="Q470" s="2"/>
    </row>
    <row r="471" spans="17:17" ht="12.75" customHeight="1">
      <c r="Q471" s="2"/>
    </row>
    <row r="472" spans="17:17" ht="12.75" customHeight="1">
      <c r="Q472" s="2"/>
    </row>
    <row r="473" spans="17:17" ht="12.75" customHeight="1">
      <c r="Q473" s="2"/>
    </row>
    <row r="474" spans="17:17" ht="12.75" customHeight="1">
      <c r="Q474" s="2"/>
    </row>
    <row r="475" spans="17:17" ht="12.75" customHeight="1">
      <c r="Q475" s="2"/>
    </row>
    <row r="476" spans="17:17" ht="12.75" customHeight="1">
      <c r="Q476" s="2"/>
    </row>
    <row r="477" spans="17:17" ht="12.75" customHeight="1">
      <c r="Q477" s="2"/>
    </row>
    <row r="478" spans="17:17" ht="12.75" customHeight="1">
      <c r="Q478" s="2"/>
    </row>
    <row r="479" spans="17:17" ht="12.75" customHeight="1">
      <c r="Q479" s="2"/>
    </row>
    <row r="480" spans="17:17" ht="12.75" customHeight="1">
      <c r="Q480" s="2"/>
    </row>
    <row r="481" spans="17:17" ht="12.75" customHeight="1">
      <c r="Q481" s="2"/>
    </row>
    <row r="482" spans="17:17" ht="12.75" customHeight="1">
      <c r="Q482" s="2"/>
    </row>
    <row r="483" spans="17:17" ht="12.75" customHeight="1">
      <c r="Q483" s="2"/>
    </row>
    <row r="484" spans="17:17" ht="12.75" customHeight="1">
      <c r="Q484" s="2"/>
    </row>
    <row r="485" spans="17:17" ht="12.75" customHeight="1">
      <c r="Q485" s="2"/>
    </row>
    <row r="486" spans="17:17" ht="12.75" customHeight="1">
      <c r="Q486" s="2"/>
    </row>
    <row r="487" spans="17:17" ht="12.75" customHeight="1">
      <c r="Q487" s="2"/>
    </row>
    <row r="488" spans="17:17" ht="12.75" customHeight="1">
      <c r="Q488" s="2"/>
    </row>
    <row r="489" spans="17:17" ht="12.75" customHeight="1">
      <c r="Q489" s="2"/>
    </row>
    <row r="490" spans="17:17" ht="12.75" customHeight="1">
      <c r="Q490" s="2"/>
    </row>
    <row r="491" spans="17:17" ht="12.75" customHeight="1">
      <c r="Q491" s="2"/>
    </row>
    <row r="492" spans="17:17" ht="12.75" customHeight="1">
      <c r="Q492" s="2"/>
    </row>
    <row r="493" spans="17:17" ht="12.75" customHeight="1">
      <c r="Q493" s="2"/>
    </row>
    <row r="494" spans="17:17" ht="12.75" customHeight="1">
      <c r="Q494" s="2"/>
    </row>
    <row r="495" spans="17:17" ht="12.75" customHeight="1">
      <c r="Q495" s="2"/>
    </row>
    <row r="496" spans="17:17" ht="12.75" customHeight="1">
      <c r="Q496" s="2"/>
    </row>
    <row r="497" spans="17:17" ht="12.75" customHeight="1">
      <c r="Q497" s="2"/>
    </row>
    <row r="498" spans="17:17" ht="12.75" customHeight="1">
      <c r="Q498" s="2"/>
    </row>
    <row r="499" spans="17:17" ht="12.75" customHeight="1">
      <c r="Q499" s="2"/>
    </row>
    <row r="500" spans="17:17" ht="12.75" customHeight="1">
      <c r="Q500" s="2"/>
    </row>
    <row r="501" spans="17:17" ht="12.75" customHeight="1">
      <c r="Q501" s="2"/>
    </row>
    <row r="502" spans="17:17" ht="12.75" customHeight="1">
      <c r="Q502" s="2"/>
    </row>
    <row r="503" spans="17:17" ht="12.75" customHeight="1">
      <c r="Q503" s="2"/>
    </row>
    <row r="504" spans="17:17" ht="12.75" customHeight="1">
      <c r="Q504" s="2"/>
    </row>
    <row r="505" spans="17:17" ht="12.75" customHeight="1">
      <c r="Q505" s="2"/>
    </row>
    <row r="506" spans="17:17" ht="12.75" customHeight="1">
      <c r="Q506" s="2"/>
    </row>
    <row r="507" spans="17:17" ht="12.75" customHeight="1">
      <c r="Q507" s="2"/>
    </row>
    <row r="508" spans="17:17" ht="12.75" customHeight="1">
      <c r="Q508" s="2"/>
    </row>
    <row r="509" spans="17:17" ht="12.75" customHeight="1">
      <c r="Q509" s="2"/>
    </row>
    <row r="510" spans="17:17" ht="12.75" customHeight="1">
      <c r="Q510" s="2"/>
    </row>
    <row r="511" spans="17:17" ht="12.75" customHeight="1">
      <c r="Q511" s="2"/>
    </row>
    <row r="512" spans="17:17" ht="12.75" customHeight="1">
      <c r="Q512" s="2"/>
    </row>
    <row r="513" spans="17:17" ht="12.75" customHeight="1">
      <c r="Q513" s="2"/>
    </row>
    <row r="514" spans="17:17" ht="12.75" customHeight="1">
      <c r="Q514" s="2"/>
    </row>
    <row r="515" spans="17:17" ht="12.75" customHeight="1">
      <c r="Q515" s="2"/>
    </row>
    <row r="516" spans="17:17" ht="12.75" customHeight="1">
      <c r="Q516" s="2"/>
    </row>
    <row r="517" spans="17:17" ht="12.75" customHeight="1">
      <c r="Q517" s="2"/>
    </row>
    <row r="518" spans="17:17" ht="12.75" customHeight="1">
      <c r="Q518" s="2"/>
    </row>
    <row r="519" spans="17:17" ht="12.75" customHeight="1">
      <c r="Q519" s="2"/>
    </row>
    <row r="520" spans="17:17" ht="12.75" customHeight="1">
      <c r="Q520" s="2"/>
    </row>
    <row r="521" spans="17:17" ht="12.75" customHeight="1">
      <c r="Q521" s="2"/>
    </row>
    <row r="522" spans="17:17" ht="12.75" customHeight="1">
      <c r="Q522" s="2"/>
    </row>
    <row r="523" spans="17:17" ht="12.75" customHeight="1">
      <c r="Q523" s="2"/>
    </row>
    <row r="524" spans="17:17" ht="12.75" customHeight="1">
      <c r="Q524" s="2"/>
    </row>
    <row r="525" spans="17:17" ht="12.75" customHeight="1">
      <c r="Q525" s="2"/>
    </row>
    <row r="526" spans="17:17" ht="12.75" customHeight="1">
      <c r="Q526" s="2"/>
    </row>
    <row r="527" spans="17:17" ht="12.75" customHeight="1">
      <c r="Q527" s="2"/>
    </row>
    <row r="528" spans="17:17" ht="12.75" customHeight="1">
      <c r="Q528" s="2"/>
    </row>
    <row r="529" spans="17:17" ht="12.75" customHeight="1">
      <c r="Q529" s="2"/>
    </row>
    <row r="530" spans="17:17" ht="12.75" customHeight="1">
      <c r="Q530" s="2"/>
    </row>
    <row r="531" spans="17:17" ht="12.75" customHeight="1">
      <c r="Q531" s="2"/>
    </row>
    <row r="532" spans="17:17" ht="12.75" customHeight="1">
      <c r="Q532" s="2"/>
    </row>
    <row r="533" spans="17:17" ht="12.75" customHeight="1">
      <c r="Q533" s="2"/>
    </row>
    <row r="534" spans="17:17" ht="12.75" customHeight="1">
      <c r="Q534" s="2"/>
    </row>
    <row r="535" spans="17:17" ht="12.75" customHeight="1">
      <c r="Q535" s="2"/>
    </row>
    <row r="536" spans="17:17" ht="12.75" customHeight="1">
      <c r="Q536" s="2"/>
    </row>
    <row r="537" spans="17:17" ht="12.75" customHeight="1">
      <c r="Q537" s="2"/>
    </row>
    <row r="538" spans="17:17" ht="12.75" customHeight="1">
      <c r="Q538" s="2"/>
    </row>
    <row r="539" spans="17:17" ht="12.75" customHeight="1">
      <c r="Q539" s="2"/>
    </row>
    <row r="540" spans="17:17" ht="12.75" customHeight="1">
      <c r="Q540" s="2"/>
    </row>
    <row r="541" spans="17:17" ht="12.75" customHeight="1">
      <c r="Q541" s="2"/>
    </row>
    <row r="542" spans="17:17" ht="12.75" customHeight="1">
      <c r="Q542" s="2"/>
    </row>
    <row r="543" spans="17:17" ht="12.75" customHeight="1">
      <c r="Q543" s="2"/>
    </row>
    <row r="544" spans="17:17" ht="12.75" customHeight="1">
      <c r="Q544" s="2"/>
    </row>
    <row r="545" spans="17:17" ht="12.75" customHeight="1">
      <c r="Q545" s="2"/>
    </row>
    <row r="546" spans="17:17" ht="12.75" customHeight="1">
      <c r="Q546" s="2"/>
    </row>
    <row r="547" spans="17:17" ht="12.75" customHeight="1">
      <c r="Q547" s="2"/>
    </row>
    <row r="548" spans="17:17" ht="12.75" customHeight="1">
      <c r="Q548" s="2"/>
    </row>
    <row r="549" spans="17:17" ht="12.75" customHeight="1">
      <c r="Q549" s="2"/>
    </row>
    <row r="550" spans="17:17" ht="12.75" customHeight="1">
      <c r="Q550" s="2"/>
    </row>
    <row r="551" spans="17:17" ht="12.75" customHeight="1">
      <c r="Q551" s="2"/>
    </row>
    <row r="552" spans="17:17" ht="12.75" customHeight="1">
      <c r="Q552" s="2"/>
    </row>
    <row r="553" spans="17:17" ht="12.75" customHeight="1">
      <c r="Q553" s="2"/>
    </row>
    <row r="554" spans="17:17" ht="12.75" customHeight="1">
      <c r="Q554" s="2"/>
    </row>
    <row r="555" spans="17:17" ht="12.75" customHeight="1">
      <c r="Q555" s="2"/>
    </row>
    <row r="556" spans="17:17" ht="12.75" customHeight="1">
      <c r="Q556" s="2"/>
    </row>
    <row r="557" spans="17:17" ht="12.75" customHeight="1">
      <c r="Q557" s="2"/>
    </row>
    <row r="558" spans="17:17" ht="12.75" customHeight="1">
      <c r="Q558" s="2"/>
    </row>
    <row r="559" spans="17:17" ht="12.75" customHeight="1">
      <c r="Q559" s="2"/>
    </row>
    <row r="560" spans="17:17" ht="12.75" customHeight="1">
      <c r="Q560" s="2"/>
    </row>
    <row r="561" spans="17:17" ht="12.75" customHeight="1">
      <c r="Q561" s="2"/>
    </row>
    <row r="562" spans="17:17" ht="12.75" customHeight="1">
      <c r="Q562" s="2"/>
    </row>
    <row r="563" spans="17:17" ht="12.75" customHeight="1">
      <c r="Q563" s="2"/>
    </row>
    <row r="564" spans="17:17" ht="12.75" customHeight="1">
      <c r="Q564" s="2"/>
    </row>
    <row r="565" spans="17:17" ht="12.75" customHeight="1">
      <c r="Q565" s="2"/>
    </row>
    <row r="566" spans="17:17" ht="12.75" customHeight="1">
      <c r="Q566" s="2"/>
    </row>
    <row r="567" spans="17:17" ht="12.75" customHeight="1">
      <c r="Q567" s="2"/>
    </row>
    <row r="568" spans="17:17" ht="12.75" customHeight="1">
      <c r="Q568" s="2"/>
    </row>
    <row r="569" spans="17:17" ht="12.75" customHeight="1">
      <c r="Q569" s="2"/>
    </row>
    <row r="570" spans="17:17" ht="12.75" customHeight="1">
      <c r="Q570" s="2"/>
    </row>
    <row r="571" spans="17:17" ht="12.75" customHeight="1">
      <c r="Q571" s="2"/>
    </row>
    <row r="572" spans="17:17" ht="12.75" customHeight="1">
      <c r="Q572" s="2"/>
    </row>
    <row r="573" spans="17:17" ht="12.75" customHeight="1">
      <c r="Q573" s="2"/>
    </row>
    <row r="574" spans="17:17" ht="12.75" customHeight="1">
      <c r="Q574" s="2"/>
    </row>
    <row r="575" spans="17:17" ht="12.75" customHeight="1">
      <c r="Q575" s="2"/>
    </row>
    <row r="576" spans="17:17" ht="12.75" customHeight="1">
      <c r="Q576" s="2"/>
    </row>
    <row r="577" spans="17:17" ht="12.75" customHeight="1">
      <c r="Q577" s="2"/>
    </row>
    <row r="578" spans="17:17" ht="12.75" customHeight="1">
      <c r="Q578" s="2"/>
    </row>
    <row r="579" spans="17:17" ht="12.75" customHeight="1">
      <c r="Q579" s="2"/>
    </row>
    <row r="580" spans="17:17" ht="12.75" customHeight="1">
      <c r="Q580" s="2"/>
    </row>
    <row r="581" spans="17:17" ht="12.75" customHeight="1">
      <c r="Q581" s="2"/>
    </row>
    <row r="582" spans="17:17" ht="12.75" customHeight="1">
      <c r="Q582" s="2"/>
    </row>
    <row r="583" spans="17:17" ht="12.75" customHeight="1">
      <c r="Q583" s="2"/>
    </row>
    <row r="584" spans="17:17" ht="12.75" customHeight="1">
      <c r="Q584" s="2"/>
    </row>
    <row r="585" spans="17:17" ht="12.75" customHeight="1">
      <c r="Q585" s="2"/>
    </row>
    <row r="586" spans="17:17" ht="12.75" customHeight="1">
      <c r="Q586" s="2"/>
    </row>
    <row r="587" spans="17:17" ht="12.75" customHeight="1">
      <c r="Q587" s="2"/>
    </row>
    <row r="588" spans="17:17" ht="12.75" customHeight="1">
      <c r="Q588" s="2"/>
    </row>
    <row r="589" spans="17:17" ht="12.75" customHeight="1">
      <c r="Q589" s="2"/>
    </row>
    <row r="590" spans="17:17" ht="12.75" customHeight="1">
      <c r="Q590" s="2"/>
    </row>
    <row r="591" spans="17:17" ht="12.75" customHeight="1">
      <c r="Q591" s="2"/>
    </row>
    <row r="592" spans="17:17" ht="12.75" customHeight="1">
      <c r="Q592" s="2"/>
    </row>
    <row r="593" spans="17:17" ht="12.75" customHeight="1">
      <c r="Q593" s="2"/>
    </row>
    <row r="594" spans="17:17" ht="12.75" customHeight="1">
      <c r="Q594" s="2"/>
    </row>
    <row r="595" spans="17:17" ht="12.75" customHeight="1">
      <c r="Q595" s="2"/>
    </row>
    <row r="596" spans="17:17" ht="12.75" customHeight="1">
      <c r="Q596" s="2"/>
    </row>
    <row r="597" spans="17:17" ht="12.75" customHeight="1">
      <c r="Q597" s="2"/>
    </row>
    <row r="598" spans="17:17" ht="12.75" customHeight="1">
      <c r="Q598" s="2"/>
    </row>
    <row r="599" spans="17:17" ht="12.75" customHeight="1">
      <c r="Q599" s="2"/>
    </row>
    <row r="600" spans="17:17" ht="12.75" customHeight="1">
      <c r="Q600" s="2"/>
    </row>
    <row r="601" spans="17:17" ht="12.75" customHeight="1">
      <c r="Q601" s="2"/>
    </row>
    <row r="602" spans="17:17" ht="12.75" customHeight="1">
      <c r="Q602" s="2"/>
    </row>
    <row r="603" spans="17:17" ht="12.75" customHeight="1">
      <c r="Q603" s="2"/>
    </row>
    <row r="604" spans="17:17" ht="12.75" customHeight="1">
      <c r="Q604" s="2"/>
    </row>
    <row r="605" spans="17:17" ht="12.75" customHeight="1">
      <c r="Q605" s="2"/>
    </row>
    <row r="606" spans="17:17" ht="12.75" customHeight="1">
      <c r="Q606" s="2"/>
    </row>
    <row r="607" spans="17:17" ht="12.75" customHeight="1">
      <c r="Q607" s="2"/>
    </row>
    <row r="608" spans="17:17" ht="12.75" customHeight="1">
      <c r="Q608" s="2"/>
    </row>
    <row r="609" spans="17:17" ht="12.75" customHeight="1">
      <c r="Q609" s="2"/>
    </row>
    <row r="610" spans="17:17" ht="12.75" customHeight="1">
      <c r="Q610" s="2"/>
    </row>
    <row r="611" spans="17:17" ht="12.75" customHeight="1">
      <c r="Q611" s="2"/>
    </row>
    <row r="612" spans="17:17" ht="12.75" customHeight="1">
      <c r="Q612" s="2"/>
    </row>
    <row r="613" spans="17:17" ht="12.75" customHeight="1">
      <c r="Q613" s="2"/>
    </row>
    <row r="614" spans="17:17" ht="12.75" customHeight="1">
      <c r="Q614" s="2"/>
    </row>
    <row r="615" spans="17:17" ht="12.75" customHeight="1">
      <c r="Q615" s="2"/>
    </row>
    <row r="616" spans="17:17" ht="12.75" customHeight="1">
      <c r="Q616" s="2"/>
    </row>
    <row r="617" spans="17:17" ht="12.75" customHeight="1">
      <c r="Q617" s="2"/>
    </row>
    <row r="618" spans="17:17" ht="12.75" customHeight="1">
      <c r="Q618" s="2"/>
    </row>
    <row r="619" spans="17:17" ht="12.75" customHeight="1">
      <c r="Q619" s="2"/>
    </row>
    <row r="620" spans="17:17" ht="12.75" customHeight="1">
      <c r="Q620" s="2"/>
    </row>
    <row r="621" spans="17:17" ht="12.75" customHeight="1">
      <c r="Q621" s="2"/>
    </row>
    <row r="622" spans="17:17" ht="12.75" customHeight="1">
      <c r="Q622" s="2"/>
    </row>
    <row r="623" spans="17:17" ht="12.75" customHeight="1">
      <c r="Q623" s="2"/>
    </row>
    <row r="624" spans="17:17" ht="12.75" customHeight="1">
      <c r="Q624" s="2"/>
    </row>
    <row r="625" spans="17:17" ht="12.75" customHeight="1">
      <c r="Q625" s="2"/>
    </row>
    <row r="626" spans="17:17" ht="12.75" customHeight="1">
      <c r="Q626" s="2"/>
    </row>
    <row r="627" spans="17:17" ht="12.75" customHeight="1">
      <c r="Q627" s="2"/>
    </row>
    <row r="628" spans="17:17" ht="12.75" customHeight="1">
      <c r="Q628" s="2"/>
    </row>
    <row r="629" spans="17:17" ht="12.75" customHeight="1">
      <c r="Q629" s="2"/>
    </row>
    <row r="630" spans="17:17" ht="12.75" customHeight="1">
      <c r="Q630" s="2"/>
    </row>
    <row r="631" spans="17:17" ht="12.75" customHeight="1">
      <c r="Q631" s="2"/>
    </row>
    <row r="632" spans="17:17" ht="12.75" customHeight="1">
      <c r="Q632" s="2"/>
    </row>
    <row r="633" spans="17:17" ht="12.75" customHeight="1">
      <c r="Q633" s="2"/>
    </row>
    <row r="634" spans="17:17" ht="12.75" customHeight="1">
      <c r="Q634" s="2"/>
    </row>
    <row r="635" spans="17:17" ht="12.75" customHeight="1">
      <c r="Q635" s="2"/>
    </row>
    <row r="636" spans="17:17" ht="12.75" customHeight="1">
      <c r="Q636" s="2"/>
    </row>
    <row r="637" spans="17:17" ht="12.75" customHeight="1">
      <c r="Q637" s="2"/>
    </row>
    <row r="638" spans="17:17" ht="12.75" customHeight="1">
      <c r="Q638" s="2"/>
    </row>
    <row r="639" spans="17:17" ht="12.75" customHeight="1">
      <c r="Q639" s="2"/>
    </row>
    <row r="640" spans="17:17" ht="12.75" customHeight="1">
      <c r="Q640" s="2"/>
    </row>
    <row r="641" spans="17:17" ht="12.75" customHeight="1">
      <c r="Q641" s="2"/>
    </row>
    <row r="642" spans="17:17" ht="12.75" customHeight="1">
      <c r="Q642" s="2"/>
    </row>
    <row r="643" spans="17:17" ht="12.75" customHeight="1">
      <c r="Q643" s="2"/>
    </row>
    <row r="644" spans="17:17" ht="12.75" customHeight="1">
      <c r="Q644" s="2"/>
    </row>
    <row r="645" spans="17:17" ht="12.75" customHeight="1">
      <c r="Q645" s="2"/>
    </row>
    <row r="646" spans="17:17" ht="12.75" customHeight="1">
      <c r="Q646" s="2"/>
    </row>
    <row r="647" spans="17:17" ht="12.75" customHeight="1">
      <c r="Q647" s="2"/>
    </row>
    <row r="648" spans="17:17" ht="12.75" customHeight="1">
      <c r="Q648" s="2"/>
    </row>
    <row r="649" spans="17:17" ht="12.75" customHeight="1">
      <c r="Q649" s="2"/>
    </row>
    <row r="650" spans="17:17" ht="12.75" customHeight="1">
      <c r="Q650" s="2"/>
    </row>
    <row r="651" spans="17:17" ht="12.75" customHeight="1">
      <c r="Q651" s="2"/>
    </row>
    <row r="652" spans="17:17" ht="12.75" customHeight="1">
      <c r="Q652" s="2"/>
    </row>
    <row r="653" spans="17:17" ht="12.75" customHeight="1">
      <c r="Q653" s="2"/>
    </row>
    <row r="654" spans="17:17" ht="12.75" customHeight="1">
      <c r="Q654" s="2"/>
    </row>
    <row r="655" spans="17:17" ht="12.75" customHeight="1">
      <c r="Q655" s="2"/>
    </row>
    <row r="656" spans="17:17" ht="12.75" customHeight="1">
      <c r="Q656" s="2"/>
    </row>
    <row r="657" spans="17:17" ht="12.75" customHeight="1">
      <c r="Q657" s="2"/>
    </row>
    <row r="658" spans="17:17" ht="12.75" customHeight="1">
      <c r="Q658" s="2"/>
    </row>
    <row r="659" spans="17:17" ht="12.75" customHeight="1">
      <c r="Q659" s="2"/>
    </row>
    <row r="660" spans="17:17" ht="12.75" customHeight="1">
      <c r="Q660" s="2"/>
    </row>
    <row r="661" spans="17:17" ht="12.75" customHeight="1">
      <c r="Q661" s="2"/>
    </row>
    <row r="662" spans="17:17" ht="12.75" customHeight="1">
      <c r="Q662" s="2"/>
    </row>
    <row r="663" spans="17:17" ht="12.75" customHeight="1">
      <c r="Q663" s="2"/>
    </row>
    <row r="664" spans="17:17" ht="12.75" customHeight="1">
      <c r="Q664" s="2"/>
    </row>
    <row r="665" spans="17:17" ht="12.75" customHeight="1">
      <c r="Q665" s="2"/>
    </row>
    <row r="666" spans="17:17" ht="12.75" customHeight="1">
      <c r="Q666" s="2"/>
    </row>
    <row r="667" spans="17:17" ht="12.75" customHeight="1">
      <c r="Q667" s="2"/>
    </row>
    <row r="668" spans="17:17" ht="12.75" customHeight="1">
      <c r="Q668" s="2"/>
    </row>
    <row r="669" spans="17:17" ht="12.75" customHeight="1">
      <c r="Q669" s="2"/>
    </row>
    <row r="670" spans="17:17" ht="12.75" customHeight="1">
      <c r="Q670" s="2"/>
    </row>
    <row r="671" spans="17:17" ht="12.75" customHeight="1">
      <c r="Q671" s="2"/>
    </row>
    <row r="672" spans="17:17" ht="12.75" customHeight="1">
      <c r="Q672" s="2"/>
    </row>
    <row r="673" spans="17:17" ht="12.75" customHeight="1">
      <c r="Q673" s="2"/>
    </row>
    <row r="674" spans="17:17" ht="12.75" customHeight="1">
      <c r="Q674" s="2"/>
    </row>
    <row r="675" spans="17:17" ht="12.75" customHeight="1">
      <c r="Q675" s="2"/>
    </row>
    <row r="676" spans="17:17" ht="12.75" customHeight="1">
      <c r="Q676" s="2"/>
    </row>
    <row r="677" spans="17:17" ht="12.75" customHeight="1">
      <c r="Q677" s="2"/>
    </row>
    <row r="678" spans="17:17" ht="12.75" customHeight="1">
      <c r="Q678" s="2"/>
    </row>
    <row r="679" spans="17:17" ht="12.75" customHeight="1">
      <c r="Q679" s="2"/>
    </row>
    <row r="680" spans="17:17" ht="12.75" customHeight="1">
      <c r="Q680" s="2"/>
    </row>
    <row r="681" spans="17:17" ht="12.75" customHeight="1">
      <c r="Q681" s="2"/>
    </row>
    <row r="682" spans="17:17" ht="12.75" customHeight="1">
      <c r="Q682" s="2"/>
    </row>
    <row r="683" spans="17:17" ht="12.75" customHeight="1">
      <c r="Q683" s="2"/>
    </row>
    <row r="684" spans="17:17" ht="12.75" customHeight="1">
      <c r="Q684" s="2"/>
    </row>
    <row r="685" spans="17:17" ht="12.75" customHeight="1">
      <c r="Q685" s="2"/>
    </row>
    <row r="686" spans="17:17" ht="12.75" customHeight="1">
      <c r="Q686" s="2"/>
    </row>
    <row r="687" spans="17:17" ht="12.75" customHeight="1">
      <c r="Q687" s="2"/>
    </row>
    <row r="688" spans="17:17" ht="12.75" customHeight="1">
      <c r="Q688" s="2"/>
    </row>
    <row r="689" spans="17:17" ht="12.75" customHeight="1">
      <c r="Q689" s="2"/>
    </row>
    <row r="690" spans="17:17" ht="12.75" customHeight="1">
      <c r="Q690" s="2"/>
    </row>
    <row r="691" spans="17:17" ht="12.75" customHeight="1">
      <c r="Q691" s="2"/>
    </row>
    <row r="692" spans="17:17" ht="12.75" customHeight="1">
      <c r="Q692" s="2"/>
    </row>
    <row r="693" spans="17:17" ht="12.75" customHeight="1">
      <c r="Q693" s="2"/>
    </row>
    <row r="694" spans="17:17" ht="12.75" customHeight="1">
      <c r="Q694" s="2"/>
    </row>
    <row r="695" spans="17:17" ht="12.75" customHeight="1">
      <c r="Q695" s="2"/>
    </row>
    <row r="696" spans="17:17" ht="12.75" customHeight="1">
      <c r="Q696" s="2"/>
    </row>
    <row r="697" spans="17:17" ht="12.75" customHeight="1">
      <c r="Q697" s="2"/>
    </row>
    <row r="698" spans="17:17" ht="12.75" customHeight="1">
      <c r="Q698" s="2"/>
    </row>
    <row r="699" spans="17:17" ht="12.75" customHeight="1">
      <c r="Q699" s="2"/>
    </row>
    <row r="700" spans="17:17" ht="12.75" customHeight="1">
      <c r="Q700" s="2"/>
    </row>
    <row r="701" spans="17:17" ht="12.75" customHeight="1">
      <c r="Q701" s="2"/>
    </row>
    <row r="702" spans="17:17" ht="12.75" customHeight="1">
      <c r="Q702" s="2"/>
    </row>
    <row r="703" spans="17:17" ht="12.75" customHeight="1">
      <c r="Q703" s="2"/>
    </row>
    <row r="704" spans="17:17" ht="12.75" customHeight="1">
      <c r="Q704" s="2"/>
    </row>
    <row r="705" spans="17:17" ht="12.75" customHeight="1">
      <c r="Q705" s="2"/>
    </row>
    <row r="706" spans="17:17" ht="12.75" customHeight="1">
      <c r="Q706" s="2"/>
    </row>
    <row r="707" spans="17:17" ht="12.75" customHeight="1">
      <c r="Q707" s="2"/>
    </row>
    <row r="708" spans="17:17" ht="12.75" customHeight="1">
      <c r="Q708" s="2"/>
    </row>
    <row r="709" spans="17:17" ht="12.75" customHeight="1">
      <c r="Q709" s="2"/>
    </row>
    <row r="710" spans="17:17" ht="12.75" customHeight="1">
      <c r="Q710" s="2"/>
    </row>
    <row r="711" spans="17:17" ht="12.75" customHeight="1">
      <c r="Q711" s="2"/>
    </row>
    <row r="712" spans="17:17" ht="12.75" customHeight="1">
      <c r="Q712" s="2"/>
    </row>
    <row r="713" spans="17:17" ht="12.75" customHeight="1">
      <c r="Q713" s="2"/>
    </row>
    <row r="714" spans="17:17" ht="12.75" customHeight="1">
      <c r="Q714" s="2"/>
    </row>
    <row r="715" spans="17:17" ht="12.75" customHeight="1">
      <c r="Q715" s="2"/>
    </row>
    <row r="716" spans="17:17" ht="12.75" customHeight="1">
      <c r="Q716" s="2"/>
    </row>
    <row r="717" spans="17:17" ht="12.75" customHeight="1">
      <c r="Q717" s="2"/>
    </row>
    <row r="718" spans="17:17" ht="12.75" customHeight="1">
      <c r="Q718" s="2"/>
    </row>
    <row r="719" spans="17:17" ht="12.75" customHeight="1">
      <c r="Q719" s="2"/>
    </row>
    <row r="720" spans="17:17" ht="12.75" customHeight="1">
      <c r="Q720" s="2"/>
    </row>
    <row r="721" spans="17:17" ht="12.75" customHeight="1">
      <c r="Q721" s="2"/>
    </row>
    <row r="722" spans="17:17" ht="12.75" customHeight="1">
      <c r="Q722" s="2"/>
    </row>
    <row r="723" spans="17:17" ht="12.75" customHeight="1">
      <c r="Q723" s="2"/>
    </row>
    <row r="724" spans="17:17" ht="12.75" customHeight="1">
      <c r="Q724" s="2"/>
    </row>
    <row r="725" spans="17:17" ht="12.75" customHeight="1">
      <c r="Q725" s="2"/>
    </row>
    <row r="726" spans="17:17" ht="12.75" customHeight="1">
      <c r="Q726" s="2"/>
    </row>
    <row r="727" spans="17:17" ht="12.75" customHeight="1">
      <c r="Q727" s="2"/>
    </row>
    <row r="728" spans="17:17" ht="12.75" customHeight="1">
      <c r="Q728" s="2"/>
    </row>
    <row r="729" spans="17:17" ht="12.75" customHeight="1">
      <c r="Q729" s="2"/>
    </row>
    <row r="730" spans="17:17" ht="12.75" customHeight="1">
      <c r="Q730" s="2"/>
    </row>
    <row r="731" spans="17:17" ht="12.75" customHeight="1">
      <c r="Q731" s="2"/>
    </row>
    <row r="732" spans="17:17" ht="12.75" customHeight="1">
      <c r="Q732" s="2"/>
    </row>
    <row r="733" spans="17:17" ht="12.75" customHeight="1">
      <c r="Q733" s="2"/>
    </row>
    <row r="734" spans="17:17" ht="12.75" customHeight="1">
      <c r="Q734" s="2"/>
    </row>
    <row r="735" spans="17:17" ht="12.75" customHeight="1">
      <c r="Q735" s="2"/>
    </row>
    <row r="736" spans="17:17" ht="12.75" customHeight="1">
      <c r="Q736" s="2"/>
    </row>
    <row r="737" spans="17:17" ht="12.75" customHeight="1">
      <c r="Q737" s="2"/>
    </row>
    <row r="738" spans="17:17" ht="12.75" customHeight="1">
      <c r="Q738" s="2"/>
    </row>
    <row r="739" spans="17:17" ht="12.75" customHeight="1">
      <c r="Q739" s="2"/>
    </row>
    <row r="740" spans="17:17" ht="12.75" customHeight="1">
      <c r="Q740" s="2"/>
    </row>
    <row r="741" spans="17:17" ht="12.75" customHeight="1">
      <c r="Q741" s="2"/>
    </row>
    <row r="742" spans="17:17" ht="12.75" customHeight="1">
      <c r="Q742" s="2"/>
    </row>
    <row r="743" spans="17:17" ht="12.75" customHeight="1">
      <c r="Q743" s="2"/>
    </row>
    <row r="744" spans="17:17" ht="12.75" customHeight="1">
      <c r="Q744" s="2"/>
    </row>
    <row r="745" spans="17:17" ht="12.75" customHeight="1">
      <c r="Q745" s="2"/>
    </row>
    <row r="746" spans="17:17" ht="12.75" customHeight="1">
      <c r="Q746" s="2"/>
    </row>
    <row r="747" spans="17:17" ht="12.75" customHeight="1">
      <c r="Q747" s="2"/>
    </row>
    <row r="748" spans="17:17" ht="12.75" customHeight="1">
      <c r="Q748" s="2"/>
    </row>
    <row r="749" spans="17:17" ht="12.75" customHeight="1">
      <c r="Q749" s="2"/>
    </row>
    <row r="750" spans="17:17" ht="12.75" customHeight="1">
      <c r="Q750" s="2"/>
    </row>
    <row r="751" spans="17:17" ht="12.75" customHeight="1">
      <c r="Q751" s="2"/>
    </row>
    <row r="752" spans="17:17" ht="12.75" customHeight="1">
      <c r="Q752" s="2"/>
    </row>
    <row r="753" spans="17:17" ht="12.75" customHeight="1">
      <c r="Q753" s="2"/>
    </row>
    <row r="754" spans="17:17" ht="12.75" customHeight="1">
      <c r="Q754" s="2"/>
    </row>
    <row r="755" spans="17:17" ht="12.75" customHeight="1">
      <c r="Q755" s="2"/>
    </row>
    <row r="756" spans="17:17" ht="12.75" customHeight="1">
      <c r="Q756" s="2"/>
    </row>
    <row r="757" spans="17:17" ht="12.75" customHeight="1">
      <c r="Q757" s="2"/>
    </row>
    <row r="758" spans="17:17" ht="12.75" customHeight="1">
      <c r="Q758" s="2"/>
    </row>
    <row r="759" spans="17:17" ht="12.75" customHeight="1">
      <c r="Q759" s="2"/>
    </row>
    <row r="760" spans="17:17" ht="12.75" customHeight="1">
      <c r="Q760" s="2"/>
    </row>
    <row r="761" spans="17:17" ht="12.75" customHeight="1">
      <c r="Q761" s="2"/>
    </row>
    <row r="762" spans="17:17" ht="12.75" customHeight="1">
      <c r="Q762" s="2"/>
    </row>
    <row r="763" spans="17:17" ht="12.75" customHeight="1">
      <c r="Q763" s="2"/>
    </row>
    <row r="764" spans="17:17" ht="12.75" customHeight="1">
      <c r="Q764" s="2"/>
    </row>
    <row r="765" spans="17:17" ht="12.75" customHeight="1">
      <c r="Q765" s="2"/>
    </row>
    <row r="766" spans="17:17" ht="12.75" customHeight="1">
      <c r="Q766" s="2"/>
    </row>
    <row r="767" spans="17:17" ht="12.75" customHeight="1">
      <c r="Q767" s="2"/>
    </row>
    <row r="768" spans="17:17" ht="12.75" customHeight="1">
      <c r="Q768" s="2"/>
    </row>
    <row r="769" spans="17:17" ht="12.75" customHeight="1">
      <c r="Q769" s="2"/>
    </row>
    <row r="770" spans="17:17" ht="12.75" customHeight="1">
      <c r="Q770" s="2"/>
    </row>
    <row r="771" spans="17:17" ht="12.75" customHeight="1">
      <c r="Q771" s="2"/>
    </row>
    <row r="772" spans="17:17" ht="12.75" customHeight="1">
      <c r="Q772" s="2"/>
    </row>
    <row r="773" spans="17:17" ht="12.75" customHeight="1">
      <c r="Q773" s="2"/>
    </row>
    <row r="774" spans="17:17" ht="12.75" customHeight="1">
      <c r="Q774" s="2"/>
    </row>
    <row r="775" spans="17:17" ht="12.75" customHeight="1">
      <c r="Q775" s="2"/>
    </row>
    <row r="776" spans="17:17" ht="12.75" customHeight="1">
      <c r="Q776" s="2"/>
    </row>
    <row r="777" spans="17:17" ht="12.75" customHeight="1">
      <c r="Q777" s="2"/>
    </row>
    <row r="778" spans="17:17" ht="12.75" customHeight="1">
      <c r="Q778" s="2"/>
    </row>
    <row r="779" spans="17:17" ht="12.75" customHeight="1">
      <c r="Q779" s="2"/>
    </row>
    <row r="780" spans="17:17" ht="12.75" customHeight="1">
      <c r="Q780" s="2"/>
    </row>
    <row r="781" spans="17:17" ht="12.75" customHeight="1">
      <c r="Q781" s="2"/>
    </row>
    <row r="782" spans="17:17" ht="12.75" customHeight="1">
      <c r="Q782" s="2"/>
    </row>
    <row r="783" spans="17:17" ht="12.75" customHeight="1">
      <c r="Q783" s="2"/>
    </row>
    <row r="784" spans="17:17" ht="12.75" customHeight="1">
      <c r="Q784" s="2"/>
    </row>
    <row r="785" spans="17:17" ht="12.75" customHeight="1">
      <c r="Q785" s="2"/>
    </row>
    <row r="786" spans="17:17" ht="12.75" customHeight="1">
      <c r="Q786" s="2"/>
    </row>
    <row r="787" spans="17:17" ht="12.75" customHeight="1">
      <c r="Q787" s="2"/>
    </row>
    <row r="788" spans="17:17" ht="12.75" customHeight="1">
      <c r="Q788" s="2"/>
    </row>
    <row r="789" spans="17:17" ht="12.75" customHeight="1">
      <c r="Q789" s="2"/>
    </row>
    <row r="790" spans="17:17" ht="12.75" customHeight="1">
      <c r="Q790" s="2"/>
    </row>
    <row r="791" spans="17:17" ht="12.75" customHeight="1">
      <c r="Q791" s="2"/>
    </row>
    <row r="792" spans="17:17" ht="12.75" customHeight="1">
      <c r="Q792" s="2"/>
    </row>
    <row r="793" spans="17:17" ht="12.75" customHeight="1">
      <c r="Q793" s="2"/>
    </row>
    <row r="794" spans="17:17" ht="12.75" customHeight="1">
      <c r="Q794" s="2"/>
    </row>
    <row r="795" spans="17:17" ht="12.75" customHeight="1">
      <c r="Q795" s="2"/>
    </row>
    <row r="796" spans="17:17" ht="12.75" customHeight="1">
      <c r="Q796" s="2"/>
    </row>
    <row r="797" spans="17:17" ht="12.75" customHeight="1">
      <c r="Q797" s="2"/>
    </row>
    <row r="798" spans="17:17" ht="12.75" customHeight="1">
      <c r="Q798" s="2"/>
    </row>
    <row r="799" spans="17:17" ht="12.75" customHeight="1">
      <c r="Q799" s="2"/>
    </row>
    <row r="800" spans="17:17" ht="12.75" customHeight="1">
      <c r="Q800" s="2"/>
    </row>
    <row r="801" spans="17:17" ht="12.75" customHeight="1">
      <c r="Q801" s="2"/>
    </row>
    <row r="802" spans="17:17" ht="12.75" customHeight="1">
      <c r="Q802" s="2"/>
    </row>
    <row r="803" spans="17:17" ht="12.75" customHeight="1">
      <c r="Q803" s="2"/>
    </row>
    <row r="804" spans="17:17" ht="12.75" customHeight="1">
      <c r="Q804" s="2"/>
    </row>
    <row r="805" spans="17:17" ht="12.75" customHeight="1">
      <c r="Q805" s="2"/>
    </row>
    <row r="806" spans="17:17" ht="12.75" customHeight="1">
      <c r="Q806" s="2"/>
    </row>
    <row r="807" spans="17:17" ht="12.75" customHeight="1">
      <c r="Q807" s="2"/>
    </row>
    <row r="808" spans="17:17" ht="12.75" customHeight="1">
      <c r="Q808" s="2"/>
    </row>
    <row r="809" spans="17:17" ht="12.75" customHeight="1">
      <c r="Q809" s="2"/>
    </row>
    <row r="810" spans="17:17" ht="12.75" customHeight="1">
      <c r="Q810" s="2"/>
    </row>
    <row r="811" spans="17:17" ht="12.75" customHeight="1">
      <c r="Q811" s="2"/>
    </row>
    <row r="812" spans="17:17" ht="12.75" customHeight="1">
      <c r="Q812" s="2"/>
    </row>
    <row r="813" spans="17:17" ht="12.75" customHeight="1">
      <c r="Q813" s="2"/>
    </row>
    <row r="814" spans="17:17" ht="12.75" customHeight="1">
      <c r="Q814" s="2"/>
    </row>
    <row r="815" spans="17:17" ht="12.75" customHeight="1">
      <c r="Q815" s="2"/>
    </row>
    <row r="816" spans="17:17" ht="12.75" customHeight="1">
      <c r="Q816" s="2"/>
    </row>
    <row r="817" spans="17:17" ht="12.75" customHeight="1">
      <c r="Q817" s="2"/>
    </row>
    <row r="818" spans="17:17" ht="12.75" customHeight="1">
      <c r="Q818" s="2"/>
    </row>
    <row r="819" spans="17:17" ht="12.75" customHeight="1">
      <c r="Q819" s="2"/>
    </row>
    <row r="820" spans="17:17" ht="12.75" customHeight="1">
      <c r="Q820" s="2"/>
    </row>
    <row r="821" spans="17:17" ht="12.75" customHeight="1">
      <c r="Q821" s="2"/>
    </row>
    <row r="822" spans="17:17" ht="12.75" customHeight="1">
      <c r="Q822" s="2"/>
    </row>
    <row r="823" spans="17:17" ht="12.75" customHeight="1">
      <c r="Q823" s="2"/>
    </row>
    <row r="824" spans="17:17" ht="12.75" customHeight="1">
      <c r="Q824" s="2"/>
    </row>
    <row r="825" spans="17:17" ht="12.75" customHeight="1">
      <c r="Q825" s="2"/>
    </row>
    <row r="826" spans="17:17" ht="12.75" customHeight="1">
      <c r="Q826" s="2"/>
    </row>
    <row r="827" spans="17:17" ht="12.75" customHeight="1">
      <c r="Q827" s="2"/>
    </row>
    <row r="828" spans="17:17" ht="12.75" customHeight="1">
      <c r="Q828" s="2"/>
    </row>
    <row r="829" spans="17:17" ht="12.75" customHeight="1">
      <c r="Q829" s="2"/>
    </row>
    <row r="830" spans="17:17" ht="12.75" customHeight="1">
      <c r="Q830" s="2"/>
    </row>
    <row r="831" spans="17:17" ht="12.75" customHeight="1">
      <c r="Q831" s="2"/>
    </row>
    <row r="832" spans="17:17" ht="12.75" customHeight="1">
      <c r="Q832" s="2"/>
    </row>
    <row r="833" spans="17:17" ht="12.75" customHeight="1">
      <c r="Q833" s="2"/>
    </row>
    <row r="834" spans="17:17" ht="12.75" customHeight="1">
      <c r="Q834" s="2"/>
    </row>
    <row r="835" spans="17:17" ht="12.75" customHeight="1">
      <c r="Q835" s="2"/>
    </row>
    <row r="836" spans="17:17" ht="12.75" customHeight="1">
      <c r="Q836" s="2"/>
    </row>
    <row r="837" spans="17:17" ht="12.75" customHeight="1">
      <c r="Q837" s="2"/>
    </row>
    <row r="838" spans="17:17" ht="12.75" customHeight="1">
      <c r="Q838" s="2"/>
    </row>
    <row r="839" spans="17:17" ht="12.75" customHeight="1">
      <c r="Q839" s="2"/>
    </row>
    <row r="840" spans="17:17" ht="12.75" customHeight="1">
      <c r="Q840" s="2"/>
    </row>
    <row r="841" spans="17:17" ht="12.75" customHeight="1">
      <c r="Q841" s="2"/>
    </row>
    <row r="842" spans="17:17" ht="12.75" customHeight="1">
      <c r="Q842" s="2"/>
    </row>
    <row r="843" spans="17:17" ht="12.75" customHeight="1">
      <c r="Q843" s="2"/>
    </row>
    <row r="844" spans="17:17" ht="12.75" customHeight="1">
      <c r="Q844" s="2"/>
    </row>
    <row r="845" spans="17:17" ht="12.75" customHeight="1">
      <c r="Q845" s="2"/>
    </row>
    <row r="846" spans="17:17" ht="12.75" customHeight="1">
      <c r="Q846" s="2"/>
    </row>
    <row r="847" spans="17:17" ht="12.75" customHeight="1">
      <c r="Q847" s="2"/>
    </row>
    <row r="848" spans="17:17" ht="12.75" customHeight="1">
      <c r="Q848" s="2"/>
    </row>
    <row r="849" spans="17:17" ht="12.75" customHeight="1">
      <c r="Q849" s="2"/>
    </row>
    <row r="850" spans="17:17" ht="12.75" customHeight="1">
      <c r="Q850" s="2"/>
    </row>
    <row r="851" spans="17:17" ht="12.75" customHeight="1">
      <c r="Q851" s="2"/>
    </row>
    <row r="852" spans="17:17" ht="12.75" customHeight="1">
      <c r="Q852" s="2"/>
    </row>
    <row r="853" spans="17:17" ht="12.75" customHeight="1">
      <c r="Q853" s="2"/>
    </row>
    <row r="854" spans="17:17" ht="12.75" customHeight="1">
      <c r="Q854" s="2"/>
    </row>
    <row r="855" spans="17:17" ht="12.75" customHeight="1">
      <c r="Q855" s="2"/>
    </row>
    <row r="856" spans="17:17" ht="12.75" customHeight="1">
      <c r="Q856" s="2"/>
    </row>
    <row r="857" spans="17:17" ht="12.75" customHeight="1">
      <c r="Q857" s="2"/>
    </row>
    <row r="858" spans="17:17" ht="12.75" customHeight="1">
      <c r="Q858" s="2"/>
    </row>
    <row r="859" spans="17:17" ht="12.75" customHeight="1">
      <c r="Q859" s="2"/>
    </row>
    <row r="860" spans="17:17" ht="12.75" customHeight="1">
      <c r="Q860" s="2"/>
    </row>
    <row r="861" spans="17:17" ht="12.75" customHeight="1">
      <c r="Q861" s="2"/>
    </row>
    <row r="862" spans="17:17" ht="12.75" customHeight="1">
      <c r="Q862" s="2"/>
    </row>
    <row r="863" spans="17:17" ht="12.75" customHeight="1">
      <c r="Q863" s="2"/>
    </row>
    <row r="864" spans="17:17" ht="12.75" customHeight="1">
      <c r="Q864" s="2"/>
    </row>
    <row r="865" spans="17:17" ht="12.75" customHeight="1">
      <c r="Q865" s="2"/>
    </row>
    <row r="866" spans="17:17" ht="12.75" customHeight="1">
      <c r="Q866" s="2"/>
    </row>
    <row r="867" spans="17:17" ht="12.75" customHeight="1">
      <c r="Q867" s="2"/>
    </row>
    <row r="868" spans="17:17" ht="12.75" customHeight="1">
      <c r="Q868" s="2"/>
    </row>
    <row r="869" spans="17:17" ht="12.75" customHeight="1">
      <c r="Q869" s="2"/>
    </row>
    <row r="870" spans="17:17" ht="12.75" customHeight="1">
      <c r="Q870" s="2"/>
    </row>
    <row r="871" spans="17:17" ht="12.75" customHeight="1">
      <c r="Q871" s="2"/>
    </row>
    <row r="872" spans="17:17" ht="12.75" customHeight="1">
      <c r="Q872" s="2"/>
    </row>
    <row r="873" spans="17:17" ht="12.75" customHeight="1">
      <c r="Q873" s="2"/>
    </row>
    <row r="874" spans="17:17" ht="12.75" customHeight="1">
      <c r="Q874" s="2"/>
    </row>
    <row r="875" spans="17:17" ht="12.75" customHeight="1">
      <c r="Q875" s="2"/>
    </row>
    <row r="876" spans="17:17" ht="12.75" customHeight="1">
      <c r="Q876" s="2"/>
    </row>
    <row r="877" spans="17:17" ht="12.75" customHeight="1">
      <c r="Q877" s="2"/>
    </row>
    <row r="878" spans="17:17" ht="12.75" customHeight="1">
      <c r="Q878" s="2"/>
    </row>
    <row r="879" spans="17:17" ht="12.75" customHeight="1">
      <c r="Q879" s="2"/>
    </row>
    <row r="880" spans="17:17" ht="12.75" customHeight="1">
      <c r="Q880" s="2"/>
    </row>
    <row r="881" spans="17:17" ht="12.75" customHeight="1">
      <c r="Q881" s="2"/>
    </row>
    <row r="882" spans="17:17" ht="12.75" customHeight="1">
      <c r="Q882" s="2"/>
    </row>
    <row r="883" spans="17:17" ht="12.75" customHeight="1">
      <c r="Q883" s="2"/>
    </row>
    <row r="884" spans="17:17" ht="12.75" customHeight="1">
      <c r="Q884" s="2"/>
    </row>
    <row r="885" spans="17:17" ht="12.75" customHeight="1">
      <c r="Q885" s="2"/>
    </row>
    <row r="886" spans="17:17" ht="12.75" customHeight="1">
      <c r="Q886" s="2"/>
    </row>
    <row r="887" spans="17:17" ht="12.75" customHeight="1">
      <c r="Q887" s="2"/>
    </row>
    <row r="888" spans="17:17" ht="12.75" customHeight="1">
      <c r="Q888" s="2"/>
    </row>
    <row r="889" spans="17:17" ht="12.75" customHeight="1">
      <c r="Q889" s="2"/>
    </row>
    <row r="890" spans="17:17" ht="12.75" customHeight="1">
      <c r="Q890" s="2"/>
    </row>
    <row r="891" spans="17:17" ht="12.75" customHeight="1">
      <c r="Q891" s="2"/>
    </row>
    <row r="892" spans="17:17" ht="12.75" customHeight="1">
      <c r="Q892" s="2"/>
    </row>
    <row r="893" spans="17:17" ht="12.75" customHeight="1">
      <c r="Q893" s="2"/>
    </row>
    <row r="894" spans="17:17" ht="12.75" customHeight="1">
      <c r="Q894" s="2"/>
    </row>
    <row r="895" spans="17:17" ht="12.75" customHeight="1">
      <c r="Q895" s="2"/>
    </row>
    <row r="896" spans="17:17" ht="12.75" customHeight="1">
      <c r="Q896" s="2"/>
    </row>
    <row r="897" spans="17:17" ht="12.75" customHeight="1">
      <c r="Q897" s="2"/>
    </row>
    <row r="898" spans="17:17" ht="12.75" customHeight="1">
      <c r="Q898" s="2"/>
    </row>
    <row r="899" spans="17:17" ht="12.75" customHeight="1">
      <c r="Q899" s="2"/>
    </row>
    <row r="900" spans="17:17" ht="12.75" customHeight="1">
      <c r="Q900" s="2"/>
    </row>
    <row r="901" spans="17:17" ht="12.75" customHeight="1">
      <c r="Q901" s="2"/>
    </row>
    <row r="902" spans="17:17" ht="12.75" customHeight="1">
      <c r="Q902" s="2"/>
    </row>
    <row r="903" spans="17:17" ht="12.75" customHeight="1">
      <c r="Q903" s="2"/>
    </row>
    <row r="904" spans="17:17" ht="12.75" customHeight="1">
      <c r="Q904" s="2"/>
    </row>
    <row r="905" spans="17:17" ht="12.75" customHeight="1">
      <c r="Q905" s="2"/>
    </row>
    <row r="906" spans="17:17" ht="12.75" customHeight="1">
      <c r="Q906" s="2"/>
    </row>
    <row r="907" spans="17:17" ht="12.75" customHeight="1">
      <c r="Q907" s="2"/>
    </row>
    <row r="908" spans="17:17" ht="12.75" customHeight="1">
      <c r="Q908" s="2"/>
    </row>
    <row r="909" spans="17:17" ht="12.75" customHeight="1">
      <c r="Q909" s="2"/>
    </row>
    <row r="910" spans="17:17" ht="12.75" customHeight="1">
      <c r="Q910" s="2"/>
    </row>
    <row r="911" spans="17:17" ht="12.75" customHeight="1">
      <c r="Q911" s="2"/>
    </row>
    <row r="912" spans="17:17" ht="12.75" customHeight="1">
      <c r="Q912" s="2"/>
    </row>
    <row r="913" spans="17:17" ht="12.75" customHeight="1">
      <c r="Q913" s="2"/>
    </row>
    <row r="914" spans="17:17" ht="12.75" customHeight="1">
      <c r="Q914" s="2"/>
    </row>
    <row r="915" spans="17:17" ht="12.75" customHeight="1">
      <c r="Q915" s="2"/>
    </row>
    <row r="916" spans="17:17" ht="12.75" customHeight="1">
      <c r="Q916" s="2"/>
    </row>
    <row r="917" spans="17:17" ht="12.75" customHeight="1">
      <c r="Q917" s="2"/>
    </row>
    <row r="918" spans="17:17" ht="12.75" customHeight="1">
      <c r="Q918" s="2"/>
    </row>
    <row r="919" spans="17:17" ht="12.75" customHeight="1">
      <c r="Q919" s="2"/>
    </row>
    <row r="920" spans="17:17" ht="12.75" customHeight="1">
      <c r="Q920" s="2"/>
    </row>
    <row r="921" spans="17:17" ht="12.75" customHeight="1">
      <c r="Q921" s="2"/>
    </row>
    <row r="922" spans="17:17" ht="12.75" customHeight="1">
      <c r="Q922" s="2"/>
    </row>
    <row r="923" spans="17:17" ht="12.75" customHeight="1">
      <c r="Q923" s="2"/>
    </row>
    <row r="924" spans="17:17" ht="12.75" customHeight="1">
      <c r="Q924" s="2"/>
    </row>
    <row r="925" spans="17:17" ht="12.75" customHeight="1">
      <c r="Q925" s="2"/>
    </row>
    <row r="926" spans="17:17" ht="12.75" customHeight="1">
      <c r="Q926" s="2"/>
    </row>
    <row r="927" spans="17:17" ht="12.75" customHeight="1">
      <c r="Q927" s="2"/>
    </row>
    <row r="928" spans="17:17" ht="12.75" customHeight="1">
      <c r="Q928" s="2"/>
    </row>
    <row r="929" spans="17:17" ht="12.75" customHeight="1">
      <c r="Q929" s="2"/>
    </row>
    <row r="930" spans="17:17" ht="12.75" customHeight="1">
      <c r="Q930" s="2"/>
    </row>
    <row r="931" spans="17:17" ht="12.75" customHeight="1">
      <c r="Q931" s="2"/>
    </row>
    <row r="932" spans="17:17" ht="12.75" customHeight="1">
      <c r="Q932" s="2"/>
    </row>
    <row r="933" spans="17:17" ht="12.75" customHeight="1">
      <c r="Q933" s="2"/>
    </row>
    <row r="934" spans="17:17" ht="12.75" customHeight="1">
      <c r="Q934" s="2"/>
    </row>
    <row r="935" spans="17:17" ht="12.75" customHeight="1">
      <c r="Q935" s="2"/>
    </row>
    <row r="936" spans="17:17" ht="12.75" customHeight="1">
      <c r="Q936" s="2"/>
    </row>
    <row r="937" spans="17:17" ht="12.75" customHeight="1">
      <c r="Q937" s="2"/>
    </row>
    <row r="938" spans="17:17" ht="12.75" customHeight="1">
      <c r="Q938" s="2"/>
    </row>
    <row r="939" spans="17:17" ht="12.75" customHeight="1">
      <c r="Q939" s="2"/>
    </row>
    <row r="940" spans="17:17" ht="12.75" customHeight="1">
      <c r="Q940" s="2"/>
    </row>
    <row r="941" spans="17:17" ht="12.75" customHeight="1">
      <c r="Q941" s="2"/>
    </row>
    <row r="942" spans="17:17" ht="12.75" customHeight="1">
      <c r="Q942" s="2"/>
    </row>
    <row r="943" spans="17:17" ht="12.75" customHeight="1">
      <c r="Q943" s="2"/>
    </row>
    <row r="944" spans="17:17" ht="12.75" customHeight="1">
      <c r="Q944" s="2"/>
    </row>
    <row r="945" spans="17:17" ht="12.75" customHeight="1">
      <c r="Q945" s="2"/>
    </row>
    <row r="946" spans="17:17" ht="12.75" customHeight="1">
      <c r="Q946" s="2"/>
    </row>
    <row r="947" spans="17:17" ht="12.75" customHeight="1">
      <c r="Q947" s="2"/>
    </row>
    <row r="948" spans="17:17" ht="12.75" customHeight="1">
      <c r="Q948" s="2"/>
    </row>
    <row r="949" spans="17:17" ht="12.75" customHeight="1">
      <c r="Q949" s="2"/>
    </row>
    <row r="950" spans="17:17" ht="12.75" customHeight="1">
      <c r="Q950" s="2"/>
    </row>
    <row r="951" spans="17:17" ht="12.75" customHeight="1">
      <c r="Q951" s="2"/>
    </row>
    <row r="952" spans="17:17" ht="12.75" customHeight="1">
      <c r="Q952" s="2"/>
    </row>
    <row r="953" spans="17:17" ht="12.75" customHeight="1">
      <c r="Q953" s="2"/>
    </row>
    <row r="954" spans="17:17" ht="12.75" customHeight="1">
      <c r="Q954" s="2"/>
    </row>
    <row r="955" spans="17:17" ht="12.75" customHeight="1">
      <c r="Q955" s="2"/>
    </row>
    <row r="956" spans="17:17" ht="12.75" customHeight="1">
      <c r="Q956" s="2"/>
    </row>
  </sheetData>
  <phoneticPr fontId="5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貼りつけ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kazuhiro hosikawa</cp:lastModifiedBy>
  <dcterms:created xsi:type="dcterms:W3CDTF">2017-08-18T04:17:05Z</dcterms:created>
  <dcterms:modified xsi:type="dcterms:W3CDTF">2024-07-02T09:33:58Z</dcterms:modified>
</cp:coreProperties>
</file>