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07" windowHeight="8192" windowWidth="16384" xWindow="0" yWindow="0"/>
  </bookViews>
  <sheets>
    <sheet name="Collection List" sheetId="1" state="visible" r:id="rId2"/>
    <sheet name="lists" sheetId="2" state="visible" r:id="rId3"/>
  </sheets>
  <calcPr iterateCount="100" refMode="A1" iterate="false" iterateDelta="0.0001"/>
</workbook>
</file>

<file path=xl/sharedStrings.xml><?xml version="1.0" encoding="utf-8"?>
<sst xmlns="http://schemas.openxmlformats.org/spreadsheetml/2006/main" count="877" uniqueCount="649">
  <si>
    <t>Submitted By</t>
  </si>
  <si>
    <r>
      <t xml:space="preserve">Collection Name
</t>
    </r>
    <r>
      <rPr>
        <sz val="9"/>
        <color rgb="FFFFFFFF"/>
        <rFont val="Calibri"/>
        <family val="2"/>
        <charset val="1"/>
      </rPr>
      <t xml:space="preserve">&lt;set by Franklin&gt;</t>
    </r>
  </si>
  <si>
    <r>
      <t xml:space="preserve">Media
</t>
    </r>
    <r>
      <rPr>
        <sz val="9"/>
        <color rgb="FFFFFFFF"/>
        <rFont val="Calibri"/>
        <family val="2"/>
        <charset val="1"/>
      </rPr>
      <t xml:space="preserve">&lt;select&gt;</t>
    </r>
  </si>
  <si>
    <t># of Media</t>
  </si>
  <si>
    <t>Collection Owner</t>
  </si>
  <si>
    <t>Collection Location</t>
  </si>
  <si>
    <t>Program Title English</t>
  </si>
  <si>
    <r>
      <t xml:space="preserve">Main Text Title Tibetan
</t>
    </r>
    <r>
      <rPr>
        <sz val="9"/>
        <color rgb="FFFFFFFF"/>
        <rFont val="Calibri"/>
        <family val="2"/>
        <charset val="1"/>
      </rPr>
      <t xml:space="preserve">&lt;select&gt;</t>
    </r>
  </si>
  <si>
    <r>
      <t xml:space="preserve">Main Text Title English
</t>
    </r>
    <r>
      <rPr>
        <sz val="9"/>
        <color rgb="FFFFFFFF"/>
        <rFont val="Calibri"/>
        <family val="2"/>
        <charset val="1"/>
      </rPr>
      <t xml:space="preserve">&lt;select&gt;</t>
    </r>
  </si>
  <si>
    <r>
      <t xml:space="preserve">Program Location
</t>
    </r>
    <r>
      <rPr>
        <sz val="9"/>
        <color rgb="FFFFFFFF"/>
        <rFont val="Calibri"/>
        <family val="2"/>
        <charset val="1"/>
      </rPr>
      <t xml:space="preserve">&lt;select&gt;</t>
    </r>
  </si>
  <si>
    <t>Date from</t>
  </si>
  <si>
    <t>Date to</t>
  </si>
  <si>
    <t>Teacher</t>
  </si>
  <si>
    <r>
      <t xml:space="preserve">Restricted?
</t>
    </r>
    <r>
      <rPr>
        <sz val="9"/>
        <color rgb="FFFFFFFF"/>
        <rFont val="Calibri"/>
        <family val="2"/>
        <charset val="1"/>
      </rPr>
      <t xml:space="preserve">&lt;select&gt;</t>
    </r>
  </si>
  <si>
    <r>
      <t xml:space="preserve">Original Recorded By
</t>
    </r>
    <r>
      <rPr>
        <sz val="9"/>
        <color rgb="FFFFFFFF"/>
        <rFont val="Calibri"/>
        <family val="2"/>
        <charset val="1"/>
      </rPr>
      <t xml:space="preserve">&lt;select&gt;</t>
    </r>
  </si>
  <si>
    <r>
      <t xml:space="preserve">Copy or Original
</t>
    </r>
    <r>
      <rPr>
        <sz val="9"/>
        <color rgb="FFFFFFFF"/>
        <rFont val="Calibri"/>
        <family val="2"/>
        <charset val="1"/>
      </rPr>
      <t xml:space="preserve">&lt;select&gt;</t>
    </r>
  </si>
  <si>
    <t>Translation Languages</t>
  </si>
  <si>
    <t>Notes</t>
  </si>
  <si>
    <t>Post-Digi Notes</t>
  </si>
  <si>
    <t>Post-Production Notes</t>
  </si>
  <si>
    <t>Hanna Severin</t>
  </si>
  <si>
    <t>rgyud.bla.ma-brussels-1979-rfu-te-157c</t>
  </si>
  <si>
    <t>Cassette Tape</t>
  </si>
  <si>
    <t>Rosie Fuchs</t>
  </si>
  <si>
    <t>Hamburg</t>
  </si>
  <si>
    <t>Buddha Nature</t>
  </si>
  <si>
    <t>12. theg pa chen po rgyud bla ma'i bstan bcos : thogs med</t>
  </si>
  <si>
    <t>12. Buddha Nature</t>
  </si>
  <si>
    <t>Brussels, Belgium</t>
  </si>
  <si>
    <t>17/07/1979</t>
  </si>
  <si>
    <t>KTGR</t>
  </si>
  <si>
    <t>No</t>
  </si>
  <si>
    <t>original</t>
  </si>
  <si>
    <t>English</t>
  </si>
  <si>
    <t>finished at 16.02.2012</t>
  </si>
  <si>
    <t>zab.mo.nang.don-arvillard-1981-rfu-te-13c</t>
  </si>
  <si>
    <t>The Profound Inner Topics</t>
  </si>
  <si>
    <t>26. zab mo nang gi don : karma pa rang byung rdo rje</t>
  </si>
  <si>
    <t>26. Profound Inner Topic</t>
  </si>
  <si>
    <t>Karma Ling, Arvillard, France</t>
  </si>
  <si>
    <t>30/08/1981</t>
  </si>
  <si>
    <t>finished at 24.02.2012, there is no translation into English from tape 5</t>
  </si>
  <si>
    <t>zab.mo.nang.don-plaige-1982-rfu-te-4c</t>
  </si>
  <si>
    <t>Kagyü Ling, Plaige, France</t>
  </si>
  <si>
    <t>07/1982</t>
  </si>
  <si>
    <t>finished at 26.02.2012, the translations into French and English are not recorded, the audio quality of the recordings are bad!</t>
  </si>
  <si>
    <t>rgyud.bla.ma-wachendorf-1987-rfu-tg-2c</t>
  </si>
  <si>
    <t>Kamalashila Institute, Wachendorf, Germany</t>
  </si>
  <si>
    <t>24/10/1987</t>
  </si>
  <si>
    <t>German</t>
  </si>
  <si>
    <t>finished at 26.02.2012, the translation into German is not recorded, the end of talk 2, 25.11.87 is missing</t>
  </si>
  <si>
    <t>shes.bya.mdzod-bodhgaya-1988-rfu-te-9c</t>
  </si>
  <si>
    <t>The Treasury of Knowledge</t>
  </si>
  <si>
    <t>24. shes bya kun khyab mdzod : 'jam mgon kong sprul blo gros mtha' yas (select from SSK/TOK)</t>
  </si>
  <si>
    <t>24. Treasury of Knowledge (select from SSK/TOK)</t>
  </si>
  <si>
    <t>Bodhgaya, India</t>
  </si>
  <si>
    <t>25/11/1988</t>
  </si>
  <si>
    <t>24.-29.11.88, only Rinpoche's teaching is recorded, there is no translation!   finished at 29.02.2012</t>
  </si>
  <si>
    <t>milarepa.songs-hamburg-1996-rfu-tg-8c</t>
  </si>
  <si>
    <t>Milarepa Songs</t>
  </si>
  <si>
    <t>Hamburg, Germany</t>
  </si>
  <si>
    <t>22/09/1996</t>
  </si>
  <si>
    <t>Hanna says: the topic is Mila Songs. Rinpoche is teaching the ultimate view based on different Mila songs.</t>
  </si>
  <si>
    <t>finished at 16.03.2012</t>
  </si>
  <si>
    <t>7A-7B-8A  very bad audio. There is a humming that is louder than the muffled and crunchy voices. Hanna says that's on the source.</t>
  </si>
  <si>
    <t>dbu.ma.rtsa.ba'i-kathmandu-1997-rfu-te-8c</t>
  </si>
  <si>
    <t>Mulamadhymakakarika Chastra</t>
  </si>
  <si>
    <t>1. dbu ma rtsa ba'i tshig le'ur byas pa shes rab ces bya ba : klu sgrub</t>
  </si>
  <si>
    <t>1. Fundamental Wisdom of the Middle Way</t>
  </si>
  <si>
    <t>03.-06.01.97</t>
  </si>
  <si>
    <t>29.01.-01.02.97</t>
  </si>
  <si>
    <t>Some parts of the tapes are in bad shape, some parts are not recorded.</t>
  </si>
  <si>
    <t>finished at 13.03.2012</t>
  </si>
  <si>
    <t>chos.dbyings.bstod.pa-kathmandu-1997-rfu-te-5c</t>
  </si>
  <si>
    <t>Praise of Dharmadathu</t>
  </si>
  <si>
    <t>4. chos kyi dbyings su bstod pa : klu sgrub</t>
  </si>
  <si>
    <t>4. In Praise of Dharmadh+Atu</t>
  </si>
  <si>
    <t>Kathmandu, Nepal</t>
  </si>
  <si>
    <t>14/02/1997</t>
  </si>
  <si>
    <t>?-hamburg-1996-rfu-tg-8c</t>
  </si>
  <si>
    <t>finished at 08.03.2012</t>
  </si>
  <si>
    <t>mi.la'i.bla.sgrub-manali-1983-rfu-t-8c</t>
  </si>
  <si>
    <t>Mila 1-8, Milarepa practise and Uma-teachings</t>
  </si>
  <si>
    <t>Manali, India</t>
  </si>
  <si>
    <t>08/1983</t>
  </si>
  <si>
    <t>finished at  06.03.2012</t>
  </si>
  <si>
    <t>Katerina Hohlaki</t>
  </si>
  <si>
    <t>spyod 'jug-athens-1990-eli-tε-4c</t>
  </si>
  <si>
    <t>Eirini Litra</t>
  </si>
  <si>
    <t>Athens, Greece</t>
  </si>
  <si>
    <t>Transcendent wisdom chapter from Boddhichariavatara</t>
  </si>
  <si>
    <t>7. byang chub sems dpa'i spyod pa la 'jug pa : zhi ba lha</t>
  </si>
  <si>
    <t>7. Bodhisattvas Way of Life</t>
  </si>
  <si>
    <t>16-08-1990</t>
  </si>
  <si>
    <t>16/08/1990</t>
  </si>
  <si>
    <t>Greek ( Hara Kalomiri)</t>
  </si>
  <si>
    <t>dbu.ma.rtsa.ba'i-athens-2003-mpi-teε-15c</t>
  </si>
  <si>
    <t>Maria Pitsiu</t>
  </si>
  <si>
    <t>Fundamental wisdom of the middle way and Entering the middle way</t>
  </si>
  <si>
    <t>8-4-2003</t>
  </si>
  <si>
    <t>English (Ari Goldfield), Greek (Maria Pitsiu and Hara Kalomiri)</t>
  </si>
  <si>
    <r>
      <t xml:space="preserve">From Entering the middle way: the chapter is on 16 Emptiness, KTGR also taught the Heart Sutra. (</t>
    </r>
    <r>
      <rPr>
        <b val="true"/>
        <sz val="11"/>
        <color rgb="FFFF0000"/>
        <rFont val="Calibri"/>
        <family val="2"/>
        <charset val="1"/>
      </rPr>
      <t xml:space="preserve">DIGITISED BY KATERINA</t>
    </r>
    <r>
      <rPr>
        <sz val="11"/>
        <color rgb="FF000000"/>
        <rFont val="Calibri"/>
        <family val="2"/>
        <charset val="1"/>
      </rPr>
      <t xml:space="preserve">)</t>
    </r>
  </si>
  <si>
    <t>shes.bya.mdzod-munich-1986-msi-tg-6c</t>
  </si>
  <si>
    <t>Mille Siebelts</t>
  </si>
  <si>
    <t>Kiel, Germany</t>
  </si>
  <si>
    <t>The treasury of knowledge (Shes bya mdzod) by Lodrö Thaye</t>
  </si>
  <si>
    <t>Munich</t>
  </si>
  <si>
    <t>04.1986</t>
  </si>
  <si>
    <t>Mille</t>
  </si>
  <si>
    <t>Program Location: München</t>
  </si>
  <si>
    <t>finished at 24.03.2012</t>
  </si>
  <si>
    <t>nges.don.rgya.mtsho-athens-1992-msi-te-1c</t>
  </si>
  <si>
    <t>Mahamudra Prayer</t>
  </si>
  <si>
    <t>34. phyag chen smon lam : karma pa rang byung rdo rje</t>
  </si>
  <si>
    <t>34. Mahamudra Prayer</t>
  </si>
  <si>
    <t>07.1992</t>
  </si>
  <si>
    <t>the Topic is "The Ocean of Definitive Meaning"! finished at 25.03.2012</t>
  </si>
  <si>
    <t>mahamudra.mahaati.madyamaka-halscheid-1992-msi-teg-25c</t>
  </si>
  <si>
    <t>Mahamudra, Maha Ati, Mahamadhamaka</t>
  </si>
  <si>
    <t>29. lam rim ye shes snying po'i 'grel pa ye shes snang ba rab tu rgyas pa : 'jam mgon kong sprul blo gros mtha' yas</t>
  </si>
  <si>
    <t>28. Gradual Path of the Wisdom Essence</t>
  </si>
  <si>
    <t>08.1992</t>
  </si>
  <si>
    <t>English + German</t>
  </si>
  <si>
    <t>Program Location: Mahamudra Retreat Zentrum, Halscheid, Germany</t>
  </si>
  <si>
    <t>finished at 03.04.2012</t>
  </si>
  <si>
    <t>song.of.lodro.thaye-halscheid-1993-msi-te-7c</t>
  </si>
  <si>
    <t>The Song of Lodrö Thaye</t>
  </si>
  <si>
    <t>01.1993</t>
  </si>
  <si>
    <t>finished at 05.04.2012</t>
  </si>
  <si>
    <t>chos.dang.chos.nyid-halscheid-1993-msi-te-27c</t>
  </si>
  <si>
    <t>Distinguishing phenomena and their nature (chos dang chos nyid rnam par ‘byed pa by Maitreya)</t>
  </si>
  <si>
    <t>11. chos dang chos nyid rnam par 'byed pa'i tshig le'ur byas pa'i 'grel ba ye shes snang ba rnam 'byed : 'ju mi pham</t>
  </si>
  <si>
    <t>11. Distinguishing Phenomena and Pure Being Commentary</t>
  </si>
  <si>
    <t>finished at 18.04.2012</t>
  </si>
  <si>
    <t>song.of.tashi.oser.and.tilopa-halscheid-1993-msi-te-3c</t>
  </si>
  <si>
    <t>The Song of Tashi Öser, The Song of Tilopa</t>
  </si>
  <si>
    <t>3c finished at 10.04.2012</t>
  </si>
  <si>
    <t>recordist code</t>
  </si>
  <si>
    <t>recordist name</t>
  </si>
  <si>
    <t>program location</t>
  </si>
  <si>
    <t>translation languages</t>
  </si>
  <si>
    <t>language code</t>
  </si>
  <si>
    <t>translators</t>
  </si>
  <si>
    <t>restriction</t>
  </si>
  <si>
    <t>topics</t>
  </si>
  <si>
    <t>media format</t>
  </si>
  <si>
    <t>&lt; code</t>
  </si>
  <si>
    <t>media condition</t>
  </si>
  <si>
    <t>copy or original?</t>
  </si>
  <si>
    <t>session</t>
  </si>
  <si>
    <t>songs</t>
  </si>
  <si>
    <t>texts contractions</t>
  </si>
  <si>
    <t>texts wylie</t>
  </si>
  <si>
    <t>texts english</t>
  </si>
  <si>
    <t>texts sanskrit</t>
  </si>
  <si>
    <t>kbr</t>
  </si>
  <si>
    <t>Karl Brunnhölzl</t>
  </si>
  <si>
    <t>Antwerp, Belgium</t>
  </si>
  <si>
    <t>Tibetan</t>
  </si>
  <si>
    <t>t</t>
  </si>
  <si>
    <t>Yes</t>
  </si>
  <si>
    <t>six dharmas of Nāropa</t>
  </si>
  <si>
    <t>c</t>
  </si>
  <si>
    <t>good</t>
  </si>
  <si>
    <t>morning</t>
  </si>
  <si>
    <t>A Concise Explanation Of Dharmadhatu Called: The Mind Itself—Dharmadhatu’s Luminous Expanse</t>
  </si>
  <si>
    <t>abu</t>
  </si>
  <si>
    <t>Anne Burchardi</t>
  </si>
  <si>
    <t>e</t>
  </si>
  <si>
    <t>madhyamaka</t>
  </si>
  <si>
    <t>DAT Tape</t>
  </si>
  <si>
    <t>d</t>
  </si>
  <si>
    <t>fair</t>
  </si>
  <si>
    <t>copy</t>
  </si>
  <si>
    <t>noon</t>
  </si>
  <si>
    <t>A Song Of Body Parts</t>
  </si>
  <si>
    <t>2. dbu ma rtsa ba'i mchan 'grel gnas lugs rab gsal klu dbang dgongs rgyan : 'ju mi pham</t>
  </si>
  <si>
    <t>2. Fundamental Wisdom of the Middle Way Commentary</t>
  </si>
  <si>
    <t>eca</t>
  </si>
  <si>
    <t>Elizabeth Callahan</t>
  </si>
  <si>
    <t>Bacca, CO, USA</t>
  </si>
  <si>
    <t>g</t>
  </si>
  <si>
    <t>mahāmudrā</t>
  </si>
  <si>
    <t>Mini Disc</t>
  </si>
  <si>
    <t>mn</t>
  </si>
  <si>
    <t>bad</t>
  </si>
  <si>
    <t>copy of copy</t>
  </si>
  <si>
    <t>afternoon</t>
  </si>
  <si>
    <t>A Song Of Meaningful Connections</t>
  </si>
  <si>
    <t>3. rigs pa drug cu pa'i tshig le'ur byas pa zhes bya ba : klu sgrub</t>
  </si>
  <si>
    <t>3. Sixty Stanzas on Reasoning</t>
  </si>
  <si>
    <t>jfr</t>
  </si>
  <si>
    <t>Jane Friedewald</t>
  </si>
  <si>
    <t>Birmingham, UK</t>
  </si>
  <si>
    <t>French</t>
  </si>
  <si>
    <t>f</t>
  </si>
  <si>
    <t>Milarepa songs</t>
  </si>
  <si>
    <t>Micro Disc</t>
  </si>
  <si>
    <t>mc</t>
  </si>
  <si>
    <t>not sure</t>
  </si>
  <si>
    <t>evening</t>
  </si>
  <si>
    <t>A Song Of No Attachment To This And That</t>
  </si>
  <si>
    <t>4. chos dbyings bstod pa</t>
  </si>
  <si>
    <t>rfu</t>
  </si>
  <si>
    <t>Greek</t>
  </si>
  <si>
    <t>ε</t>
  </si>
  <si>
    <t>Rosi Fuchs</t>
  </si>
  <si>
    <t>dependent origination</t>
  </si>
  <si>
    <t>MP3 Player</t>
  </si>
  <si>
    <t>mp</t>
  </si>
  <si>
    <t>late night</t>
  </si>
  <si>
    <t>A Vajra Song From The Ocean</t>
  </si>
  <si>
    <t>5. chos kyi dbyings su bstod pa zhes bya ba'i bstan bcos kyi rnam par bshad pa chos kyi dbyings rnam par nges pa : sh+A kya mchog ldan</t>
  </si>
  <si>
    <t>5. In Praise of Dharmadh+Atu Commentary</t>
  </si>
  <si>
    <t>ago</t>
  </si>
  <si>
    <t>Ari Goldfield</t>
  </si>
  <si>
    <t>Spanish</t>
  </si>
  <si>
    <t>s</t>
  </si>
  <si>
    <t>two truths</t>
  </si>
  <si>
    <t>Flash Drive</t>
  </si>
  <si>
    <t>A Vajra Song Of Khenpo Rinpoche</t>
  </si>
  <si>
    <t>6. stong pa nyid bdun cu pa'i 'grel pa : klu sgrub</t>
  </si>
  <si>
    <t>6. Seventy Stanzas on Emptiness</t>
  </si>
  <si>
    <t>hka</t>
  </si>
  <si>
    <t>Hara Kalomiri</t>
  </si>
  <si>
    <t>Cha'an Center : Tenerife, Spain</t>
  </si>
  <si>
    <t>Polish</t>
  </si>
  <si>
    <t>p</t>
  </si>
  <si>
    <t>aspiration prayers</t>
  </si>
  <si>
    <t>Audio CD</t>
  </si>
  <si>
    <t>cd</t>
  </si>
  <si>
    <t>Aging And Illness</t>
  </si>
  <si>
    <t>7. spyod 'jug</t>
  </si>
  <si>
    <t>kek</t>
  </si>
  <si>
    <t>Kiki Ekselius</t>
  </si>
  <si>
    <t>Dechen Ling :</t>
  </si>
  <si>
    <t>Norwegian</t>
  </si>
  <si>
    <t>n</t>
  </si>
  <si>
    <t>Audio DVD</t>
  </si>
  <si>
    <t>ad</t>
  </si>
  <si>
    <t>An Authentic Portrait Of The Middle Way</t>
  </si>
  <si>
    <t>8. byang chub sems dpa’i spyod pa la ’jug pa’i tshig ’grel ’jam dbyangs bla ma’i zhal lung bdud rtsi’i thig pa : mkhan po kun bzang dpal ldan</t>
  </si>
  <si>
    <t>8. Drops of Nectar Commentary to Bodhisattvas Way of Life</t>
  </si>
  <si>
    <t>ckl</t>
  </si>
  <si>
    <t>Christoph Klonk</t>
  </si>
  <si>
    <t>Dhagpo Kagyü Ling : France</t>
  </si>
  <si>
    <t>Danish</t>
  </si>
  <si>
    <t>Open Reel Tape</t>
  </si>
  <si>
    <t>o</t>
  </si>
  <si>
    <t>An Exchange Between Khenpo Tsültrim Gyamtso Rinpoche And Dzogchen Ponlop Rinpoche</t>
  </si>
  <si>
    <t>9. byang chub sems dpa'i spyod pa la 'jug pa'i 'grel pa legs par bshad pa'i rgya mtsho : dngul chu thogs med / thogs med bzang po dpal</t>
  </si>
  <si>
    <t>9. Ocean of Good Explanation Commentary to Bodhisattvas Way of Life</t>
  </si>
  <si>
    <t>jle</t>
  </si>
  <si>
    <t>Jules Levinson</t>
  </si>
  <si>
    <t>Dorje Denma Ling : Tatamagouche, Canada</t>
  </si>
  <si>
    <t>Chinese</t>
  </si>
  <si>
    <t>VHS Tape</t>
  </si>
  <si>
    <t>v</t>
  </si>
  <si>
    <t>Appearance And Sound, Like Reflection And Echo</t>
  </si>
  <si>
    <t>10. chos dang chos nyid rnam par 'byed pa : thogs med</t>
  </si>
  <si>
    <t>10. Distinguishing Phenomena and Pure Being</t>
  </si>
  <si>
    <t>mma</t>
  </si>
  <si>
    <t>Michele Martin</t>
  </si>
  <si>
    <t>Other</t>
  </si>
  <si>
    <t>PAL Tape</t>
  </si>
  <si>
    <t>Appearance Emptiness Equality</t>
  </si>
  <si>
    <t>cmo</t>
  </si>
  <si>
    <t>Claudine Mona</t>
  </si>
  <si>
    <t>Kagyü Ling : Plaige, France</t>
  </si>
  <si>
    <t>DVD</t>
  </si>
  <si>
    <t>dv</t>
  </si>
  <si>
    <t>Auspiciousness That Lights Up The Universe</t>
  </si>
  <si>
    <t>bre</t>
  </si>
  <si>
    <t>Bärbel Reinschmidt</t>
  </si>
  <si>
    <t>Kagyu Thubten Chöling : Wappingers Falls, USA</t>
  </si>
  <si>
    <t>DVM60 Tape</t>
  </si>
  <si>
    <t>dvm</t>
  </si>
  <si>
    <t>Continuous Practice</t>
  </si>
  <si>
    <t>13. dbus dang mtha' rnam par 'byed pa : thogs med</t>
  </si>
  <si>
    <t>13. Distinguishing Middle from the Extremes</t>
  </si>
  <si>
    <t>psc</t>
  </si>
  <si>
    <t>Peter Schaffranek</t>
  </si>
  <si>
    <t>Kamalashila Institute : Wachendorf, Germany</t>
  </si>
  <si>
    <t>Other (specify in "notes")</t>
  </si>
  <si>
    <t>Dedication</t>
  </si>
  <si>
    <t>14. dbus dang mtha' rnam par 'byed pa'i bstan bcos kyi 'grel ba 'od zer phreng ba : 'ju mi pham</t>
  </si>
  <si>
    <t>14. Distinguishing Middle from the Extremes Commentary</t>
  </si>
  <si>
    <t>ssc</t>
  </si>
  <si>
    <t>Susanne Schefczyk</t>
  </si>
  <si>
    <t>Karma Chang Chub Chö Phel Ling : Heidelberg, Germany</t>
  </si>
  <si>
    <t>Departing Aspiration Prayer</t>
  </si>
  <si>
    <t>15. theg pa chen po mdo sde'i rgyan gyi tshig le'ur byas pa : thogs med</t>
  </si>
  <si>
    <t>15. Ornament of the S+Utra</t>
  </si>
  <si>
    <t>bsc</t>
  </si>
  <si>
    <t>Birgit Scott</t>
  </si>
  <si>
    <t>Karma Ling : Arvillard, France</t>
  </si>
  <si>
    <t>Departing Wishes</t>
  </si>
  <si>
    <t>16. dpal dgyes pa rdo rje'i rgyud kyi rgyal po brtag pa gnyis pa</t>
  </si>
  <si>
    <t>16. Hevajra Tantra</t>
  </si>
  <si>
    <t>jsc</t>
  </si>
  <si>
    <t>Jim Scott</t>
  </si>
  <si>
    <t>Karma Mingyur Ling : Montchardon, France</t>
  </si>
  <si>
    <t>Distinguishing The Provisional From The Definitive In The Context Of Mahamudra</t>
  </si>
  <si>
    <t>17. dpal dgyes pa rdo rje'i rgyud kyi rgyal po brtag pa gnyis pa'i tshig don rnam par 'grol ba gzhom med rdo rje'i gsang ba 'byed pa : blo gros mtha' yas</t>
  </si>
  <si>
    <t>17. Hevajra Tantra Commentary</t>
  </si>
  <si>
    <t>atg</t>
  </si>
  <si>
    <t>Āchārya Tenpa Gyaltsen Negi</t>
  </si>
  <si>
    <t>Karma Teckchen Yi Ong Ling : Halscheid, Germany</t>
  </si>
  <si>
    <t>Eight Cases Of Basic Goodness Not To Be Shunned</t>
  </si>
  <si>
    <t>18. dbu ma rgyan gyi man ngag : zhi ba 'tsho</t>
  </si>
  <si>
    <t>18. Ornament of the Middle Way</t>
  </si>
  <si>
    <t>cze</t>
  </si>
  <si>
    <t>Chryssoula Zerbini</t>
  </si>
  <si>
    <t>Karma Tengyal Ling : Brandenburg</t>
  </si>
  <si>
    <t>Eight Flashing Lances</t>
  </si>
  <si>
    <t>19. shes rab kyi pha rol tu phyin pa'i man ngag gi bstan bcos mngon par rtogs pa'i rgyan zhes bya ba'i tshig le'ur byas pa : thogs med</t>
  </si>
  <si>
    <t>19. Ornament of Clear Realization</t>
  </si>
  <si>
    <t>sho</t>
  </si>
  <si>
    <t>Shenpen Hookham</t>
  </si>
  <si>
    <t>Karma Tengyal Ling : Ludwigshorst, Germany</t>
  </si>
  <si>
    <t>Eight Kinds Of Mastery</t>
  </si>
  <si>
    <t>20. dbu ma la 'jug pa zhes bya ba'i tshig le'ur byas pa : zla ba grags pa</t>
  </si>
  <si>
    <t>20. Entering the Middle Way</t>
  </si>
  <si>
    <t>jed</t>
  </si>
  <si>
    <t>Jérôme Edou</t>
  </si>
  <si>
    <t>Karma Thjö Phel Ling : Rödby, Denmark</t>
  </si>
  <si>
    <t>Eight Orders For My Students</t>
  </si>
  <si>
    <t>21. dbu ma la 'jug pa'i rnam bshad dpal ldan dus gsum mkhyen pa'i zhal lung dwags brgyud grub pa'i shing rta : karma pa mi bskyod rdo rje</t>
  </si>
  <si>
    <t>21. Entering the Middle Way Commentary</t>
  </si>
  <si>
    <t>eli</t>
  </si>
  <si>
    <t>Karma Triyana Dharmachakra : Woodstock, USA</t>
  </si>
  <si>
    <t>Hannah Nydahl</t>
  </si>
  <si>
    <t>Eight Ornaments Of The Profound Meaning</t>
  </si>
  <si>
    <t>22. nges don rgya mtsho : karma pa dbang phyug rdo rje</t>
  </si>
  <si>
    <t>22. Ocean of Definitive Meaning</t>
  </si>
  <si>
    <t>aka</t>
  </si>
  <si>
    <t>Adriana Kasteletti</t>
  </si>
  <si>
    <t>Karma Yönten Ling : Huy, Belgium</t>
  </si>
  <si>
    <t>Ole Nydahl</t>
  </si>
  <si>
    <t>Eight Things To Remember</t>
  </si>
  <si>
    <t>23. dam chos yid bzhin gyi nor bu thar pa rin po che'i rgyan : sgam po pa / dvags po lha rje / bsod nams rin chen</t>
  </si>
  <si>
    <t>23. Jewel Ornament of Liberation</t>
  </si>
  <si>
    <t>hse</t>
  </si>
  <si>
    <t>Karmapa International Buddhist Institute : Delhi, India</t>
  </si>
  <si>
    <t>. . . . . . . . . . . . . . . . . . . . . . .</t>
  </si>
  <si>
    <t>Eight Wonderful Forms Of Happiness</t>
  </si>
  <si>
    <t>mpi</t>
  </si>
  <si>
    <t>Karmê Chöling : Barnet, USA</t>
  </si>
  <si>
    <t>Eight-Bliss Fortress</t>
  </si>
  <si>
    <t>25. rnam shes dang ye shes bstan pa'i bstan bcos : karma pa rang byung rdo rje</t>
  </si>
  <si>
    <t>25. Consciousness and Wisdom</t>
  </si>
  <si>
    <t>kho</t>
  </si>
  <si>
    <t>Eighteen Kinds Of Yogic Joy</t>
  </si>
  <si>
    <t>msi</t>
  </si>
  <si>
    <t>La Poujade, France</t>
  </si>
  <si>
    <t>Equality And Seven Things To Forget</t>
  </si>
  <si>
    <t>27. rnal 'byor bla na med pa'i rgyud sde rgya mtsho'i snying po bsdus pa zab mo nang gi don nyung ngu'i tshig gis rnam par 'grol ba zab don snang byed</t>
  </si>
  <si>
    <t>27. Profound Inner Topic Commentary</t>
  </si>
  <si>
    <t>kam</t>
  </si>
  <si>
    <t>Kamalashila</t>
  </si>
  <si>
    <t>Mahamudra Retreat Zentrum : Halscheid, Germany</t>
  </si>
  <si>
    <t>Five Perfections Of The Definitive Meaning</t>
  </si>
  <si>
    <t>28. bla ma'i thugs sgrub rdo rje drag rtsal las zhal gdams lam rim ye shes snying po : gu ru rin po che (mchog gyur gling pa)</t>
  </si>
  <si>
    <t>ahe</t>
  </si>
  <si>
    <t>Annette Heerz</t>
  </si>
  <si>
    <t>Four Supreme Things And Eleven Supreme Things</t>
  </si>
  <si>
    <t>29. Light of Wisdom</t>
  </si>
  <si>
    <t>ktl</t>
  </si>
  <si>
    <t>Karma Tengyal Ling</t>
  </si>
  <si>
    <t>Marpa House : England</t>
  </si>
  <si>
    <t>Friends</t>
  </si>
  <si>
    <t>30. phyag chen sngon 'gro bzhi sbyor dang dngos gzhi'i khrid rim mdor bsdus nges don sgron me : 'jam mgon kong sprul blo gros mtha' yas</t>
  </si>
  <si>
    <t>30. Torch of Certainty</t>
  </si>
  <si>
    <t>ttc</t>
  </si>
  <si>
    <t>TTC Hamburg</t>
  </si>
  <si>
    <t>Marpa Institute : Bouddha, Nepal</t>
  </si>
  <si>
    <t>Guru Rinpoche Prayer</t>
  </si>
  <si>
    <t>31. 'phags pa byams pa'i smon lam</t>
  </si>
  <si>
    <t>31. Maitreya Prayer</t>
  </si>
  <si>
    <t>yol</t>
  </si>
  <si>
    <t>Karma Teckchen Yi Ong Ling</t>
  </si>
  <si>
    <t>Montreal, Canada</t>
  </si>
  <si>
    <t>Happiness And Misery, Drawing The Line</t>
  </si>
  <si>
    <t>32. 'phags pa bzang po spyod pa'i smon lam gyi rgyal po</t>
  </si>
  <si>
    <t>32. Prayer of Excellent Conduct</t>
  </si>
  <si>
    <t>jdk</t>
  </si>
  <si>
    <t>Jobst &amp; Dorothee Koss</t>
  </si>
  <si>
    <t>Munich, Germany</t>
  </si>
  <si>
    <t>Happy Ending Song</t>
  </si>
  <si>
    <t>33. bde ba can gyi smon lam : chags med / rA ga a syas</t>
  </si>
  <si>
    <t>33. Sukhavati Prayer</t>
  </si>
  <si>
    <t>pak</t>
  </si>
  <si>
    <t>Palo Alto KTC</t>
  </si>
  <si>
    <t>Oxford, UK</t>
  </si>
  <si>
    <t>Identifying A Capable Student</t>
  </si>
  <si>
    <t>rsa</t>
  </si>
  <si>
    <t>Rigpe Dorje San Antonio</t>
  </si>
  <si>
    <t>Pullahari, Nepal</t>
  </si>
  <si>
    <t>Impartial Aspiration Prayer</t>
  </si>
  <si>
    <t>35. bka' brgyud mgur mtsho</t>
  </si>
  <si>
    <t>35. Rain of Wisdom</t>
  </si>
  <si>
    <t>sne</t>
  </si>
  <si>
    <t>Susan Neumeier</t>
  </si>
  <si>
    <t>Samos, Greece</t>
  </si>
  <si>
    <t>Light Offering</t>
  </si>
  <si>
    <t>36. sgra bsgyur mar pa lo tsA'i rnam par thar pa mthong ba don yod : gtsang myon he ru ka rus pa'i rgyan can</t>
  </si>
  <si>
    <t>36. Marpa Biography</t>
  </si>
  <si>
    <t>dwh</t>
  </si>
  <si>
    <t>Dennis White</t>
  </si>
  <si>
    <t>Samye Dzong : Brussels, Belgium </t>
  </si>
  <si>
    <t>Long Life Prayer For Khenchen Tsültrim Gyamtso Rinpoche</t>
  </si>
  <si>
    <t>37. rje btsun mi la ras pa'i rnam thar : gtsang myon he ru ka rus pa'i rgyan can</t>
  </si>
  <si>
    <t>37. Milarepa Biography</t>
  </si>
  <si>
    <t>bos</t>
  </si>
  <si>
    <t>Boulder Shambhala</t>
  </si>
  <si>
    <t>Samye Ling : Eskdalemuir, Scotland</t>
  </si>
  <si>
    <t>Long Life Prayer For Khenpo Tsultrim Gyamtso Rinpoche</t>
  </si>
  <si>
    <t>38. rje btsun mi la ras pa'i mgur 'bum : gtsang myon he ru ka rus pa'i rgyan can</t>
  </si>
  <si>
    <t>38. Hundred Thousand Songs of Milarepa</t>
  </si>
  <si>
    <t>lak</t>
  </si>
  <si>
    <t>LA KTC</t>
  </si>
  <si>
    <t>Thegsum Tashi Chöling : Hamburg, Germany</t>
  </si>
  <si>
    <t>Looking Nakedly, Resting Still</t>
  </si>
  <si>
    <t>39. rje btsun ras pa chen po la brten pa'i bla ma'i rnal 'byor tshogs mchod dang bcas pa ye shes dpal 'bar : karma ngag dbang yon tan rgya mtsho / blo gros mtha' yas</t>
  </si>
  <si>
    <t>39. Milarepa Sadhana</t>
  </si>
  <si>
    <t>nys</t>
  </si>
  <si>
    <t>New York Shambhala</t>
  </si>
  <si>
    <t>Thrangu Monastery : Bouddha, Nepal</t>
  </si>
  <si>
    <t>Mahamudra Quotations</t>
  </si>
  <si>
    <t>40. rje btsun ras pa chen po la brten pa'i bla ma'i rnal 'byor gyi zin bris ye shes gsal byed : karma ngag dbang yon tan rgya mtsho / blo gros mtha' yas</t>
  </si>
  <si>
    <t>40. Milarepa Sadhana Commentary</t>
  </si>
  <si>
    <t>rmo</t>
  </si>
  <si>
    <t>Rigpe Dorje Montreal</t>
  </si>
  <si>
    <t>Toronto, Canada</t>
  </si>
  <si>
    <t>Melody Of The Eight Types Of Non-Duality</t>
  </si>
  <si>
    <t>41. rdzogs pa chen po klong chen snying tig gi sngon 'gro'i khrid yig kun bzang bla ma'i zhal lung: dpal sprul rin po che</t>
  </si>
  <si>
    <t>41. Words of my Perfect Teacher</t>
  </si>
  <si>
    <t>nin</t>
  </si>
  <si>
    <t>Nitartha Institute</t>
  </si>
  <si>
    <t>Vancouver, Canada</t>
  </si>
  <si>
    <t>Milarepa's Song Of The Ten Transcendent Perfections</t>
  </si>
  <si>
    <t>42. rdzogs pa chen po yang zab bla sgrub dkon mchog spyi 'dus kyi khrid yig gu ru'i dgongs rgyan nyin byed snying po las rdzogs rim khrid yig khams gsum yongs grol : padma gar gi dbang phyug rtsal (?)</t>
  </si>
  <si>
    <t>42. Complete Liberation of the Three Realms</t>
  </si>
  <si>
    <t>sck</t>
  </si>
  <si>
    <t>Santa Cruz KTC</t>
  </si>
  <si>
    <t>Yölmo, Nepal</t>
  </si>
  <si>
    <t>Milarepa’s Instruction Of Taking Appearances To The Path</t>
  </si>
  <si>
    <t>43. rgyal sras lag len so bdun ma nyams su len pa'i lhan thabs : dngul chu thogs med</t>
  </si>
  <si>
    <t>43. Thirtyseven Practices of a Bodhisattva</t>
  </si>
  <si>
    <t>bak</t>
  </si>
  <si>
    <t>Buenos Aries KTC</t>
  </si>
  <si>
    <t>Dorje Denma Ling, Tatamagouche, NS</t>
  </si>
  <si>
    <t>Milarepa’s Six Bardos</t>
  </si>
  <si>
    <t>44. tshad ma rigs gter : sa skya pa+N+Di ta kun dga' rgyal mtshan</t>
  </si>
  <si>
    <t>44. Treasury of Valid Cognition</t>
  </si>
  <si>
    <t>des</t>
  </si>
  <si>
    <t>Denver Shambhala</t>
  </si>
  <si>
    <t>. . . . . . . . . . . . . . . . . . . . . . . .</t>
  </si>
  <si>
    <t>Milarepa’s Song Of Internalizing Fearlessness And Realization That Has Become Confidence</t>
  </si>
  <si>
    <t>45. rigs bsdus 'phrul gyi lde mig : tshul khrims rgya mtsho</t>
  </si>
  <si>
    <t>45. Magical Key</t>
  </si>
  <si>
    <t>bsh</t>
  </si>
  <si>
    <t>Boston Shambhala</t>
  </si>
  <si>
    <t>Nine Hurdles</t>
  </si>
  <si>
    <t>46. blo rig gi rnam gzhag rigs gzhung rgya mtsho'i snying po : tshul khrims rgya mtsho</t>
  </si>
  <si>
    <t>46. Classifcation of Mind</t>
  </si>
  <si>
    <t>ddl</t>
  </si>
  <si>
    <t>Dorje Denma Ling</t>
  </si>
  <si>
    <t>No Birth, No Base, And Union</t>
  </si>
  <si>
    <t>47. rtags rigs gi rnam gzhag rigs gzhung rgya mtsho'i snying po : tshul khrims rgya mtsho</t>
  </si>
  <si>
    <t>47. Classification of Reasoning</t>
  </si>
  <si>
    <t>ams</t>
  </si>
  <si>
    <t>Anna Maria Schmid</t>
  </si>
  <si>
    <t>Prasangika Song</t>
  </si>
  <si>
    <t>48. phyag rgya chen po'i sgrub thabs bde chen bdud rtsi'i rol gar : tshul khrims rgya mtsho</t>
  </si>
  <si>
    <t>48. Mahamudra Sadhana</t>
  </si>
  <si>
    <t>epa</t>
  </si>
  <si>
    <t>Eleni Panutsopoulou</t>
  </si>
  <si>
    <t>Prayer For Emergence</t>
  </si>
  <si>
    <t>49. gnyug ma'i de nyid gsal ba : dvags po bkra shis nam rgyal</t>
  </si>
  <si>
    <t>49. Clarifying the Natural State</t>
  </si>
  <si>
    <t>Prayer Of Solemn Commitment</t>
  </si>
  <si>
    <t>50. phyag chen zla ba'i 'od zer : dvags po bkra shis nam rgyal</t>
  </si>
  <si>
    <t>50. Moonlight of Mahamudra</t>
  </si>
  <si>
    <t>Pullahari Theme Song</t>
  </si>
  <si>
    <t>51. blo sbyong don bdun ma</t>
  </si>
  <si>
    <t>51. Seven Point Mind Training</t>
  </si>
  <si>
    <t>Rechungma’s Song Of The Sixteen Important Things</t>
  </si>
  <si>
    <t>52. theg pa chen po blo sbyong don bdun ma'i khrid yig : blo gros mtha' yas</t>
  </si>
  <si>
    <t>52. Seven Point Mind Training Commentary</t>
  </si>
  <si>
    <t>Self-Appearing Illusion</t>
  </si>
  <si>
    <t>SKK 1. gdul zhing snod bcud kyi 'jig rten rim pa phye ba</t>
  </si>
  <si>
    <t>TOK 1: Myriad Worlds, Buddhist Cosmology in Abhidharma, Kālacakra, and Dzog-chen</t>
  </si>
  <si>
    <t>Seven Delights</t>
  </si>
  <si>
    <t>SKK 1.1 zhing khams spyir bstan pa theg pa chen po'i lugs ltar brjod pa'i skabs</t>
  </si>
  <si>
    <t>TOK 1.1: The Cosmology of the Universal Way</t>
  </si>
  <si>
    <t>Seven Ways Things Shine Inside And Out</t>
  </si>
  <si>
    <t>SKK 1.2 'jig rten bye brag tu bstan pa theg dman pa dang thun mong du brjod pa'i skabs</t>
  </si>
  <si>
    <t>TOK 1.2: Our Universe according to the Individual and Universal Ways</t>
  </si>
  <si>
    <t>Six Examples Of Illusion That Teach Impermanence</t>
  </si>
  <si>
    <t>SKK 1.3 dus kyi 'khor lo'i lugs dmigs su bsal ba dang 'jal byed tshad brjod pa'i skabs</t>
  </si>
  <si>
    <t>TOK 1.3: Space and Time in the Tantra of the Wheel of Time</t>
  </si>
  <si>
    <t>Six Questions</t>
  </si>
  <si>
    <t>SKK 1.4 'khor ba 'grub byed rgyu rkyen bstan pa'i skabs</t>
  </si>
  <si>
    <t>TOK 1.4:The Causes of Cyclic Life [and the Primordial Purity of the Universe]</t>
  </si>
  <si>
    <t>Six Words That Sum It All Up,</t>
  </si>
  <si>
    <t>SKK 2. 'dul byed ston pa byon tshul rim par phye ba</t>
  </si>
  <si>
    <t>TOK 2: The Light of the World</t>
  </si>
  <si>
    <t>Solemn Commitment To Lead A Meaningful Life By Practicing Dharma</t>
  </si>
  <si>
    <t>SKK 2.1 ston pa nyid sngon byang chub kyi lam du ji ltar gshegs pa'i skabs</t>
  </si>
  <si>
    <t>TOK 2.1: Our Teacher’s Path to Awakening</t>
  </si>
  <si>
    <t>Song Of A Yogi's Galloping Horse</t>
  </si>
  <si>
    <t>SKK 2.2 ston pa mngon par rdzogs par 'tshang rgya ba'i bzhed pa tha dad pa'i skabs</t>
  </si>
  <si>
    <t>TOK 2.2: The Buddha’s Enlightenment</t>
  </si>
  <si>
    <t>Song Of Equality</t>
  </si>
  <si>
    <t>SKK 2.3 sprul pa'i skus zhing 'dir mdzad pa bcu gaganyisa bstan pa'i skabs</t>
  </si>
  <si>
    <t>TOK 2.3: The Buddha’s Twelve Deeds</t>
  </si>
  <si>
    <t>Song Of Mahamudra</t>
  </si>
  <si>
    <t>SKK 2.4 'od gsal rdo rje rtse mo'i lugs kyi sku dang zhing khams khyad par du phye ba'i skabs</t>
  </si>
  <si>
    <t>TOK 2.4: Enlightenment’s Bodies and Pure Realms</t>
  </si>
  <si>
    <t>Song To A Pigeon Goddess Girl</t>
  </si>
  <si>
    <t>SKK 3. bstan pa dam pa'i chos kyi rim par phye ba</t>
  </si>
  <si>
    <t>TOK 3: What the Buddha Taught</t>
  </si>
  <si>
    <t>Songs Of Miracles That Milarepa Displayed To Rechungpa</t>
  </si>
  <si>
    <t>SKK 3.1 bstan pa dam pa'i chos ngos bzung ba'i skabs</t>
  </si>
  <si>
    <t>TOK 3.1: What Are the Sacred Teachings?</t>
  </si>
  <si>
    <t>Suddenly Remembering Dzogchen</t>
  </si>
  <si>
    <t>SKK 3.2 lung gi chos 'khor bye brag tu phye ba'i skabs</t>
  </si>
  <si>
    <t>TOK 3.2: Cycles of Scriptural Transmission</t>
  </si>
  <si>
    <t>Ten Things It’s Like</t>
  </si>
  <si>
    <t>SKK 3.3 bka'i yi bsdu ba rnams bshad pa'i skabs</t>
  </si>
  <si>
    <t>TOK 3.3: Compilations of the Buddha’s Word</t>
  </si>
  <si>
    <t>The Airport Song</t>
  </si>
  <si>
    <t>SKK 3.4 snga 'gyur rnying ma'i bab lugs bshad pa'i skabs</t>
  </si>
  <si>
    <t>TOK 3.4: The Origins of the Early Translations’ Ancient Tradition</t>
  </si>
  <si>
    <t>The Anger Cooling Song</t>
  </si>
  <si>
    <t>SKK 4. rgyal bstan 'dzam bu'i gling du ji ltar dar ba'i rim par phye ba</t>
  </si>
  <si>
    <t>TOK 4: Buddhism Resplendent in the World</t>
  </si>
  <si>
    <t>The Capital Of Dharmakaya</t>
  </si>
  <si>
    <t>SKK 4.1. bstan pa 'phags pa'i yul du ji ltar dar ba'i skabs</t>
  </si>
  <si>
    <t>TOK 4.1: Buddhism in the Land of Exalted Beings</t>
  </si>
  <si>
    <t>The Essence Of Amrita</t>
  </si>
  <si>
    <t>SKK 4.2 gangs cang ljongs su bstan rtsa 'dul ba dar ba dang bshad rgyun gyi byung pa brjod pa'i skabs</t>
  </si>
  <si>
    <t>TOK 4.2: How Buddhist Monastic Discipline and Scriptural Transmissions Came to Tibet</t>
  </si>
  <si>
    <t>The Essence Of Clear Light Sunshine:</t>
  </si>
  <si>
    <t>SKK 4.3 sgrub brgyud shing rta rnams kyi byung ba brjod pa'i skabs</t>
  </si>
  <si>
    <t>TOK 4.3: The History of Lineages of Meditation Practice in Tibet, the Eight Major Chariots</t>
  </si>
  <si>
    <t>The Essence Of The Definitive Meaning</t>
  </si>
  <si>
    <t>SKK 4.4 rig gnas zhar byung dang bcas pa'i byung ba brjod pa'i skabs</t>
  </si>
  <si>
    <t>TOK 4.4: A History of Buddhist Culture</t>
  </si>
  <si>
    <t>The Essential Points Of Mahàmudrà, Dzogchen, And The Middle Way</t>
  </si>
  <si>
    <t>SKK 5. lhag pa tshul khrims kyi bslab pa'i rim pa phye ba</t>
  </si>
  <si>
    <t>TOK 5: Buddhist Ethics</t>
  </si>
  <si>
    <t>The Great Open Wilderness</t>
  </si>
  <si>
    <t>SKK 5.1 slob dpon dang slob ma'i mtshan nyid dang bsten tshul 'chad nyan bcas bshad pa'i skabs</t>
  </si>
  <si>
    <t>TOK 5.1: The Qualities of the Spiritual Teacher and Student</t>
  </si>
  <si>
    <t>The Importance Of View</t>
  </si>
  <si>
    <t>SKK 5.2 so thar gyi sdom pa rab tu phye ba'i skabs</t>
  </si>
  <si>
    <t>TOK 5.2: The Vows of Personal Liberation</t>
  </si>
  <si>
    <t>The Lion's Walk</t>
  </si>
  <si>
    <t>SKK 5.3 byang sems kyi bslab pa brjod pa'i skabs</t>
  </si>
  <si>
    <t>TOK 5.3: The Commitments of Awakening Mind</t>
  </si>
  <si>
    <t>The Little Melody Of How Sadness Is Your Friend: The Sound Of The Deity’s Drum</t>
  </si>
  <si>
    <t>SKK 5.4 rig 'dzin gyi sdom pa spyir bshad pa' skabs</t>
  </si>
  <si>
    <t>TOK 5.4: The Vows and Pledges of Secret Mantra</t>
  </si>
  <si>
    <t>The Magic Dance Of Appearances</t>
  </si>
  <si>
    <t>SKK 6. thos pa'i rim pa phye ba</t>
  </si>
  <si>
    <t>TOK 6: Indo-Tibetan Classical Learning and Buddhist Phenomenology</t>
  </si>
  <si>
    <t>The Miraculous View, Meditation, Conduct, And Fruition: A Little Song At The Heart Of The Profound Meaning</t>
  </si>
  <si>
    <t>SKK 6.1 'jal byed kyi lde'u mig rnam par nges pa'i skabs</t>
  </si>
  <si>
    <t>TOK 6.1: A Presentation of the Common Fields of Knowledge and Worldly Paths</t>
  </si>
  <si>
    <t>The Offering Of Sahle Ö</t>
  </si>
  <si>
    <t>SKK 6.2 'khor lo gsum gyi drang nges dang bden gnyis rten 'brel rnam par nges pa'i skabs</t>
  </si>
  <si>
    <t>TOK 6.2: The General Topics of Knowledge in the H+Inay+Ana and Mah+Ay+Ana</t>
  </si>
  <si>
    <t>The Open Expanse Of Space:</t>
  </si>
  <si>
    <t>SKK 6.3 rgyu mtshan nyid kyi theg pa rnam par gzhag pa'i skabs</t>
  </si>
  <si>
    <t>TOK 6.3: A Systematic Presentation of the Cause-Based Philosophical Vehicles</t>
  </si>
  <si>
    <t>The Problem With Self</t>
  </si>
  <si>
    <t>SKK 6.4 gsang snags rdo rje theg pa rnam par gzhag pa'i skabs</t>
  </si>
  <si>
    <t>TOK 6.4: The Indestructible Way of Secret Mantra</t>
  </si>
  <si>
    <t>The Profound Definitive Meaning</t>
  </si>
  <si>
    <t>SKK 7. lhag pa ting nge 'dzin gyi bslab pa rim par phye ba</t>
  </si>
  <si>
    <t>TOK 7: The Training in Higher Wisdom</t>
  </si>
  <si>
    <t>The Sampannakrama Song</t>
  </si>
  <si>
    <t>SKK 7.1 ting nge 'dzin kun gyi spyi gzhi zhi lhag gi sgom rim bstan pa'i skabs</t>
  </si>
  <si>
    <t>TOK 7.1: Gaining Certainty about the Keys to Understanding</t>
  </si>
  <si>
    <t>The Seed</t>
  </si>
  <si>
    <t>SKK 7.2 rgyu mtshan nyid kyi theg pa'i sgom rim bye brag tu bstan pa'i skabs</t>
  </si>
  <si>
    <t>TOK 7.2: Gaining Certainty about the Provisional and Definitive Meanings in the Three Turnings of the Wheel of Dharma; the Two Truths; and Dependent Arising</t>
  </si>
  <si>
    <t>The Seven Yogas</t>
  </si>
  <si>
    <t>SKK 7.3 gsang sngags rdo rje theg pa'i sgom rim rgyud gtso bor byed pa spyir bstan pa'i skabs</t>
  </si>
  <si>
    <t>TOK 7.3: Gaining Certainty about the View</t>
  </si>
  <si>
    <t>The Six Bardos By Rechungpa</t>
  </si>
  <si>
    <t>SKK 7.4 rdo rje theg pa'i sgom rim man ngag gtso bor byed pa bye brag tu bstan pa'i skabs</t>
  </si>
  <si>
    <t>TOK 7.4: Gaining Certainty about the Four Thoughts that Turn the Mind</t>
  </si>
  <si>
    <t>The Sky-Dragon’s Profound Roar</t>
  </si>
  <si>
    <t>SKK 8. lhag pa ting nge 'dzin gyi bslab pa rim par phye ba</t>
  </si>
  <si>
    <t>TOK 8: The Training in Higher Meditative Absorption</t>
  </si>
  <si>
    <t>The Sources Of Power</t>
  </si>
  <si>
    <t>SKK 8.1 ting nge 'dzin kun gyi spyi gzhi zhi lhag gi sgom rim bstan pa'i skabs</t>
  </si>
  <si>
    <t>TOK 8.1: Shamatha (Calm Abiding) and Vipashyan+A (Profound Insight)</t>
  </si>
  <si>
    <t>The Ten Things It’s Like</t>
  </si>
  <si>
    <t>SKK 8.2 rgyu mtshan nyid kyi theg pa'i sgom rim bye brag tu bstan pa'i skabs</t>
  </si>
  <si>
    <t>TOK 8.2: The Stages of Meditation in the Cause-Based Approaches</t>
  </si>
  <si>
    <t>The Twenty Wonderful Miracles That Tell Of Appearance And Reality</t>
  </si>
  <si>
    <t>SKK 8.3 gsang sngags rdo rje theg pa'i sgom rim rgyud gtso bor byed pa spyir bstan pa'i skabs</t>
  </si>
  <si>
    <t>TOK 8.3: A General Exposition of the Process of Meditation in the Indestructible Way of Secret Mantra</t>
  </si>
  <si>
    <t>The Utpattikrama Song</t>
  </si>
  <si>
    <t>SKK 8.4 rdo rje theg pa'i sgom rim man ngag gtso bor byed pa bye brag tu bstan pa'i skabs</t>
  </si>
  <si>
    <t>TOK 8.4: A Detailed Presentation of the Process of Meditation in Vajray+Ana</t>
  </si>
  <si>
    <t>The Way Things Are</t>
  </si>
  <si>
    <t>SKK 9. bgrod bya sa dang lam gyi rim par phye ba</t>
  </si>
  <si>
    <t>TOK 9: An Analysis of the Spiritual Paths and Levels to Be Traversed</t>
  </si>
  <si>
    <t>The Yogi’s Beer Drinking Song</t>
  </si>
  <si>
    <t>SKK 9.1 rgyu mtshan nyid theg pa'i sa lam rnam par gzhag pa'i skabs</t>
  </si>
  <si>
    <t>TOK 9.1: The Paths and Levels in the Cause-Based Dialectical Approach</t>
  </si>
  <si>
    <t>They're All Right Here</t>
  </si>
  <si>
    <t>SKK 9.2 'bras bu rdo rje theg pa'i sa lam rnam par gzhag pa'i skabs</t>
  </si>
  <si>
    <t>TOK 9.2: The Levels and Paths in the Vajray+Ana</t>
  </si>
  <si>
    <t>Thirty Three Kinds Of Yogic Joy</t>
  </si>
  <si>
    <t>SKK 9.3 lam gyi yan lag bogs don spyod pa rnam par gzhag pa'i skabs</t>
  </si>
  <si>
    <t>TOK 9.3: Conduct: The Process of Enhancement</t>
  </si>
  <si>
    <t>Three Kinds Of Confidence In Genuine Reality</t>
  </si>
  <si>
    <t>SKK 9.4 snga 'gyur yo go gsum gi sa lam rnam par gzhag pa'i skabs</t>
  </si>
  <si>
    <t>TOK 9.4: The Paths and Levels in the Three Yogas</t>
  </si>
  <si>
    <t>Three Nails</t>
  </si>
  <si>
    <t>SKK 10. mthar phyin 'bras bu'i rang bzhin rim par phye ba</t>
  </si>
  <si>
    <t>TOK 10: An Analysis of the Consummate Fruition State</t>
  </si>
  <si>
    <t>Three Things That Are All Right</t>
  </si>
  <si>
    <t>SKK 10.1 mtshan nyid kyi theg pa'i 'bras bu gtan la dbab pa'i skabs</t>
  </si>
  <si>
    <t>TOK 10.1: The Fruition in the Dialectical Approach</t>
  </si>
  <si>
    <t>Turning Daily Behavior Into A Practice</t>
  </si>
  <si>
    <t>SKK 10.2 sngags kyi thun mong gi dngos grub gtan la dbab pa'i skabs</t>
  </si>
  <si>
    <t>TOK 10.2: The More Common Attainments in the Vajray+Ana</t>
  </si>
  <si>
    <t>Twelve Kinds Of Yogic Joy</t>
  </si>
  <si>
    <t>SKK 10.3 rdo rje theg pa'i mthar thug gi 'bras bu gtan la dbab pa'i skabs</t>
  </si>
  <si>
    <t>TOK 10.3: The Fruition in the Vajray+Ana</t>
  </si>
  <si>
    <t>Twelve Things That Tend To Be Misleading</t>
  </si>
  <si>
    <t>SKK 10.4 gsang sngags snga 'gyur lugs kyi 'bras bu bye brag tu gtan la dbab pa'i skabs</t>
  </si>
  <si>
    <t>TOK 10. 4: The Fruition in the Nyingma School</t>
  </si>
  <si>
    <t>Twenty Seven Cases Of Dissolution</t>
  </si>
  <si>
    <t>Two Verses On The Samadhi Of Illusion From The Jewel Ornament Of Liberation</t>
  </si>
  <si>
    <t>Ultimate View, Meditation, Conduct And Fruition</t>
  </si>
  <si>
    <t>Vajra Songs From The Ocean Of Definitive Meaning</t>
  </si>
  <si>
    <t>Verses From The King Of Samadhi Sutra</t>
  </si>
  <si>
    <t>Verses On Illusion From Three Texts On The Middle Way</t>
  </si>
  <si>
    <t>Warriors And Cowards, Drawing The Line</t>
  </si>
  <si>
    <t>What It Means To Be Lucky:</t>
  </si>
  <si>
    <t>Yogis</t>
  </si>
</sst>
</file>

<file path=xl/styles.xml><?xml version="1.0" encoding="utf-8"?>
<styleSheet xmlns="http://schemas.openxmlformats.org/spreadsheetml/2006/main">
  <numFmts count="4">
    <numFmt formatCode="GENERAL" numFmtId="164"/>
    <numFmt formatCode="DD/MM/YYYY;@" numFmtId="165"/>
    <numFmt formatCode="DD/MM/YYYY" numFmtId="166"/>
    <numFmt formatCode="@" numFmtId="167"/>
  </numFmts>
  <fonts count="13">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9"/>
      <color rgb="FFFFFFFF"/>
      <name val="Calibri"/>
      <family val="2"/>
      <charset val="1"/>
    </font>
    <font>
      <sz val="11"/>
      <color rgb="FF0000FF"/>
      <name val="Calibri"/>
      <family val="2"/>
      <charset val="1"/>
    </font>
    <font>
      <b val="true"/>
      <sz val="11"/>
      <color rgb="FFFF0000"/>
      <name val="Calibri"/>
      <family val="2"/>
      <charset val="1"/>
    </font>
    <font>
      <sz val="11"/>
      <name val="Calibri"/>
      <family val="2"/>
      <charset val="1"/>
    </font>
    <font>
      <b val="true"/>
      <sz val="14"/>
      <color rgb="FFFF6600"/>
      <name val="Arial"/>
      <family val="2"/>
      <charset val="1"/>
    </font>
    <font>
      <sz val="12"/>
      <color rgb="FF000000"/>
      <name val="Calibri"/>
      <family val="2"/>
      <charset val="1"/>
    </font>
    <font>
      <sz val="12"/>
      <color rgb="FF000000"/>
      <name val="Arial"/>
      <family val="2"/>
      <charset val="1"/>
    </font>
    <font>
      <sz val="12"/>
      <name val="Arial"/>
      <family val="2"/>
      <charset val="1"/>
    </font>
  </fonts>
  <fills count="8">
    <fill>
      <patternFill patternType="none"/>
    </fill>
    <fill>
      <patternFill patternType="gray125"/>
    </fill>
    <fill>
      <patternFill patternType="solid">
        <fgColor rgb="FF376092"/>
        <bgColor rgb="FF333399"/>
      </patternFill>
    </fill>
    <fill>
      <patternFill patternType="solid">
        <fgColor rgb="FFAA93D6"/>
        <bgColor rgb="FFCC99FF"/>
      </patternFill>
    </fill>
    <fill>
      <patternFill patternType="solid">
        <fgColor rgb="FFD99694"/>
        <bgColor rgb="FFFF99CC"/>
      </patternFill>
    </fill>
    <fill>
      <patternFill patternType="solid">
        <fgColor rgb="FFFFFF00"/>
        <bgColor rgb="FFFFFF00"/>
      </patternFill>
    </fill>
    <fill>
      <patternFill patternType="solid">
        <fgColor rgb="FFFFCC66"/>
        <bgColor rgb="FFFFCC00"/>
      </patternFill>
    </fill>
    <fill>
      <patternFill patternType="solid">
        <fgColor rgb="FF333333"/>
        <bgColor rgb="FF333300"/>
      </patternFill>
    </fill>
  </fills>
  <borders count="17">
    <border diagonalDown="false" diagonalUp="false">
      <left/>
      <right/>
      <top/>
      <bottom/>
      <diagonal/>
    </border>
    <border diagonalDown="false" diagonalUp="false">
      <left style="medium"/>
      <right style="thin"/>
      <top/>
      <bottom style="thin"/>
      <diagonal/>
    </border>
    <border diagonalDown="false" diagonalUp="false">
      <left style="thin"/>
      <right style="thin"/>
      <top/>
      <bottom style="thin"/>
      <diagonal/>
    </border>
    <border diagonalDown="false" diagonalUp="false">
      <left style="thin"/>
      <right/>
      <top/>
      <bottom style="thin"/>
      <diagonal/>
    </border>
    <border diagonalDown="false" diagonalUp="false">
      <left style="thin"/>
      <right style="medium"/>
      <top/>
      <bottom style="thin"/>
      <diagonal/>
    </border>
    <border diagonalDown="false" diagonalUp="false">
      <left style="medium"/>
      <right style="medium"/>
      <top style="thin"/>
      <bottom style="thin"/>
      <diagonal/>
    </border>
    <border diagonalDown="false" diagonalUp="false">
      <left style="medium"/>
      <right style="thin"/>
      <top style="thin"/>
      <bottom style="thin"/>
      <diagonal/>
    </border>
    <border diagonalDown="false" diagonalUp="false">
      <left style="thin"/>
      <right style="thin"/>
      <top style="thin"/>
      <bottom style="thin"/>
      <diagonal/>
    </border>
    <border diagonalDown="false" diagonalUp="false">
      <left style="thin"/>
      <right/>
      <top style="thin"/>
      <bottom style="thin"/>
      <diagonal/>
    </border>
    <border diagonalDown="false" diagonalUp="false">
      <left style="thin"/>
      <right style="medium"/>
      <top style="thin"/>
      <bottom style="thin"/>
      <diagonal/>
    </border>
    <border diagonalDown="false" diagonalUp="false">
      <left style="medium"/>
      <right/>
      <top style="medium"/>
      <bottom/>
      <diagonal/>
    </border>
    <border diagonalDown="false" diagonalUp="false">
      <left/>
      <right style="medium"/>
      <top style="medium"/>
      <bottom/>
      <diagonal/>
    </border>
    <border diagonalDown="false" diagonalUp="false">
      <left style="medium"/>
      <right style="medium"/>
      <top style="medium"/>
      <bottom/>
      <diagonal/>
    </border>
    <border diagonalDown="false" diagonalUp="false">
      <left/>
      <right/>
      <top style="medium"/>
      <bottom/>
      <diagonal/>
    </border>
    <border diagonalDown="false" diagonalUp="false">
      <left style="medium"/>
      <right/>
      <top/>
      <bottom/>
      <diagonal/>
    </border>
    <border diagonalDown="false" diagonalUp="false">
      <left/>
      <right style="medium"/>
      <top/>
      <bottom/>
      <diagonal/>
    </border>
    <border diagonalDown="false" diagonalUp="false">
      <left style="medium"/>
      <right style="medium"/>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10" numFmtId="164">
      <alignment horizontal="general" indent="0" shrinkToFit="false" textRotation="0" vertical="bottom" wrapText="false"/>
      <protection hidden="false" locked="true"/>
    </xf>
  </cellStyleXfs>
  <cellXfs count="92">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2" fontId="4" numFmtId="164" xfId="0">
      <alignment horizontal="center" indent="0" shrinkToFit="false" textRotation="0" vertical="center" wrapText="true"/>
      <protection hidden="false" locked="true"/>
    </xf>
    <xf applyAlignment="true" applyBorder="true" applyFont="true" applyProtection="false" borderId="2" fillId="2" fontId="4" numFmtId="164" xfId="0">
      <alignment horizontal="center" indent="0" shrinkToFit="false" textRotation="0" vertical="center" wrapText="true"/>
      <protection hidden="false" locked="true"/>
    </xf>
    <xf applyAlignment="true" applyBorder="true" applyFont="true" applyProtection="false" borderId="2" fillId="2" fontId="4" numFmtId="165" xfId="0">
      <alignment horizontal="center" indent="0" shrinkToFit="false" textRotation="0" vertical="center" wrapText="true"/>
      <protection hidden="false" locked="true"/>
    </xf>
    <xf applyAlignment="true" applyBorder="true" applyFont="true" applyProtection="false" borderId="2" fillId="2" fontId="6" numFmtId="166" xfId="0">
      <alignment horizontal="center" indent="0" shrinkToFit="false" textRotation="0" vertical="center" wrapText="true"/>
      <protection hidden="false" locked="true"/>
    </xf>
    <xf applyAlignment="true" applyBorder="true" applyFont="true" applyProtection="false" borderId="3" fillId="2" fontId="4" numFmtId="164" xfId="0">
      <alignment horizontal="center" indent="0" shrinkToFit="false" textRotation="0" vertical="center" wrapText="true"/>
      <protection hidden="false" locked="true"/>
    </xf>
    <xf applyAlignment="true" applyBorder="true" applyFont="true" applyProtection="false" borderId="4" fillId="2" fontId="4" numFmtId="164" xfId="0">
      <alignment horizontal="center" indent="0" shrinkToFit="false" textRotation="0" vertical="center" wrapText="true"/>
      <protection hidden="false" locked="true"/>
    </xf>
    <xf applyAlignment="true" applyBorder="true" applyFont="true" applyProtection="false" borderId="5" fillId="2" fontId="4" numFmtId="164" xfId="0">
      <alignment horizontal="center" indent="0" shrinkToFit="false" textRotation="0" vertical="center" wrapText="true"/>
      <protection hidden="false" locked="true"/>
    </xf>
    <xf applyAlignment="true" applyBorder="true" applyFont="true" applyProtection="false" borderId="0" fillId="0" fontId="4"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center" indent="0" shrinkToFit="false" textRotation="0" vertical="center" wrapText="true"/>
      <protection hidden="false" locked="true"/>
    </xf>
    <xf applyAlignment="true" applyBorder="true" applyFont="true" applyProtection="false" borderId="6" fillId="3" fontId="0" numFmtId="164" xfId="0">
      <alignment horizontal="center" indent="0" shrinkToFit="false" textRotation="0" vertical="center" wrapText="true"/>
      <protection hidden="false" locked="true"/>
    </xf>
    <xf applyAlignment="true" applyBorder="true" applyFont="true" applyProtection="false" borderId="7" fillId="4" fontId="0" numFmtId="164" xfId="0">
      <alignment horizontal="center" indent="0" shrinkToFit="false" textRotation="0" vertical="center" wrapText="true"/>
      <protection hidden="false" locked="true"/>
    </xf>
    <xf applyAlignment="true" applyBorder="true" applyFont="true" applyProtection="true" borderId="7" fillId="4" fontId="0" numFmtId="164" xfId="0">
      <alignment horizontal="center" indent="0" shrinkToFit="false" textRotation="0" vertical="center" wrapText="true"/>
      <protection hidden="false" locked="false"/>
    </xf>
    <xf applyAlignment="true" applyBorder="true" applyFont="true" applyProtection="true" borderId="7" fillId="4" fontId="0" numFmtId="165" xfId="0">
      <alignment horizontal="center" indent="0" shrinkToFit="false" textRotation="0" vertical="center" wrapText="true"/>
      <protection hidden="false" locked="false"/>
    </xf>
    <xf applyAlignment="true" applyBorder="true" applyFont="true" applyProtection="true" borderId="7" fillId="4" fontId="6" numFmtId="166" xfId="0">
      <alignment horizontal="center" indent="0" shrinkToFit="false" textRotation="0" vertical="center" wrapText="true"/>
      <protection hidden="false" locked="false"/>
    </xf>
    <xf applyAlignment="true" applyBorder="true" applyFont="true" applyProtection="true" borderId="8" fillId="4" fontId="0" numFmtId="164" xfId="0">
      <alignment horizontal="center" indent="0" shrinkToFit="false" textRotation="0" vertical="center" wrapText="true"/>
      <protection hidden="false" locked="false"/>
    </xf>
    <xf applyAlignment="true" applyBorder="true" applyFont="true" applyProtection="false" borderId="9" fillId="4" fontId="0" numFmtId="164" xfId="0">
      <alignment horizontal="left" indent="1" shrinkToFit="false" textRotation="0" vertical="center" wrapText="true"/>
      <protection hidden="false" locked="true"/>
    </xf>
    <xf applyAlignment="true" applyBorder="true" applyFont="true" applyProtection="false" borderId="5" fillId="0" fontId="0" numFmtId="164" xfId="0">
      <alignment horizontal="left" indent="1" shrinkToFit="false" textRotation="0" vertical="center" wrapText="true"/>
      <protection hidden="false" locked="true"/>
    </xf>
    <xf applyAlignment="true" applyBorder="true" applyFont="true" applyProtection="false" borderId="0" fillId="0" fontId="0" numFmtId="164" xfId="0">
      <alignment horizontal="left" indent="1" shrinkToFit="false" textRotation="0" vertical="center" wrapText="true"/>
      <protection hidden="false" locked="true"/>
    </xf>
    <xf applyAlignment="true" applyBorder="true" applyFont="true" applyProtection="false" borderId="7" fillId="0" fontId="0" numFmtId="164" xfId="0">
      <alignment horizontal="left" indent="1" shrinkToFit="false" textRotation="0" vertical="center" wrapText="true"/>
      <protection hidden="false" locked="true"/>
    </xf>
    <xf applyAlignment="true" applyBorder="true" applyFont="true" applyProtection="false" borderId="7" fillId="4" fontId="0" numFmtId="164" xfId="0">
      <alignment horizontal="left" indent="1" shrinkToFit="false" textRotation="0" vertical="center" wrapText="true"/>
      <protection hidden="false" locked="true"/>
    </xf>
    <xf applyAlignment="true" applyBorder="true" applyFont="false" applyProtection="false" borderId="5" fillId="0" fontId="0" numFmtId="164" xfId="0">
      <alignment horizontal="left" indent="1" shrinkToFit="false" textRotation="0" vertical="center" wrapText="true"/>
      <protection hidden="false" locked="true"/>
    </xf>
    <xf applyAlignment="true" applyBorder="true" applyFont="false" applyProtection="false" borderId="0" fillId="0" fontId="0" numFmtId="164" xfId="0">
      <alignment horizontal="left" indent="1" shrinkToFit="false" textRotation="0" vertical="center" wrapText="true"/>
      <protection hidden="false" locked="true"/>
    </xf>
    <xf applyAlignment="true" applyBorder="true" applyFont="false" applyProtection="false" borderId="7" fillId="0" fontId="0" numFmtId="164" xfId="0">
      <alignment horizontal="left" indent="1" shrinkToFit="false" textRotation="0" vertical="center" wrapText="true"/>
      <protection hidden="false" locked="true"/>
    </xf>
    <xf applyAlignment="true" applyBorder="true" applyFont="false" applyProtection="false" borderId="7" fillId="4" fontId="0" numFmtId="164" xfId="0">
      <alignment horizontal="left" indent="1" shrinkToFit="false" textRotation="0" vertical="center" wrapText="true"/>
      <protection hidden="false" locked="true"/>
    </xf>
    <xf applyAlignment="true" applyBorder="true" applyFont="true" applyProtection="true" borderId="7" fillId="5" fontId="6" numFmtId="166" xfId="0">
      <alignment horizontal="center" indent="0" shrinkToFit="false" textRotation="0" vertical="center" wrapText="true"/>
      <protection hidden="false" locked="false"/>
    </xf>
    <xf applyAlignment="true" applyBorder="true" applyFont="true" applyProtection="false" borderId="6" fillId="6" fontId="0" numFmtId="164" xfId="0">
      <alignment horizontal="center" indent="0" shrinkToFit="false" textRotation="0" vertical="center" wrapText="true"/>
      <protection hidden="false" locked="true"/>
    </xf>
    <xf applyAlignment="true" applyBorder="true" applyFont="true" applyProtection="false" borderId="7" fillId="6" fontId="0" numFmtId="164" xfId="0">
      <alignment horizontal="center" indent="0" shrinkToFit="false" textRotation="0" vertical="center" wrapText="true"/>
      <protection hidden="false" locked="true"/>
    </xf>
    <xf applyAlignment="true" applyBorder="true" applyFont="true" applyProtection="true" borderId="7" fillId="6" fontId="0" numFmtId="164" xfId="0">
      <alignment horizontal="center" indent="0" shrinkToFit="false" textRotation="0" vertical="center" wrapText="true"/>
      <protection hidden="false" locked="false"/>
    </xf>
    <xf applyAlignment="true" applyBorder="true" applyFont="true" applyProtection="true" borderId="7" fillId="6" fontId="0" numFmtId="165" xfId="0">
      <alignment horizontal="center" indent="0" shrinkToFit="false" textRotation="0" vertical="center" wrapText="true"/>
      <protection hidden="false" locked="false"/>
    </xf>
    <xf applyAlignment="true" applyBorder="true" applyFont="true" applyProtection="true" borderId="7" fillId="6" fontId="6" numFmtId="166" xfId="0">
      <alignment horizontal="center" indent="0" shrinkToFit="false" textRotation="0" vertical="center" wrapText="true"/>
      <protection hidden="false" locked="false"/>
    </xf>
    <xf applyAlignment="true" applyBorder="true" applyFont="true" applyProtection="true" borderId="8" fillId="6" fontId="0" numFmtId="164" xfId="0">
      <alignment horizontal="center" indent="0" shrinkToFit="false" textRotation="0" vertical="center" wrapText="true"/>
      <protection hidden="false" locked="false"/>
    </xf>
    <xf applyAlignment="true" applyBorder="true" applyFont="true" applyProtection="false" borderId="9" fillId="6" fontId="0" numFmtId="164" xfId="0">
      <alignment horizontal="left" indent="1" shrinkToFit="false" textRotation="0" vertical="center" wrapText="true"/>
      <protection hidden="false" locked="true"/>
    </xf>
    <xf applyAlignment="true" applyBorder="true" applyFont="true" applyProtection="false" borderId="5" fillId="6" fontId="0" numFmtId="164" xfId="0">
      <alignment horizontal="left" indent="1" shrinkToFit="false" textRotation="0" vertical="center" wrapText="true"/>
      <protection hidden="false" locked="true"/>
    </xf>
    <xf applyAlignment="true" applyBorder="true" applyFont="false" applyProtection="false" borderId="7" fillId="3" fontId="0" numFmtId="164" xfId="0">
      <alignment horizontal="left" indent="1" shrinkToFit="false" textRotation="0" vertical="center" wrapText="true"/>
      <protection hidden="false" locked="true"/>
    </xf>
    <xf applyAlignment="true" applyBorder="true" applyFont="true" applyProtection="false" borderId="7" fillId="3" fontId="0" numFmtId="164" xfId="0">
      <alignment horizontal="center" indent="0" shrinkToFit="false" textRotation="0" vertical="center" wrapText="true"/>
      <protection hidden="false" locked="true"/>
    </xf>
    <xf applyAlignment="true" applyBorder="true" applyFont="true" applyProtection="true" borderId="7" fillId="3" fontId="0" numFmtId="164" xfId="0">
      <alignment horizontal="center" indent="0" shrinkToFit="false" textRotation="0" vertical="center" wrapText="true"/>
      <protection hidden="false" locked="false"/>
    </xf>
    <xf applyAlignment="true" applyBorder="true" applyFont="true" applyProtection="true" borderId="7" fillId="3" fontId="0" numFmtId="165" xfId="0">
      <alignment horizontal="center" indent="0" shrinkToFit="false" textRotation="0" vertical="center" wrapText="true"/>
      <protection hidden="false" locked="false"/>
    </xf>
    <xf applyAlignment="true" applyBorder="true" applyFont="true" applyProtection="true" borderId="8" fillId="3" fontId="0" numFmtId="164" xfId="0">
      <alignment horizontal="center" indent="0" shrinkToFit="false" textRotation="0" vertical="center" wrapText="true"/>
      <protection hidden="false" locked="false"/>
    </xf>
    <xf applyAlignment="true" applyBorder="true" applyFont="true" applyProtection="false" borderId="9" fillId="3" fontId="0" numFmtId="164" xfId="0">
      <alignment horizontal="left" indent="1" shrinkToFit="false" textRotation="0" vertical="center" wrapText="true"/>
      <protection hidden="false" locked="true"/>
    </xf>
    <xf applyAlignment="true" applyBorder="true" applyFont="true" applyProtection="true" borderId="7" fillId="3" fontId="6" numFmtId="166" xfId="0">
      <alignment horizontal="center" indent="0" shrinkToFit="false" textRotation="0" vertical="center" wrapText="true"/>
      <protection hidden="false" locked="false"/>
    </xf>
    <xf applyAlignment="true" applyBorder="true" applyFont="true" applyProtection="false" borderId="6" fillId="0" fontId="0" numFmtId="164" xfId="0">
      <alignment horizontal="center" indent="0" shrinkToFit="false" textRotation="0" vertical="center" wrapText="true"/>
      <protection hidden="false" locked="true"/>
    </xf>
    <xf applyAlignment="true" applyBorder="true" applyFont="true" applyProtection="false" borderId="7" fillId="4" fontId="8" numFmtId="164" xfId="0">
      <alignment horizontal="center" indent="0" shrinkToFit="false" textRotation="0" vertical="center" wrapText="true"/>
      <protection hidden="false" locked="true"/>
    </xf>
    <xf applyAlignment="true" applyBorder="true" applyFont="true" applyProtection="true" borderId="7" fillId="4" fontId="8" numFmtId="164" xfId="0">
      <alignment horizontal="center" indent="0" shrinkToFit="false" textRotation="0" vertical="center" wrapText="true"/>
      <protection hidden="false" locked="false"/>
    </xf>
    <xf applyAlignment="true" applyBorder="true" applyFont="true" applyProtection="true" borderId="7" fillId="4" fontId="8" numFmtId="165" xfId="0">
      <alignment horizontal="center" indent="0" shrinkToFit="false" textRotation="0" vertical="center" wrapText="true"/>
      <protection hidden="false" locked="false"/>
    </xf>
    <xf applyAlignment="true" applyBorder="true" applyFont="true" applyProtection="true" borderId="8" fillId="4" fontId="8" numFmtId="164" xfId="0">
      <alignment horizontal="center" indent="0" shrinkToFit="false" textRotation="0" vertical="center" wrapText="true"/>
      <protection hidden="false" locked="false"/>
    </xf>
    <xf applyAlignment="true" applyBorder="true" applyFont="true" applyProtection="false" borderId="9" fillId="4" fontId="8" numFmtId="164" xfId="0">
      <alignment horizontal="left" indent="1" shrinkToFit="false" textRotation="0" vertical="center" wrapText="true"/>
      <protection hidden="false" locked="true"/>
    </xf>
    <xf applyAlignment="true" applyBorder="true" applyFont="true" applyProtection="false" borderId="5" fillId="0" fontId="8" numFmtId="164" xfId="0">
      <alignment horizontal="left" indent="1" shrinkToFit="false" textRotation="0" vertical="center" wrapText="true"/>
      <protection hidden="false" locked="true"/>
    </xf>
    <xf applyAlignment="true" applyBorder="true" applyFont="true" applyProtection="false" borderId="0" fillId="0" fontId="8" numFmtId="164" xfId="0">
      <alignment horizontal="left" indent="1" shrinkToFit="false" textRotation="0" vertical="center" wrapText="true"/>
      <protection hidden="false" locked="true"/>
    </xf>
    <xf applyAlignment="true" applyBorder="true" applyFont="true" applyProtection="false" borderId="7" fillId="0" fontId="8" numFmtId="164" xfId="0">
      <alignment horizontal="left" indent="1" shrinkToFit="false" textRotation="0" vertical="center" wrapText="true"/>
      <protection hidden="false" locked="true"/>
    </xf>
    <xf applyAlignment="true" applyBorder="true" applyFont="true" applyProtection="false" borderId="7" fillId="4" fontId="8" numFmtId="164" xfId="0">
      <alignment horizontal="left" indent="1" shrinkToFit="false" textRotation="0" vertical="center" wrapText="true"/>
      <protection hidden="false" locked="true"/>
    </xf>
    <xf applyAlignment="true" applyBorder="true" applyFont="true" applyProtection="false" borderId="7" fillId="0" fontId="0" numFmtId="164" xfId="0">
      <alignment horizontal="center" indent="0" shrinkToFit="false" textRotation="0" vertical="center" wrapText="true"/>
      <protection hidden="false" locked="true"/>
    </xf>
    <xf applyAlignment="true" applyBorder="true" applyFont="true" applyProtection="true" borderId="7" fillId="0" fontId="8" numFmtId="164" xfId="0">
      <alignment horizontal="center" indent="0" shrinkToFit="false" textRotation="0" vertical="center" wrapText="true"/>
      <protection hidden="false" locked="false"/>
    </xf>
    <xf applyAlignment="true" applyBorder="true" applyFont="true" applyProtection="true" borderId="7" fillId="0" fontId="0" numFmtId="164" xfId="0">
      <alignment horizontal="center" indent="0" shrinkToFit="false" textRotation="0" vertical="center" wrapText="true"/>
      <protection hidden="false" locked="false"/>
    </xf>
    <xf applyAlignment="true" applyBorder="true" applyFont="false" applyProtection="true" borderId="7" fillId="0" fontId="0" numFmtId="164" xfId="0">
      <alignment horizontal="center" indent="0" shrinkToFit="false" textRotation="0" vertical="center" wrapText="true"/>
      <protection hidden="false" locked="false"/>
    </xf>
    <xf applyAlignment="false" applyBorder="true" applyFont="true" applyProtection="false" borderId="0" fillId="0" fontId="0" numFmtId="165" xfId="0">
      <alignment horizontal="general" indent="0" shrinkToFit="false" textRotation="0" vertical="bottom" wrapText="false"/>
      <protection hidden="false" locked="true"/>
    </xf>
    <xf applyAlignment="true" applyBorder="true" applyFont="true" applyProtection="true" borderId="7" fillId="0" fontId="0" numFmtId="165" xfId="0">
      <alignment horizontal="center" indent="0" shrinkToFit="false" textRotation="0" vertical="center" wrapText="true"/>
      <protection hidden="false" locked="false"/>
    </xf>
    <xf applyAlignment="true" applyBorder="true" applyFont="true" applyProtection="false" borderId="0" fillId="0" fontId="6" numFmtId="166" xfId="0">
      <alignment horizontal="center" indent="0" shrinkToFit="false" textRotation="0" vertical="center" wrapText="false"/>
      <protection hidden="false" locked="true"/>
    </xf>
    <xf applyAlignment="true" applyBorder="true" applyFont="true" applyProtection="true" borderId="7" fillId="0" fontId="6" numFmtId="166" xfId="0">
      <alignment horizontal="center" indent="0" shrinkToFit="false" textRotation="0" vertical="center" wrapText="true"/>
      <protection hidden="false" locked="false"/>
    </xf>
    <xf applyAlignment="true" applyBorder="true" applyFont="true" applyProtection="true" borderId="8" fillId="0" fontId="0" numFmtId="164" xfId="0">
      <alignment horizontal="center" indent="0" shrinkToFit="false" textRotation="0" vertical="center" wrapText="true"/>
      <protection hidden="false" locked="false"/>
    </xf>
    <xf applyAlignment="true" applyBorder="true" applyFont="true" applyProtection="true" borderId="9" fillId="0" fontId="0" numFmtId="164" xfId="0">
      <alignment horizontal="center" indent="0" shrinkToFit="false" textRotation="0" vertical="center" wrapText="true"/>
      <protection hidden="false" locked="false"/>
    </xf>
    <xf applyAlignment="true" applyBorder="true" applyFont="true" applyProtection="true" borderId="5" fillId="0" fontId="0" numFmtId="164" xfId="0">
      <alignment horizontal="center" indent="0" shrinkToFit="false" textRotation="0" vertical="center" wrapText="true"/>
      <protection hidden="false" locked="false"/>
    </xf>
    <xf applyAlignment="true" applyBorder="true" applyFont="true" applyProtection="true" borderId="0" fillId="0" fontId="0" numFmtId="164" xfId="0">
      <alignment horizontal="center" indent="0" shrinkToFit="false" textRotation="0" vertical="center" wrapText="true"/>
      <protection hidden="false" locked="false"/>
    </xf>
    <xf applyAlignment="true" applyBorder="true" applyFont="true" applyProtection="true" borderId="0" fillId="0" fontId="0" numFmtId="167" xfId="0">
      <alignment horizontal="center" indent="0" shrinkToFit="false" textRotation="0" vertical="center" wrapText="true"/>
      <protection hidden="false" locked="false"/>
    </xf>
    <xf applyAlignment="true" applyBorder="true" applyFont="false" applyProtection="true" borderId="7" fillId="0" fontId="0" numFmtId="165" xfId="0">
      <alignment horizontal="center" indent="0" shrinkToFit="false" textRotation="0" vertical="center" wrapText="true"/>
      <protection hidden="false" locked="false"/>
    </xf>
    <xf applyAlignment="true" applyBorder="true" applyFont="true" applyProtection="false" borderId="7" fillId="0" fontId="8" numFmtId="164" xfId="0">
      <alignment horizontal="center" indent="0" shrinkToFit="false" textRotation="0" vertical="center" wrapText="true"/>
      <protection hidden="false" locked="true"/>
    </xf>
    <xf applyAlignment="true" applyBorder="true" applyFont="true" applyProtection="true" borderId="7" fillId="0" fontId="8" numFmtId="165" xfId="0">
      <alignment horizontal="center" indent="0" shrinkToFit="false" textRotation="0" vertical="center" wrapText="true"/>
      <protection hidden="false" locked="false"/>
    </xf>
    <xf applyAlignment="true" applyBorder="true" applyFont="true" applyProtection="true" borderId="8" fillId="0" fontId="8" numFmtId="164" xfId="0">
      <alignment horizontal="center" indent="0" shrinkToFit="false" textRotation="0" vertical="center" wrapText="true"/>
      <protection hidden="false" locked="false"/>
    </xf>
    <xf applyAlignment="true" applyBorder="true" applyFont="true" applyProtection="true" borderId="9" fillId="0" fontId="8" numFmtId="164" xfId="0">
      <alignment horizontal="center" indent="0" shrinkToFit="false" textRotation="0" vertical="center" wrapText="true"/>
      <protection hidden="false" locked="false"/>
    </xf>
    <xf applyAlignment="true" applyBorder="true" applyFont="true" applyProtection="true" borderId="5" fillId="0" fontId="8" numFmtId="164" xfId="0">
      <alignment horizontal="center" indent="0" shrinkToFit="false" textRotation="0" vertical="center" wrapText="true"/>
      <protection hidden="false" locked="false"/>
    </xf>
    <xf applyAlignment="true" applyBorder="true" applyFont="true" applyProtection="true" borderId="0" fillId="0" fontId="8" numFmtId="164" xfId="0">
      <alignment horizontal="center" indent="0" shrinkToFit="false" textRotation="0" vertical="center" wrapText="true"/>
      <protection hidden="false" locked="false"/>
    </xf>
    <xf applyAlignment="true" applyBorder="true" applyFont="true" applyProtection="true" borderId="0" fillId="0" fontId="8" numFmtId="167" xfId="0">
      <alignment horizontal="center" indent="0" shrinkToFit="false" textRotation="0" vertical="center" wrapText="true"/>
      <protection hidden="false" locked="false"/>
    </xf>
    <xf applyAlignment="true" applyBorder="true" applyFont="true" applyProtection="false" borderId="10" fillId="7" fontId="9" numFmtId="164" xfId="20">
      <alignment horizontal="left" indent="1" shrinkToFit="false" textRotation="0" vertical="center" wrapText="false"/>
      <protection hidden="false" locked="true"/>
    </xf>
    <xf applyAlignment="true" applyBorder="true" applyFont="true" applyProtection="false" borderId="11" fillId="7" fontId="9" numFmtId="164" xfId="20">
      <alignment horizontal="left" indent="1" shrinkToFit="false" textRotation="0" vertical="center" wrapText="false"/>
      <protection hidden="false" locked="true"/>
    </xf>
    <xf applyAlignment="true" applyBorder="true" applyFont="true" applyProtection="false" borderId="12" fillId="7" fontId="9" numFmtId="164" xfId="20">
      <alignment horizontal="left" indent="1" shrinkToFit="false" textRotation="0" vertical="center" wrapText="false"/>
      <protection hidden="false" locked="true"/>
    </xf>
    <xf applyAlignment="true" applyBorder="true" applyFont="true" applyProtection="false" borderId="12" fillId="7" fontId="9" numFmtId="164" xfId="20">
      <alignment horizontal="center" indent="0" shrinkToFit="false" textRotation="0" vertical="center" wrapText="false"/>
      <protection hidden="false" locked="true"/>
    </xf>
    <xf applyAlignment="true" applyBorder="true" applyFont="true" applyProtection="false" borderId="13" fillId="7" fontId="9" numFmtId="164" xfId="20">
      <alignment horizontal="left" indent="1" shrinkToFit="false" textRotation="0" vertical="center" wrapText="false"/>
      <protection hidden="false" locked="true"/>
    </xf>
    <xf applyAlignment="true" applyBorder="false" applyFont="true" applyProtection="false" borderId="0" fillId="7" fontId="9" numFmtId="164" xfId="20">
      <alignment horizontal="left" indent="1" shrinkToFit="false" textRotation="0" vertical="center" wrapText="false"/>
      <protection hidden="false" locked="true"/>
    </xf>
    <xf applyAlignment="true" applyBorder="true" applyFont="true" applyProtection="false" borderId="14" fillId="0" fontId="11" numFmtId="164" xfId="20">
      <alignment horizontal="left" indent="1" shrinkToFit="false" textRotation="0" vertical="center" wrapText="false"/>
      <protection hidden="false" locked="true"/>
    </xf>
    <xf applyAlignment="true" applyBorder="true" applyFont="true" applyProtection="false" borderId="15" fillId="0" fontId="11" numFmtId="164" xfId="0">
      <alignment horizontal="left" indent="1" shrinkToFit="false" textRotation="0" vertical="center" wrapText="false"/>
      <protection hidden="false" locked="true"/>
    </xf>
    <xf applyAlignment="true" applyBorder="true" applyFont="true" applyProtection="false" borderId="16" fillId="0" fontId="11" numFmtId="164" xfId="0">
      <alignment horizontal="left" indent="1" shrinkToFit="false" textRotation="0" vertical="center" wrapText="true"/>
      <protection hidden="false" locked="true"/>
    </xf>
    <xf applyAlignment="true" applyBorder="true" applyFont="true" applyProtection="false" borderId="15" fillId="0" fontId="11" numFmtId="164" xfId="20">
      <alignment horizontal="left" indent="1" shrinkToFit="false" textRotation="0" vertical="center" wrapText="false"/>
      <protection hidden="false" locked="true"/>
    </xf>
    <xf applyAlignment="true" applyBorder="true" applyFont="true" applyProtection="false" borderId="16" fillId="0" fontId="11" numFmtId="164" xfId="0">
      <alignment horizontal="left" indent="1" shrinkToFit="false" textRotation="0" vertical="center" wrapText="false"/>
      <protection hidden="false" locked="true"/>
    </xf>
    <xf applyAlignment="true" applyBorder="true" applyFont="true" applyProtection="false" borderId="16" fillId="0" fontId="11" numFmtId="164" xfId="20">
      <alignment horizontal="left" indent="1" shrinkToFit="false" textRotation="0" vertical="center" wrapText="false"/>
      <protection hidden="false" locked="true"/>
    </xf>
    <xf applyAlignment="true" applyBorder="true" applyFont="true" applyProtection="false" borderId="16" fillId="0" fontId="11" numFmtId="164" xfId="20">
      <alignment horizontal="center" indent="0" shrinkToFit="false" textRotation="0" vertical="center" wrapText="false"/>
      <protection hidden="false" locked="true"/>
    </xf>
    <xf applyAlignment="true" applyBorder="true" applyFont="true" applyProtection="false" borderId="0" fillId="0" fontId="11" numFmtId="167" xfId="20">
      <alignment horizontal="general" indent="0" shrinkToFit="false" textRotation="0" vertical="center" wrapText="false"/>
      <protection hidden="false" locked="true"/>
    </xf>
    <xf applyAlignment="true" applyBorder="true" applyFont="true" applyProtection="false" borderId="0" fillId="0" fontId="11" numFmtId="164" xfId="20">
      <alignment horizontal="general" indent="0" shrinkToFit="false" textRotation="0" vertical="center" wrapText="false"/>
      <protection hidden="false" locked="true"/>
    </xf>
    <xf applyAlignment="true" applyBorder="true" applyFont="true" applyProtection="true" borderId="0" fillId="0" fontId="12" numFmtId="167" xfId="20">
      <alignment horizontal="left" indent="0" shrinkToFit="false" textRotation="0" vertical="center" wrapText="false"/>
      <protection hidden="false" locked="false"/>
    </xf>
    <xf applyAlignment="true" applyBorder="true" applyFont="true" applyProtection="true" borderId="0" fillId="0" fontId="12" numFmtId="167" xfId="20">
      <alignment horizontal="general" indent="0" shrinkToFit="false" textRotation="0" vertical="center" wrapText="false"/>
      <protection hidden="false" locked="false"/>
    </xf>
    <xf applyAlignment="true" applyBorder="true" applyFont="true" applyProtection="false" borderId="0" fillId="0" fontId="12" numFmtId="164" xfId="20">
      <alignment horizontal="general" indent="0" shrinkToFit="false" textRotation="0" vertical="center" wrapText="false"/>
      <protection hidden="false" locked="true"/>
    </xf>
    <xf applyAlignment="true" applyBorder="true" applyFont="true" applyProtection="true" borderId="0" fillId="0" fontId="12" numFmtId="167" xfId="20">
      <alignment horizontal="general" indent="0" shrinkToFit="false" textRotation="0" vertical="center" wrapText="true"/>
      <protection hidden="false" locked="false"/>
    </xf>
    <xf applyAlignment="true" applyBorder="true" applyFont="true" applyProtection="false" borderId="0" fillId="0" fontId="11" numFmtId="164" xfId="20">
      <alignment horizontal="left" indent="1" shrinkToFit="false" textRotation="0" vertical="center" wrapText="fals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Excel Built-in 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A93D6"/>
      <rgbColor rgb="FF993366"/>
      <rgbColor rgb="FFFFFFCC"/>
      <rgbColor rgb="FFCCFFFF"/>
      <rgbColor rgb="FF660066"/>
      <rgbColor rgb="FFD99694"/>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66"/>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9"/>
  <sheetViews>
    <sheetView colorId="64" defaultGridColor="true" rightToLeft="false" showFormulas="false" showGridLines="true" showOutlineSymbols="true" showRowColHeaders="true" showZeros="true" tabSelected="true" topLeftCell="A1" view="normal" windowProtection="true" workbookViewId="0" zoomScale="125" zoomScaleNormal="125" zoomScalePageLayoutView="100">
      <pane activePane="bottomLeft" state="frozen" topLeftCell="A42" xSplit="0" ySplit="3"/>
      <selection activeCell="A1" activeCellId="0" pane="topLeft" sqref="A1"/>
      <selection activeCell="A30" activeCellId="0" pane="bottomLeft" sqref="A30"/>
    </sheetView>
  </sheetViews>
  <sheetFormatPr defaultRowHeight="12.8"/>
  <cols>
    <col collapsed="false" hidden="false" max="1" min="1" style="0" width="7.33673469387755"/>
    <col collapsed="false" hidden="false" max="2" min="2" style="0" width="18.5051020408163"/>
    <col collapsed="false" hidden="false" max="3" min="3" style="0" width="47.5"/>
    <col collapsed="false" hidden="false" max="4" min="4" style="0" width="13.3265306122449"/>
    <col collapsed="false" hidden="false" max="5" min="5" style="0" width="8.50510204081633"/>
    <col collapsed="false" hidden="false" max="6" min="6" style="0" width="16.8265306122449"/>
    <col collapsed="false" hidden="false" max="7" min="7" style="0" width="32.6581632653061"/>
    <col collapsed="false" hidden="false" max="8" min="8" style="0" width="66.8316326530612"/>
    <col collapsed="false" hidden="false" max="9" min="9" style="0" width="64.1683673469388"/>
    <col collapsed="false" hidden="false" max="10" min="10" style="0" width="48.0051020408163"/>
    <col collapsed="false" hidden="false" max="11" min="11" style="0" width="30.5"/>
    <col collapsed="false" hidden="false" max="12" min="12" style="0" width="11.9948979591837"/>
    <col collapsed="false" hidden="false" max="13" min="13" style="0" width="12.6632653061224"/>
    <col collapsed="false" hidden="true" max="15" min="14" style="0" width="0"/>
    <col collapsed="false" hidden="false" max="16" min="16" style="0" width="10.6632653061225"/>
    <col collapsed="false" hidden="false" max="17" min="17" style="0" width="11.6632653061225"/>
    <col collapsed="false" hidden="false" max="18" min="18" style="0" width="18.3316326530612"/>
    <col collapsed="false" hidden="false" max="19" min="19" style="0" width="13.1683673469388"/>
    <col collapsed="false" hidden="false" max="20" min="20" style="0" width="24"/>
    <col collapsed="false" hidden="false" max="21" min="21" style="0" width="57.4948979591837"/>
    <col collapsed="false" hidden="false" max="22" min="22" style="0" width="47.0051020408163"/>
    <col collapsed="false" hidden="false" max="23" min="23" style="0" width="100.831632653061"/>
    <col collapsed="false" hidden="false" max="1025" min="24" style="0" width="8.8265306122449"/>
  </cols>
  <sheetData>
    <row collapsed="false" customFormat="false" customHeight="true" hidden="false" ht="36" outlineLevel="0" r="1">
      <c r="A1" s="1"/>
      <c r="B1" s="2" t="s">
        <v>0</v>
      </c>
      <c r="C1" s="2" t="s">
        <v>1</v>
      </c>
      <c r="D1" s="2" t="s">
        <v>2</v>
      </c>
      <c r="E1" s="2" t="s">
        <v>3</v>
      </c>
      <c r="F1" s="2" t="s">
        <v>4</v>
      </c>
      <c r="G1" s="2" t="s">
        <v>5</v>
      </c>
      <c r="H1" s="2" t="s">
        <v>6</v>
      </c>
      <c r="I1" s="2" t="s">
        <v>7</v>
      </c>
      <c r="J1" s="2" t="s">
        <v>8</v>
      </c>
      <c r="K1" s="2" t="s">
        <v>9</v>
      </c>
      <c r="L1" s="3" t="s">
        <v>10</v>
      </c>
      <c r="M1" s="3" t="s">
        <v>11</v>
      </c>
      <c r="N1" s="4" t="s">
        <v>10</v>
      </c>
      <c r="O1" s="4" t="s">
        <v>11</v>
      </c>
      <c r="P1" s="2" t="s">
        <v>12</v>
      </c>
      <c r="Q1" s="2" t="s">
        <v>13</v>
      </c>
      <c r="R1" s="2" t="s">
        <v>14</v>
      </c>
      <c r="S1" s="2" t="s">
        <v>15</v>
      </c>
      <c r="T1" s="2" t="s">
        <v>16</v>
      </c>
      <c r="U1" s="5" t="s">
        <v>17</v>
      </c>
      <c r="V1" s="6" t="s">
        <v>18</v>
      </c>
      <c r="W1" s="7" t="s">
        <v>19</v>
      </c>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row>
    <row collapsed="false" customFormat="true" customHeight="true" hidden="false" ht="30" outlineLevel="0" r="2" s="20">
      <c r="A2" s="10" t="n">
        <v>1</v>
      </c>
      <c r="B2" s="11" t="s">
        <v>20</v>
      </c>
      <c r="C2" s="12" t="s">
        <v>21</v>
      </c>
      <c r="D2" s="12" t="s">
        <v>22</v>
      </c>
      <c r="E2" s="12" t="n">
        <v>157</v>
      </c>
      <c r="F2" s="12" t="s">
        <v>23</v>
      </c>
      <c r="G2" s="12" t="s">
        <v>24</v>
      </c>
      <c r="H2" s="12" t="s">
        <v>25</v>
      </c>
      <c r="I2" s="12" t="s">
        <v>26</v>
      </c>
      <c r="J2" s="12" t="s">
        <v>27</v>
      </c>
      <c r="K2" s="12" t="s">
        <v>28</v>
      </c>
      <c r="L2" s="13" t="s">
        <v>29</v>
      </c>
      <c r="M2" s="13"/>
      <c r="N2" s="14" t="s">
        <v>29</v>
      </c>
      <c r="O2" s="14"/>
      <c r="P2" s="12" t="s">
        <v>30</v>
      </c>
      <c r="Q2" s="12" t="s">
        <v>31</v>
      </c>
      <c r="R2" s="12" t="s">
        <v>23</v>
      </c>
      <c r="S2" s="12" t="s">
        <v>32</v>
      </c>
      <c r="T2" s="12" t="s">
        <v>33</v>
      </c>
      <c r="U2" s="15"/>
      <c r="V2" s="16" t="s">
        <v>34</v>
      </c>
      <c r="W2" s="17"/>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AMJ2" s="0"/>
    </row>
    <row collapsed="false" customFormat="true" customHeight="true" hidden="false" ht="30" outlineLevel="0" r="3" s="24">
      <c r="A3" s="10" t="n">
        <f aca="false">A2+1</f>
        <v>2</v>
      </c>
      <c r="B3" s="11" t="s">
        <v>20</v>
      </c>
      <c r="C3" s="12" t="s">
        <v>35</v>
      </c>
      <c r="D3" s="12" t="s">
        <v>22</v>
      </c>
      <c r="E3" s="12" t="n">
        <v>13</v>
      </c>
      <c r="F3" s="12" t="s">
        <v>23</v>
      </c>
      <c r="G3" s="12" t="s">
        <v>24</v>
      </c>
      <c r="H3" s="12" t="s">
        <v>36</v>
      </c>
      <c r="I3" s="12" t="s">
        <v>37</v>
      </c>
      <c r="J3" s="12" t="s">
        <v>38</v>
      </c>
      <c r="K3" s="12" t="s">
        <v>39</v>
      </c>
      <c r="L3" s="13" t="s">
        <v>40</v>
      </c>
      <c r="M3" s="13" t="n">
        <v>29853</v>
      </c>
      <c r="N3" s="14" t="s">
        <v>40</v>
      </c>
      <c r="O3" s="14" t="n">
        <v>29853</v>
      </c>
      <c r="P3" s="12" t="s">
        <v>30</v>
      </c>
      <c r="Q3" s="12" t="s">
        <v>31</v>
      </c>
      <c r="R3" s="12" t="s">
        <v>23</v>
      </c>
      <c r="S3" s="12" t="s">
        <v>32</v>
      </c>
      <c r="T3" s="12" t="s">
        <v>33</v>
      </c>
      <c r="U3" s="15"/>
      <c r="V3" s="16" t="s">
        <v>41</v>
      </c>
      <c r="W3" s="21"/>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3"/>
      <c r="IN3" s="23"/>
      <c r="IO3" s="23"/>
      <c r="IP3" s="23"/>
      <c r="IQ3" s="23"/>
      <c r="IR3" s="23"/>
      <c r="IS3" s="23"/>
      <c r="IT3" s="23"/>
      <c r="IU3" s="23"/>
      <c r="IV3" s="23"/>
      <c r="IW3" s="23"/>
      <c r="IX3" s="23"/>
      <c r="IY3" s="23"/>
      <c r="IZ3" s="23"/>
      <c r="JA3" s="23"/>
      <c r="JB3" s="23"/>
      <c r="JC3" s="23"/>
      <c r="JD3" s="23"/>
      <c r="JE3" s="23"/>
      <c r="JF3" s="23"/>
      <c r="JG3" s="23"/>
      <c r="JH3" s="23"/>
      <c r="JI3" s="23"/>
      <c r="JJ3" s="23"/>
      <c r="JK3" s="23"/>
      <c r="JL3" s="23"/>
      <c r="JM3" s="23"/>
      <c r="JN3" s="23"/>
      <c r="JO3" s="23"/>
      <c r="JP3" s="23"/>
      <c r="JQ3" s="23"/>
      <c r="JR3" s="23"/>
      <c r="JS3" s="23"/>
      <c r="JT3" s="23"/>
      <c r="JU3" s="23"/>
      <c r="JV3" s="23"/>
      <c r="JW3" s="23"/>
      <c r="JX3" s="23"/>
      <c r="JY3" s="23"/>
      <c r="JZ3" s="23"/>
      <c r="KA3" s="23"/>
      <c r="KB3" s="23"/>
      <c r="KC3" s="23"/>
      <c r="KD3" s="23"/>
      <c r="KE3" s="23"/>
      <c r="KF3" s="23"/>
      <c r="KG3" s="23"/>
      <c r="KH3" s="23"/>
      <c r="KI3" s="23"/>
      <c r="KJ3" s="23"/>
      <c r="KK3" s="23"/>
      <c r="KL3" s="23"/>
      <c r="KM3" s="23"/>
      <c r="KN3" s="23"/>
      <c r="KO3" s="23"/>
      <c r="KP3" s="23"/>
      <c r="KQ3" s="23"/>
      <c r="KR3" s="23"/>
      <c r="KS3" s="23"/>
      <c r="KT3" s="23"/>
      <c r="KU3" s="23"/>
      <c r="KV3" s="23"/>
      <c r="KW3" s="23"/>
      <c r="KX3" s="23"/>
      <c r="KY3" s="23"/>
      <c r="KZ3" s="23"/>
      <c r="LA3" s="23"/>
      <c r="LB3" s="23"/>
      <c r="LC3" s="23"/>
      <c r="LD3" s="23"/>
      <c r="LE3" s="23"/>
      <c r="LF3" s="23"/>
      <c r="LG3" s="23"/>
      <c r="LH3" s="23"/>
      <c r="LI3" s="23"/>
      <c r="LJ3" s="23"/>
      <c r="LK3" s="23"/>
      <c r="LL3" s="23"/>
      <c r="LM3" s="23"/>
      <c r="LN3" s="23"/>
      <c r="LO3" s="23"/>
      <c r="LP3" s="23"/>
      <c r="LQ3" s="23"/>
      <c r="LR3" s="23"/>
      <c r="LS3" s="23"/>
      <c r="LT3" s="23"/>
      <c r="LU3" s="23"/>
      <c r="LV3" s="23"/>
      <c r="LW3" s="23"/>
      <c r="LX3" s="23"/>
      <c r="LY3" s="23"/>
      <c r="LZ3" s="23"/>
      <c r="MA3" s="23"/>
      <c r="MB3" s="23"/>
      <c r="MC3" s="23"/>
      <c r="MD3" s="23"/>
      <c r="ME3" s="23"/>
      <c r="MF3" s="23"/>
      <c r="MG3" s="23"/>
      <c r="MH3" s="23"/>
      <c r="MI3" s="23"/>
      <c r="MJ3" s="23"/>
      <c r="MK3" s="23"/>
      <c r="ML3" s="23"/>
      <c r="MM3" s="23"/>
      <c r="MN3" s="23"/>
      <c r="MO3" s="23"/>
      <c r="MP3" s="23"/>
      <c r="MQ3" s="23"/>
      <c r="MR3" s="23"/>
      <c r="MS3" s="23"/>
      <c r="MT3" s="23"/>
      <c r="MU3" s="23"/>
      <c r="MV3" s="23"/>
      <c r="MW3" s="23"/>
      <c r="MX3" s="23"/>
      <c r="MY3" s="23"/>
      <c r="MZ3" s="23"/>
      <c r="NA3" s="23"/>
      <c r="NB3" s="23"/>
      <c r="NC3" s="23"/>
      <c r="ND3" s="23"/>
      <c r="NE3" s="23"/>
      <c r="NF3" s="23"/>
      <c r="NG3" s="23"/>
      <c r="NH3" s="23"/>
      <c r="NI3" s="23"/>
      <c r="NJ3" s="23"/>
      <c r="NK3" s="23"/>
      <c r="NL3" s="23"/>
      <c r="NM3" s="23"/>
      <c r="NN3" s="23"/>
      <c r="NO3" s="23"/>
      <c r="NP3" s="23"/>
      <c r="NQ3" s="23"/>
      <c r="NR3" s="23"/>
      <c r="NS3" s="23"/>
      <c r="NT3" s="23"/>
      <c r="NU3" s="23"/>
      <c r="NV3" s="23"/>
      <c r="NW3" s="23"/>
      <c r="NX3" s="23"/>
      <c r="NY3" s="23"/>
      <c r="NZ3" s="23"/>
      <c r="OA3" s="23"/>
      <c r="OB3" s="23"/>
      <c r="OC3" s="23"/>
      <c r="OD3" s="23"/>
      <c r="AMJ3" s="0"/>
    </row>
    <row collapsed="false" customFormat="false" customHeight="true" hidden="false" ht="30" outlineLevel="0" r="4">
      <c r="A4" s="10" t="n">
        <f aca="false">A3+1</f>
        <v>3</v>
      </c>
      <c r="B4" s="11" t="s">
        <v>20</v>
      </c>
      <c r="C4" s="12" t="s">
        <v>42</v>
      </c>
      <c r="D4" s="12" t="s">
        <v>22</v>
      </c>
      <c r="E4" s="12" t="n">
        <v>4</v>
      </c>
      <c r="F4" s="12" t="s">
        <v>23</v>
      </c>
      <c r="G4" s="12" t="s">
        <v>24</v>
      </c>
      <c r="H4" s="12" t="s">
        <v>36</v>
      </c>
      <c r="I4" s="12" t="s">
        <v>37</v>
      </c>
      <c r="J4" s="12" t="s">
        <v>38</v>
      </c>
      <c r="K4" s="12" t="s">
        <v>43</v>
      </c>
      <c r="L4" s="13" t="s">
        <v>44</v>
      </c>
      <c r="M4" s="13"/>
      <c r="N4" s="25" t="s">
        <v>44</v>
      </c>
      <c r="O4" s="14"/>
      <c r="P4" s="12" t="s">
        <v>30</v>
      </c>
      <c r="Q4" s="12" t="s">
        <v>31</v>
      </c>
      <c r="R4" s="12" t="s">
        <v>23</v>
      </c>
      <c r="S4" s="12" t="s">
        <v>32</v>
      </c>
      <c r="T4" s="12" t="s">
        <v>33</v>
      </c>
      <c r="U4" s="15"/>
      <c r="V4" s="16" t="s">
        <v>45</v>
      </c>
      <c r="W4" s="21"/>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3"/>
      <c r="IN4" s="23"/>
      <c r="IO4" s="23"/>
      <c r="IP4" s="23"/>
      <c r="IQ4" s="23"/>
      <c r="IR4" s="23"/>
      <c r="IS4" s="23"/>
      <c r="IT4" s="23"/>
      <c r="IU4" s="23"/>
      <c r="IV4" s="23"/>
      <c r="IW4" s="23"/>
      <c r="IX4" s="23"/>
      <c r="IY4" s="23"/>
      <c r="IZ4" s="23"/>
      <c r="JA4" s="23"/>
      <c r="JB4" s="23"/>
      <c r="JC4" s="23"/>
      <c r="JD4" s="23"/>
      <c r="JE4" s="23"/>
      <c r="JF4" s="23"/>
      <c r="JG4" s="23"/>
      <c r="JH4" s="23"/>
      <c r="JI4" s="23"/>
      <c r="JJ4" s="23"/>
      <c r="JK4" s="23"/>
      <c r="JL4" s="23"/>
      <c r="JM4" s="23"/>
      <c r="JN4" s="23"/>
      <c r="JO4" s="23"/>
      <c r="JP4" s="23"/>
      <c r="JQ4" s="23"/>
      <c r="JR4" s="23"/>
      <c r="JS4" s="23"/>
      <c r="JT4" s="23"/>
      <c r="JU4" s="23"/>
      <c r="JV4" s="23"/>
      <c r="JW4" s="23"/>
      <c r="JX4" s="23"/>
      <c r="JY4" s="23"/>
      <c r="JZ4" s="23"/>
      <c r="KA4" s="23"/>
      <c r="KB4" s="23"/>
      <c r="KC4" s="23"/>
      <c r="KD4" s="23"/>
      <c r="KE4" s="23"/>
      <c r="KF4" s="23"/>
      <c r="KG4" s="23"/>
      <c r="KH4" s="23"/>
      <c r="KI4" s="23"/>
      <c r="KJ4" s="23"/>
      <c r="KK4" s="23"/>
      <c r="KL4" s="23"/>
      <c r="KM4" s="23"/>
      <c r="KN4" s="23"/>
      <c r="KO4" s="23"/>
      <c r="KP4" s="23"/>
      <c r="KQ4" s="23"/>
      <c r="KR4" s="23"/>
      <c r="KS4" s="23"/>
      <c r="KT4" s="23"/>
      <c r="KU4" s="23"/>
      <c r="KV4" s="23"/>
      <c r="KW4" s="23"/>
      <c r="KX4" s="23"/>
      <c r="KY4" s="23"/>
      <c r="KZ4" s="23"/>
      <c r="LA4" s="23"/>
      <c r="LB4" s="23"/>
      <c r="LC4" s="23"/>
      <c r="LD4" s="23"/>
      <c r="LE4" s="23"/>
      <c r="LF4" s="23"/>
      <c r="LG4" s="23"/>
      <c r="LH4" s="23"/>
      <c r="LI4" s="23"/>
      <c r="LJ4" s="23"/>
      <c r="LK4" s="23"/>
      <c r="LL4" s="23"/>
      <c r="LM4" s="23"/>
      <c r="LN4" s="23"/>
      <c r="LO4" s="23"/>
      <c r="LP4" s="23"/>
      <c r="LQ4" s="23"/>
      <c r="LR4" s="23"/>
      <c r="LS4" s="23"/>
      <c r="LT4" s="23"/>
      <c r="LU4" s="23"/>
      <c r="LV4" s="23"/>
      <c r="LW4" s="23"/>
      <c r="LX4" s="23"/>
      <c r="LY4" s="23"/>
      <c r="LZ4" s="23"/>
      <c r="MA4" s="23"/>
      <c r="MB4" s="23"/>
      <c r="MC4" s="23"/>
      <c r="MD4" s="23"/>
      <c r="ME4" s="23"/>
      <c r="MF4" s="23"/>
      <c r="MG4" s="23"/>
      <c r="MH4" s="23"/>
      <c r="MI4" s="23"/>
      <c r="MJ4" s="23"/>
      <c r="MK4" s="23"/>
      <c r="ML4" s="23"/>
      <c r="MM4" s="23"/>
      <c r="MN4" s="23"/>
      <c r="MO4" s="23"/>
      <c r="MP4" s="23"/>
      <c r="MQ4" s="23"/>
      <c r="MR4" s="23"/>
      <c r="MS4" s="23"/>
      <c r="MT4" s="23"/>
      <c r="MU4" s="23"/>
      <c r="MV4" s="23"/>
      <c r="MW4" s="23"/>
      <c r="MX4" s="23"/>
      <c r="MY4" s="23"/>
      <c r="MZ4" s="23"/>
      <c r="NA4" s="23"/>
      <c r="NB4" s="23"/>
      <c r="NC4" s="23"/>
      <c r="ND4" s="23"/>
      <c r="NE4" s="23"/>
      <c r="NF4" s="23"/>
      <c r="NG4" s="23"/>
      <c r="NH4" s="23"/>
      <c r="NI4" s="23"/>
      <c r="NJ4" s="23"/>
      <c r="NK4" s="23"/>
      <c r="NL4" s="23"/>
      <c r="NM4" s="23"/>
      <c r="NN4" s="23"/>
      <c r="NO4" s="23"/>
      <c r="NP4" s="23"/>
      <c r="NQ4" s="23"/>
      <c r="NR4" s="23"/>
      <c r="NS4" s="23"/>
      <c r="NT4" s="23"/>
      <c r="NU4" s="23"/>
      <c r="NV4" s="23"/>
      <c r="NW4" s="23"/>
      <c r="NX4" s="23"/>
      <c r="NY4" s="23"/>
      <c r="NZ4" s="23"/>
      <c r="OA4" s="23"/>
      <c r="OB4" s="23"/>
      <c r="OC4" s="23"/>
      <c r="OD4" s="23"/>
    </row>
    <row collapsed="false" customFormat="false" customHeight="true" hidden="false" ht="30" outlineLevel="0" r="5">
      <c r="A5" s="10" t="n">
        <f aca="false">A4+1</f>
        <v>4</v>
      </c>
      <c r="B5" s="11" t="s">
        <v>20</v>
      </c>
      <c r="C5" s="12" t="s">
        <v>46</v>
      </c>
      <c r="D5" s="12" t="s">
        <v>22</v>
      </c>
      <c r="E5" s="12" t="n">
        <v>2</v>
      </c>
      <c r="F5" s="12" t="s">
        <v>23</v>
      </c>
      <c r="G5" s="12" t="s">
        <v>24</v>
      </c>
      <c r="H5" s="12" t="s">
        <v>25</v>
      </c>
      <c r="I5" s="12" t="s">
        <v>26</v>
      </c>
      <c r="J5" s="12" t="s">
        <v>27</v>
      </c>
      <c r="K5" s="12" t="s">
        <v>47</v>
      </c>
      <c r="L5" s="13" t="s">
        <v>48</v>
      </c>
      <c r="M5" s="13" t="n">
        <v>32075</v>
      </c>
      <c r="N5" s="14" t="s">
        <v>48</v>
      </c>
      <c r="O5" s="14" t="n">
        <v>32075</v>
      </c>
      <c r="P5" s="12" t="s">
        <v>30</v>
      </c>
      <c r="Q5" s="12" t="s">
        <v>31</v>
      </c>
      <c r="R5" s="12" t="s">
        <v>23</v>
      </c>
      <c r="S5" s="12" t="s">
        <v>32</v>
      </c>
      <c r="T5" s="12" t="s">
        <v>49</v>
      </c>
      <c r="U5" s="15"/>
      <c r="V5" s="16" t="s">
        <v>50</v>
      </c>
      <c r="W5" s="21"/>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row>
    <row collapsed="false" customFormat="false" customHeight="true" hidden="false" ht="30" outlineLevel="0" r="6">
      <c r="A6" s="10" t="n">
        <f aca="false">A5+1</f>
        <v>5</v>
      </c>
      <c r="B6" s="11" t="s">
        <v>20</v>
      </c>
      <c r="C6" s="12" t="s">
        <v>51</v>
      </c>
      <c r="D6" s="12" t="s">
        <v>22</v>
      </c>
      <c r="E6" s="12" t="n">
        <v>9</v>
      </c>
      <c r="F6" s="12" t="s">
        <v>23</v>
      </c>
      <c r="G6" s="12" t="s">
        <v>24</v>
      </c>
      <c r="H6" s="12" t="s">
        <v>52</v>
      </c>
      <c r="I6" s="12" t="s">
        <v>53</v>
      </c>
      <c r="J6" s="12" t="s">
        <v>54</v>
      </c>
      <c r="K6" s="12" t="s">
        <v>55</v>
      </c>
      <c r="L6" s="13" t="s">
        <v>56</v>
      </c>
      <c r="M6" s="13" t="n">
        <v>32476</v>
      </c>
      <c r="N6" s="14" t="s">
        <v>56</v>
      </c>
      <c r="O6" s="14" t="n">
        <v>32476</v>
      </c>
      <c r="P6" s="12" t="s">
        <v>30</v>
      </c>
      <c r="Q6" s="12" t="s">
        <v>31</v>
      </c>
      <c r="R6" s="12" t="s">
        <v>23</v>
      </c>
      <c r="S6" s="12" t="s">
        <v>32</v>
      </c>
      <c r="T6" s="12" t="s">
        <v>33</v>
      </c>
      <c r="U6" s="15"/>
      <c r="V6" s="16" t="s">
        <v>57</v>
      </c>
      <c r="W6" s="21"/>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3"/>
      <c r="IN6" s="23"/>
      <c r="IO6" s="23"/>
      <c r="IP6" s="23"/>
      <c r="IQ6" s="23"/>
      <c r="IR6" s="23"/>
      <c r="IS6" s="23"/>
      <c r="IT6" s="23"/>
      <c r="IU6" s="23"/>
      <c r="IV6" s="23"/>
      <c r="IW6" s="23"/>
      <c r="IX6" s="23"/>
      <c r="IY6" s="23"/>
      <c r="IZ6" s="23"/>
      <c r="JA6" s="23"/>
      <c r="JB6" s="23"/>
      <c r="JC6" s="23"/>
      <c r="JD6" s="23"/>
      <c r="JE6" s="23"/>
      <c r="JF6" s="23"/>
      <c r="JG6" s="23"/>
      <c r="JH6" s="23"/>
      <c r="JI6" s="23"/>
      <c r="JJ6" s="23"/>
      <c r="JK6" s="23"/>
      <c r="JL6" s="23"/>
      <c r="JM6" s="23"/>
      <c r="JN6" s="23"/>
      <c r="JO6" s="23"/>
      <c r="JP6" s="23"/>
      <c r="JQ6" s="23"/>
      <c r="JR6" s="23"/>
      <c r="JS6" s="23"/>
      <c r="JT6" s="23"/>
      <c r="JU6" s="23"/>
      <c r="JV6" s="23"/>
      <c r="JW6" s="23"/>
      <c r="JX6" s="23"/>
      <c r="JY6" s="23"/>
      <c r="JZ6" s="23"/>
      <c r="KA6" s="23"/>
      <c r="KB6" s="23"/>
      <c r="KC6" s="23"/>
      <c r="KD6" s="23"/>
      <c r="KE6" s="23"/>
      <c r="KF6" s="23"/>
      <c r="KG6" s="23"/>
      <c r="KH6" s="23"/>
      <c r="KI6" s="23"/>
      <c r="KJ6" s="23"/>
      <c r="KK6" s="23"/>
      <c r="KL6" s="23"/>
      <c r="KM6" s="23"/>
      <c r="KN6" s="23"/>
      <c r="KO6" s="23"/>
      <c r="KP6" s="23"/>
      <c r="KQ6" s="23"/>
      <c r="KR6" s="23"/>
      <c r="KS6" s="23"/>
      <c r="KT6" s="23"/>
      <c r="KU6" s="23"/>
      <c r="KV6" s="23"/>
      <c r="KW6" s="23"/>
      <c r="KX6" s="23"/>
      <c r="KY6" s="23"/>
      <c r="KZ6" s="23"/>
      <c r="LA6" s="23"/>
      <c r="LB6" s="23"/>
      <c r="LC6" s="23"/>
      <c r="LD6" s="23"/>
      <c r="LE6" s="23"/>
      <c r="LF6" s="23"/>
      <c r="LG6" s="23"/>
      <c r="LH6" s="23"/>
      <c r="LI6" s="23"/>
      <c r="LJ6" s="23"/>
      <c r="LK6" s="23"/>
      <c r="LL6" s="23"/>
      <c r="LM6" s="23"/>
      <c r="LN6" s="23"/>
      <c r="LO6" s="23"/>
      <c r="LP6" s="23"/>
      <c r="LQ6" s="23"/>
      <c r="LR6" s="23"/>
      <c r="LS6" s="23"/>
      <c r="LT6" s="23"/>
      <c r="LU6" s="23"/>
      <c r="LV6" s="23"/>
      <c r="LW6" s="23"/>
      <c r="LX6" s="23"/>
      <c r="LY6" s="23"/>
      <c r="LZ6" s="23"/>
      <c r="MA6" s="23"/>
      <c r="MB6" s="23"/>
      <c r="MC6" s="23"/>
      <c r="MD6" s="23"/>
      <c r="ME6" s="23"/>
      <c r="MF6" s="23"/>
      <c r="MG6" s="23"/>
      <c r="MH6" s="23"/>
      <c r="MI6" s="23"/>
      <c r="MJ6" s="23"/>
      <c r="MK6" s="23"/>
      <c r="ML6" s="23"/>
      <c r="MM6" s="23"/>
      <c r="MN6" s="23"/>
      <c r="MO6" s="23"/>
      <c r="MP6" s="23"/>
      <c r="MQ6" s="23"/>
      <c r="MR6" s="23"/>
      <c r="MS6" s="23"/>
      <c r="MT6" s="23"/>
      <c r="MU6" s="23"/>
      <c r="MV6" s="23"/>
      <c r="MW6" s="23"/>
      <c r="MX6" s="23"/>
      <c r="MY6" s="23"/>
      <c r="MZ6" s="23"/>
      <c r="NA6" s="23"/>
      <c r="NB6" s="23"/>
      <c r="NC6" s="23"/>
      <c r="ND6" s="23"/>
      <c r="NE6" s="23"/>
      <c r="NF6" s="23"/>
      <c r="NG6" s="23"/>
      <c r="NH6" s="23"/>
      <c r="NI6" s="23"/>
      <c r="NJ6" s="23"/>
      <c r="NK6" s="23"/>
      <c r="NL6" s="23"/>
      <c r="NM6" s="23"/>
      <c r="NN6" s="23"/>
      <c r="NO6" s="23"/>
      <c r="NP6" s="23"/>
      <c r="NQ6" s="23"/>
      <c r="NR6" s="23"/>
      <c r="NS6" s="23"/>
      <c r="NT6" s="23"/>
      <c r="NU6" s="23"/>
      <c r="NV6" s="23"/>
      <c r="NW6" s="23"/>
      <c r="NX6" s="23"/>
      <c r="NY6" s="23"/>
      <c r="NZ6" s="23"/>
      <c r="OA6" s="23"/>
      <c r="OB6" s="23"/>
      <c r="OC6" s="23"/>
      <c r="OD6" s="23"/>
    </row>
    <row collapsed="false" customFormat="true" customHeight="true" hidden="false" ht="30" outlineLevel="0" r="7" s="34">
      <c r="A7" s="26" t="n">
        <f aca="false">A6+1</f>
        <v>6</v>
      </c>
      <c r="B7" s="27" t="s">
        <v>20</v>
      </c>
      <c r="C7" s="28" t="s">
        <v>58</v>
      </c>
      <c r="D7" s="28" t="s">
        <v>22</v>
      </c>
      <c r="E7" s="28" t="n">
        <v>8</v>
      </c>
      <c r="F7" s="28" t="s">
        <v>23</v>
      </c>
      <c r="G7" s="28" t="s">
        <v>24</v>
      </c>
      <c r="H7" s="28" t="s">
        <v>59</v>
      </c>
      <c r="I7" s="28"/>
      <c r="J7" s="28"/>
      <c r="K7" s="28" t="s">
        <v>60</v>
      </c>
      <c r="L7" s="29" t="s">
        <v>61</v>
      </c>
      <c r="M7" s="29" t="n">
        <v>35332</v>
      </c>
      <c r="N7" s="30" t="s">
        <v>61</v>
      </c>
      <c r="O7" s="30" t="n">
        <v>35332</v>
      </c>
      <c r="P7" s="28" t="s">
        <v>30</v>
      </c>
      <c r="Q7" s="28" t="s">
        <v>31</v>
      </c>
      <c r="R7" s="28" t="s">
        <v>23</v>
      </c>
      <c r="S7" s="28" t="s">
        <v>32</v>
      </c>
      <c r="T7" s="28" t="s">
        <v>49</v>
      </c>
      <c r="U7" s="31" t="s">
        <v>62</v>
      </c>
      <c r="V7" s="32" t="s">
        <v>63</v>
      </c>
      <c r="W7" s="33" t="s">
        <v>64</v>
      </c>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3"/>
      <c r="IN7" s="23"/>
      <c r="IO7" s="23"/>
      <c r="IP7" s="23"/>
      <c r="IQ7" s="23"/>
      <c r="IR7" s="23"/>
      <c r="IS7" s="23"/>
      <c r="IT7" s="23"/>
      <c r="IU7" s="23"/>
      <c r="IV7" s="23"/>
      <c r="IW7" s="23"/>
      <c r="IX7" s="23"/>
      <c r="IY7" s="23"/>
      <c r="IZ7" s="23"/>
      <c r="JA7" s="23"/>
      <c r="JB7" s="23"/>
      <c r="JC7" s="23"/>
      <c r="JD7" s="23"/>
      <c r="JE7" s="23"/>
      <c r="JF7" s="23"/>
      <c r="JG7" s="23"/>
      <c r="JH7" s="23"/>
      <c r="JI7" s="23"/>
      <c r="JJ7" s="23"/>
      <c r="JK7" s="23"/>
      <c r="JL7" s="23"/>
      <c r="JM7" s="23"/>
      <c r="JN7" s="23"/>
      <c r="JO7" s="23"/>
      <c r="JP7" s="23"/>
      <c r="JQ7" s="23"/>
      <c r="JR7" s="23"/>
      <c r="JS7" s="23"/>
      <c r="JT7" s="23"/>
      <c r="JU7" s="23"/>
      <c r="JV7" s="23"/>
      <c r="JW7" s="23"/>
      <c r="JX7" s="23"/>
      <c r="JY7" s="23"/>
      <c r="JZ7" s="23"/>
      <c r="KA7" s="23"/>
      <c r="KB7" s="23"/>
      <c r="KC7" s="23"/>
      <c r="KD7" s="23"/>
      <c r="KE7" s="23"/>
      <c r="KF7" s="23"/>
      <c r="KG7" s="23"/>
      <c r="KH7" s="23"/>
      <c r="KI7" s="23"/>
      <c r="KJ7" s="23"/>
      <c r="KK7" s="23"/>
      <c r="KL7" s="23"/>
      <c r="KM7" s="23"/>
      <c r="KN7" s="23"/>
      <c r="KO7" s="23"/>
      <c r="KP7" s="23"/>
      <c r="KQ7" s="23"/>
      <c r="KR7" s="23"/>
      <c r="KS7" s="23"/>
      <c r="KT7" s="23"/>
      <c r="KU7" s="23"/>
      <c r="KV7" s="23"/>
      <c r="KW7" s="23"/>
      <c r="KX7" s="23"/>
      <c r="KY7" s="23"/>
      <c r="KZ7" s="23"/>
      <c r="LA7" s="23"/>
      <c r="LB7" s="23"/>
      <c r="LC7" s="23"/>
      <c r="LD7" s="23"/>
      <c r="LE7" s="23"/>
      <c r="LF7" s="23"/>
      <c r="LG7" s="23"/>
      <c r="LH7" s="23"/>
      <c r="LI7" s="23"/>
      <c r="LJ7" s="23"/>
      <c r="LK7" s="23"/>
      <c r="LL7" s="23"/>
      <c r="LM7" s="23"/>
      <c r="LN7" s="23"/>
      <c r="LO7" s="23"/>
      <c r="LP7" s="23"/>
      <c r="LQ7" s="23"/>
      <c r="LR7" s="23"/>
      <c r="LS7" s="23"/>
      <c r="LT7" s="23"/>
      <c r="LU7" s="23"/>
      <c r="LV7" s="23"/>
      <c r="LW7" s="23"/>
      <c r="LX7" s="23"/>
      <c r="LY7" s="23"/>
      <c r="LZ7" s="23"/>
      <c r="MA7" s="23"/>
      <c r="MB7" s="23"/>
      <c r="MC7" s="23"/>
      <c r="MD7" s="23"/>
      <c r="ME7" s="23"/>
      <c r="MF7" s="23"/>
      <c r="MG7" s="23"/>
      <c r="MH7" s="23"/>
      <c r="MI7" s="23"/>
      <c r="MJ7" s="23"/>
      <c r="MK7" s="23"/>
      <c r="ML7" s="23"/>
      <c r="MM7" s="23"/>
      <c r="MN7" s="23"/>
      <c r="MO7" s="23"/>
      <c r="MP7" s="23"/>
      <c r="MQ7" s="23"/>
      <c r="MR7" s="23"/>
      <c r="MS7" s="23"/>
      <c r="MT7" s="23"/>
      <c r="MU7" s="23"/>
      <c r="MV7" s="23"/>
      <c r="MW7" s="23"/>
      <c r="MX7" s="23"/>
      <c r="MY7" s="23"/>
      <c r="MZ7" s="23"/>
      <c r="NA7" s="23"/>
      <c r="NB7" s="23"/>
      <c r="NC7" s="23"/>
      <c r="ND7" s="23"/>
      <c r="NE7" s="23"/>
      <c r="NF7" s="23"/>
      <c r="NG7" s="23"/>
      <c r="NH7" s="23"/>
      <c r="NI7" s="23"/>
      <c r="NJ7" s="23"/>
      <c r="NK7" s="23"/>
      <c r="NL7" s="23"/>
      <c r="NM7" s="23"/>
      <c r="NN7" s="23"/>
      <c r="NO7" s="23"/>
      <c r="NP7" s="23"/>
      <c r="NQ7" s="23"/>
      <c r="NR7" s="23"/>
      <c r="NS7" s="23"/>
      <c r="NT7" s="23"/>
      <c r="NU7" s="23"/>
      <c r="NV7" s="23"/>
      <c r="NW7" s="23"/>
      <c r="NX7" s="23"/>
      <c r="NY7" s="23"/>
      <c r="NZ7" s="23"/>
      <c r="OA7" s="23"/>
      <c r="OB7" s="23"/>
      <c r="OC7" s="23"/>
      <c r="OD7" s="23"/>
      <c r="AMJ7" s="0"/>
    </row>
    <row collapsed="false" customFormat="false" customHeight="true" hidden="false" ht="30" outlineLevel="0" r="8">
      <c r="A8" s="10" t="n">
        <f aca="false">A7+1</f>
        <v>7</v>
      </c>
      <c r="B8" s="35" t="s">
        <v>20</v>
      </c>
      <c r="C8" s="36" t="s">
        <v>65</v>
      </c>
      <c r="D8" s="36" t="s">
        <v>22</v>
      </c>
      <c r="E8" s="36" t="n">
        <v>8</v>
      </c>
      <c r="F8" s="36" t="s">
        <v>23</v>
      </c>
      <c r="G8" s="36" t="s">
        <v>24</v>
      </c>
      <c r="H8" s="36" t="s">
        <v>66</v>
      </c>
      <c r="I8" s="36" t="s">
        <v>67</v>
      </c>
      <c r="J8" s="36" t="s">
        <v>68</v>
      </c>
      <c r="K8" s="36"/>
      <c r="L8" s="37" t="s">
        <v>69</v>
      </c>
      <c r="M8" s="37" t="s">
        <v>70</v>
      </c>
      <c r="N8" s="25" t="s">
        <v>69</v>
      </c>
      <c r="O8" s="25" t="s">
        <v>70</v>
      </c>
      <c r="P8" s="36" t="s">
        <v>30</v>
      </c>
      <c r="Q8" s="36" t="s">
        <v>31</v>
      </c>
      <c r="R8" s="36" t="s">
        <v>23</v>
      </c>
      <c r="S8" s="36" t="s">
        <v>32</v>
      </c>
      <c r="T8" s="36" t="s">
        <v>33</v>
      </c>
      <c r="U8" s="38" t="s">
        <v>71</v>
      </c>
      <c r="V8" s="39" t="s">
        <v>72</v>
      </c>
      <c r="W8" s="21"/>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3"/>
      <c r="IN8" s="23"/>
      <c r="IO8" s="23"/>
      <c r="IP8" s="23"/>
      <c r="IQ8" s="23"/>
      <c r="IR8" s="23"/>
      <c r="IS8" s="23"/>
      <c r="IT8" s="23"/>
      <c r="IU8" s="23"/>
      <c r="IV8" s="23"/>
      <c r="IW8" s="23"/>
      <c r="IX8" s="23"/>
      <c r="IY8" s="23"/>
      <c r="IZ8" s="23"/>
      <c r="JA8" s="23"/>
      <c r="JB8" s="23"/>
      <c r="JC8" s="23"/>
      <c r="JD8" s="23"/>
      <c r="JE8" s="23"/>
      <c r="JF8" s="23"/>
      <c r="JG8" s="23"/>
      <c r="JH8" s="23"/>
      <c r="JI8" s="23"/>
      <c r="JJ8" s="23"/>
      <c r="JK8" s="23"/>
      <c r="JL8" s="23"/>
      <c r="JM8" s="23"/>
      <c r="JN8" s="23"/>
      <c r="JO8" s="23"/>
      <c r="JP8" s="23"/>
      <c r="JQ8" s="23"/>
      <c r="JR8" s="23"/>
      <c r="JS8" s="23"/>
      <c r="JT8" s="23"/>
      <c r="JU8" s="23"/>
      <c r="JV8" s="23"/>
      <c r="JW8" s="23"/>
      <c r="JX8" s="23"/>
      <c r="JY8" s="23"/>
      <c r="JZ8" s="23"/>
      <c r="KA8" s="23"/>
      <c r="KB8" s="23"/>
      <c r="KC8" s="23"/>
      <c r="KD8" s="23"/>
      <c r="KE8" s="23"/>
      <c r="KF8" s="23"/>
      <c r="KG8" s="23"/>
      <c r="KH8" s="23"/>
      <c r="KI8" s="23"/>
      <c r="KJ8" s="23"/>
      <c r="KK8" s="23"/>
      <c r="KL8" s="23"/>
      <c r="KM8" s="23"/>
      <c r="KN8" s="23"/>
      <c r="KO8" s="23"/>
      <c r="KP8" s="23"/>
      <c r="KQ8" s="23"/>
      <c r="KR8" s="23"/>
      <c r="KS8" s="23"/>
      <c r="KT8" s="23"/>
      <c r="KU8" s="23"/>
      <c r="KV8" s="23"/>
      <c r="KW8" s="23"/>
      <c r="KX8" s="23"/>
      <c r="KY8" s="23"/>
      <c r="KZ8" s="23"/>
      <c r="LA8" s="23"/>
      <c r="LB8" s="23"/>
      <c r="LC8" s="23"/>
      <c r="LD8" s="23"/>
      <c r="LE8" s="23"/>
      <c r="LF8" s="23"/>
      <c r="LG8" s="23"/>
      <c r="LH8" s="23"/>
      <c r="LI8" s="23"/>
      <c r="LJ8" s="23"/>
      <c r="LK8" s="23"/>
      <c r="LL8" s="23"/>
      <c r="LM8" s="23"/>
      <c r="LN8" s="23"/>
      <c r="LO8" s="23"/>
      <c r="LP8" s="23"/>
      <c r="LQ8" s="23"/>
      <c r="LR8" s="23"/>
      <c r="LS8" s="23"/>
      <c r="LT8" s="23"/>
      <c r="LU8" s="23"/>
      <c r="LV8" s="23"/>
      <c r="LW8" s="23"/>
      <c r="LX8" s="23"/>
      <c r="LY8" s="23"/>
      <c r="LZ8" s="23"/>
      <c r="MA8" s="23"/>
      <c r="MB8" s="23"/>
      <c r="MC8" s="23"/>
      <c r="MD8" s="23"/>
      <c r="ME8" s="23"/>
      <c r="MF8" s="23"/>
      <c r="MG8" s="23"/>
      <c r="MH8" s="23"/>
      <c r="MI8" s="23"/>
      <c r="MJ8" s="23"/>
      <c r="MK8" s="23"/>
      <c r="ML8" s="23"/>
      <c r="MM8" s="23"/>
      <c r="MN8" s="23"/>
      <c r="MO8" s="23"/>
      <c r="MP8" s="23"/>
      <c r="MQ8" s="23"/>
      <c r="MR8" s="23"/>
      <c r="MS8" s="23"/>
      <c r="MT8" s="23"/>
      <c r="MU8" s="23"/>
      <c r="MV8" s="23"/>
      <c r="MW8" s="23"/>
      <c r="MX8" s="23"/>
      <c r="MY8" s="23"/>
      <c r="MZ8" s="23"/>
      <c r="NA8" s="23"/>
      <c r="NB8" s="23"/>
      <c r="NC8" s="23"/>
      <c r="ND8" s="23"/>
      <c r="NE8" s="23"/>
      <c r="NF8" s="23"/>
      <c r="NG8" s="23"/>
      <c r="NH8" s="23"/>
      <c r="NI8" s="23"/>
      <c r="NJ8" s="23"/>
      <c r="NK8" s="23"/>
      <c r="NL8" s="23"/>
      <c r="NM8" s="23"/>
      <c r="NN8" s="23"/>
      <c r="NO8" s="23"/>
      <c r="NP8" s="23"/>
      <c r="NQ8" s="23"/>
      <c r="NR8" s="23"/>
      <c r="NS8" s="23"/>
      <c r="NT8" s="23"/>
      <c r="NU8" s="23"/>
      <c r="NV8" s="23"/>
      <c r="NW8" s="23"/>
      <c r="NX8" s="23"/>
      <c r="NY8" s="23"/>
      <c r="NZ8" s="23"/>
      <c r="OA8" s="23"/>
      <c r="OB8" s="23"/>
      <c r="OC8" s="23"/>
      <c r="OD8" s="23"/>
    </row>
    <row collapsed="false" customFormat="false" customHeight="true" hidden="false" ht="30" outlineLevel="0" r="9">
      <c r="A9" s="10" t="n">
        <f aca="false">A8+1</f>
        <v>8</v>
      </c>
      <c r="B9" s="35" t="s">
        <v>20</v>
      </c>
      <c r="C9" s="36" t="s">
        <v>73</v>
      </c>
      <c r="D9" s="36" t="s">
        <v>22</v>
      </c>
      <c r="E9" s="36" t="n">
        <v>5</v>
      </c>
      <c r="F9" s="36" t="s">
        <v>23</v>
      </c>
      <c r="G9" s="36" t="s">
        <v>24</v>
      </c>
      <c r="H9" s="36" t="s">
        <v>74</v>
      </c>
      <c r="I9" s="36" t="s">
        <v>75</v>
      </c>
      <c r="J9" s="36" t="s">
        <v>76</v>
      </c>
      <c r="K9" s="36" t="s">
        <v>77</v>
      </c>
      <c r="L9" s="37" t="s">
        <v>78</v>
      </c>
      <c r="M9" s="37" t="n">
        <v>35479</v>
      </c>
      <c r="N9" s="40" t="s">
        <v>78</v>
      </c>
      <c r="O9" s="40" t="n">
        <v>35479</v>
      </c>
      <c r="P9" s="36" t="s">
        <v>30</v>
      </c>
      <c r="Q9" s="36" t="s">
        <v>31</v>
      </c>
      <c r="R9" s="36" t="s">
        <v>23</v>
      </c>
      <c r="S9" s="36" t="s">
        <v>32</v>
      </c>
      <c r="T9" s="36"/>
      <c r="U9" s="38" t="s">
        <v>79</v>
      </c>
      <c r="V9" s="39" t="s">
        <v>80</v>
      </c>
      <c r="W9" s="21"/>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3"/>
      <c r="IN9" s="23"/>
      <c r="IO9" s="23"/>
      <c r="IP9" s="23"/>
      <c r="IQ9" s="23"/>
      <c r="IR9" s="23"/>
      <c r="IS9" s="23"/>
      <c r="IT9" s="23"/>
      <c r="IU9" s="23"/>
      <c r="IV9" s="23"/>
      <c r="IW9" s="23"/>
      <c r="IX9" s="23"/>
      <c r="IY9" s="23"/>
      <c r="IZ9" s="23"/>
      <c r="JA9" s="23"/>
      <c r="JB9" s="23"/>
      <c r="JC9" s="23"/>
      <c r="JD9" s="23"/>
      <c r="JE9" s="23"/>
      <c r="JF9" s="23"/>
      <c r="JG9" s="23"/>
      <c r="JH9" s="23"/>
      <c r="JI9" s="23"/>
      <c r="JJ9" s="23"/>
      <c r="JK9" s="23"/>
      <c r="JL9" s="23"/>
      <c r="JM9" s="23"/>
      <c r="JN9" s="23"/>
      <c r="JO9" s="23"/>
      <c r="JP9" s="23"/>
      <c r="JQ9" s="23"/>
      <c r="JR9" s="23"/>
      <c r="JS9" s="23"/>
      <c r="JT9" s="23"/>
      <c r="JU9" s="23"/>
      <c r="JV9" s="23"/>
      <c r="JW9" s="23"/>
      <c r="JX9" s="23"/>
      <c r="JY9" s="23"/>
      <c r="JZ9" s="23"/>
      <c r="KA9" s="23"/>
      <c r="KB9" s="23"/>
      <c r="KC9" s="23"/>
      <c r="KD9" s="23"/>
      <c r="KE9" s="23"/>
      <c r="KF9" s="23"/>
      <c r="KG9" s="23"/>
      <c r="KH9" s="23"/>
      <c r="KI9" s="23"/>
      <c r="KJ9" s="23"/>
      <c r="KK9" s="23"/>
      <c r="KL9" s="23"/>
      <c r="KM9" s="23"/>
      <c r="KN9" s="23"/>
      <c r="KO9" s="23"/>
      <c r="KP9" s="23"/>
      <c r="KQ9" s="23"/>
      <c r="KR9" s="23"/>
      <c r="KS9" s="23"/>
      <c r="KT9" s="23"/>
      <c r="KU9" s="23"/>
      <c r="KV9" s="23"/>
      <c r="KW9" s="23"/>
      <c r="KX9" s="23"/>
      <c r="KY9" s="23"/>
      <c r="KZ9" s="23"/>
      <c r="LA9" s="23"/>
      <c r="LB9" s="23"/>
      <c r="LC9" s="23"/>
      <c r="LD9" s="23"/>
      <c r="LE9" s="23"/>
      <c r="LF9" s="23"/>
      <c r="LG9" s="23"/>
      <c r="LH9" s="23"/>
      <c r="LI9" s="23"/>
      <c r="LJ9" s="23"/>
      <c r="LK9" s="23"/>
      <c r="LL9" s="23"/>
      <c r="LM9" s="23"/>
      <c r="LN9" s="23"/>
      <c r="LO9" s="23"/>
      <c r="LP9" s="23"/>
      <c r="LQ9" s="23"/>
      <c r="LR9" s="23"/>
      <c r="LS9" s="23"/>
      <c r="LT9" s="23"/>
      <c r="LU9" s="23"/>
      <c r="LV9" s="23"/>
      <c r="LW9" s="23"/>
      <c r="LX9" s="23"/>
      <c r="LY9" s="23"/>
      <c r="LZ9" s="23"/>
      <c r="MA9" s="23"/>
      <c r="MB9" s="23"/>
      <c r="MC9" s="23"/>
      <c r="MD9" s="23"/>
      <c r="ME9" s="23"/>
      <c r="MF9" s="23"/>
      <c r="MG9" s="23"/>
      <c r="MH9" s="23"/>
      <c r="MI9" s="23"/>
      <c r="MJ9" s="23"/>
      <c r="MK9" s="23"/>
      <c r="ML9" s="23"/>
      <c r="MM9" s="23"/>
      <c r="MN9" s="23"/>
      <c r="MO9" s="23"/>
      <c r="MP9" s="23"/>
      <c r="MQ9" s="23"/>
      <c r="MR9" s="23"/>
      <c r="MS9" s="23"/>
      <c r="MT9" s="23"/>
      <c r="MU9" s="23"/>
      <c r="MV9" s="23"/>
      <c r="MW9" s="23"/>
      <c r="MX9" s="23"/>
      <c r="MY9" s="23"/>
      <c r="MZ9" s="23"/>
      <c r="NA9" s="23"/>
      <c r="NB9" s="23"/>
      <c r="NC9" s="23"/>
      <c r="ND9" s="23"/>
      <c r="NE9" s="23"/>
      <c r="NF9" s="23"/>
      <c r="NG9" s="23"/>
      <c r="NH9" s="23"/>
      <c r="NI9" s="23"/>
      <c r="NJ9" s="23"/>
      <c r="NK9" s="23"/>
      <c r="NL9" s="23"/>
      <c r="NM9" s="23"/>
      <c r="NN9" s="23"/>
      <c r="NO9" s="23"/>
      <c r="NP9" s="23"/>
      <c r="NQ9" s="23"/>
      <c r="NR9" s="23"/>
      <c r="NS9" s="23"/>
      <c r="NT9" s="23"/>
      <c r="NU9" s="23"/>
      <c r="NV9" s="23"/>
      <c r="NW9" s="23"/>
      <c r="NX9" s="23"/>
      <c r="NY9" s="23"/>
      <c r="NZ9" s="23"/>
      <c r="OA9" s="23"/>
      <c r="OB9" s="23"/>
      <c r="OC9" s="23"/>
      <c r="OD9" s="23"/>
    </row>
    <row collapsed="false" customFormat="false" customHeight="true" hidden="false" ht="30" outlineLevel="0" r="10">
      <c r="A10" s="10" t="n">
        <f aca="false">A9+1</f>
        <v>9</v>
      </c>
      <c r="B10" s="35" t="s">
        <v>20</v>
      </c>
      <c r="C10" s="36" t="s">
        <v>81</v>
      </c>
      <c r="D10" s="36" t="s">
        <v>22</v>
      </c>
      <c r="E10" s="36" t="n">
        <v>8</v>
      </c>
      <c r="F10" s="36" t="s">
        <v>23</v>
      </c>
      <c r="G10" s="36" t="s">
        <v>24</v>
      </c>
      <c r="H10" s="36" t="s">
        <v>82</v>
      </c>
      <c r="I10" s="36"/>
      <c r="J10" s="36"/>
      <c r="K10" s="36" t="s">
        <v>83</v>
      </c>
      <c r="L10" s="37" t="s">
        <v>84</v>
      </c>
      <c r="M10" s="37"/>
      <c r="N10" s="25" t="s">
        <v>84</v>
      </c>
      <c r="O10" s="40"/>
      <c r="P10" s="36" t="s">
        <v>30</v>
      </c>
      <c r="Q10" s="36" t="s">
        <v>31</v>
      </c>
      <c r="R10" s="36" t="s">
        <v>23</v>
      </c>
      <c r="S10" s="36" t="s">
        <v>32</v>
      </c>
      <c r="T10" s="36"/>
      <c r="U10" s="38"/>
      <c r="V10" s="39" t="s">
        <v>85</v>
      </c>
      <c r="W10" s="21"/>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3"/>
      <c r="IN10" s="23"/>
      <c r="IO10" s="23"/>
      <c r="IP10" s="23"/>
      <c r="IQ10" s="23"/>
      <c r="IR10" s="23"/>
      <c r="IS10" s="23"/>
      <c r="IT10" s="23"/>
      <c r="IU10" s="23"/>
      <c r="IV10" s="23"/>
      <c r="IW10" s="23"/>
      <c r="IX10" s="23"/>
      <c r="IY10" s="23"/>
      <c r="IZ10" s="23"/>
      <c r="JA10" s="23"/>
      <c r="JB10" s="23"/>
      <c r="JC10" s="23"/>
      <c r="JD10" s="23"/>
      <c r="JE10" s="23"/>
      <c r="JF10" s="23"/>
      <c r="JG10" s="23"/>
      <c r="JH10" s="23"/>
      <c r="JI10" s="23"/>
      <c r="JJ10" s="23"/>
      <c r="JK10" s="23"/>
      <c r="JL10" s="23"/>
      <c r="JM10" s="23"/>
      <c r="JN10" s="23"/>
      <c r="JO10" s="23"/>
      <c r="JP10" s="23"/>
      <c r="JQ10" s="23"/>
      <c r="JR10" s="23"/>
      <c r="JS10" s="23"/>
      <c r="JT10" s="23"/>
      <c r="JU10" s="23"/>
      <c r="JV10" s="23"/>
      <c r="JW10" s="23"/>
      <c r="JX10" s="23"/>
      <c r="JY10" s="23"/>
      <c r="JZ10" s="23"/>
      <c r="KA10" s="23"/>
      <c r="KB10" s="23"/>
      <c r="KC10" s="23"/>
      <c r="KD10" s="23"/>
      <c r="KE10" s="23"/>
      <c r="KF10" s="23"/>
      <c r="KG10" s="23"/>
      <c r="KH10" s="23"/>
      <c r="KI10" s="23"/>
      <c r="KJ10" s="23"/>
      <c r="KK10" s="23"/>
      <c r="KL10" s="23"/>
      <c r="KM10" s="23"/>
      <c r="KN10" s="23"/>
      <c r="KO10" s="23"/>
      <c r="KP10" s="23"/>
      <c r="KQ10" s="23"/>
      <c r="KR10" s="23"/>
      <c r="KS10" s="23"/>
      <c r="KT10" s="23"/>
      <c r="KU10" s="23"/>
      <c r="KV10" s="23"/>
      <c r="KW10" s="23"/>
      <c r="KX10" s="23"/>
      <c r="KY10" s="23"/>
      <c r="KZ10" s="23"/>
      <c r="LA10" s="23"/>
      <c r="LB10" s="23"/>
      <c r="LC10" s="23"/>
      <c r="LD10" s="23"/>
      <c r="LE10" s="23"/>
      <c r="LF10" s="23"/>
      <c r="LG10" s="23"/>
      <c r="LH10" s="23"/>
      <c r="LI10" s="23"/>
      <c r="LJ10" s="23"/>
      <c r="LK10" s="23"/>
      <c r="LL10" s="23"/>
      <c r="LM10" s="23"/>
      <c r="LN10" s="23"/>
      <c r="LO10" s="23"/>
      <c r="LP10" s="23"/>
      <c r="LQ10" s="23"/>
      <c r="LR10" s="23"/>
      <c r="LS10" s="23"/>
      <c r="LT10" s="23"/>
      <c r="LU10" s="23"/>
      <c r="LV10" s="23"/>
      <c r="LW10" s="23"/>
      <c r="LX10" s="23"/>
      <c r="LY10" s="23"/>
      <c r="LZ10" s="23"/>
      <c r="MA10" s="23"/>
      <c r="MB10" s="23"/>
      <c r="MC10" s="23"/>
      <c r="MD10" s="23"/>
      <c r="ME10" s="23"/>
      <c r="MF10" s="23"/>
      <c r="MG10" s="23"/>
      <c r="MH10" s="23"/>
      <c r="MI10" s="23"/>
      <c r="MJ10" s="23"/>
      <c r="MK10" s="23"/>
      <c r="ML10" s="23"/>
      <c r="MM10" s="23"/>
      <c r="MN10" s="23"/>
      <c r="MO10" s="23"/>
      <c r="MP10" s="23"/>
      <c r="MQ10" s="23"/>
      <c r="MR10" s="23"/>
      <c r="MS10" s="23"/>
      <c r="MT10" s="23"/>
      <c r="MU10" s="23"/>
      <c r="MV10" s="23"/>
      <c r="MW10" s="23"/>
      <c r="MX10" s="23"/>
      <c r="MY10" s="23"/>
      <c r="MZ10" s="23"/>
      <c r="NA10" s="23"/>
      <c r="NB10" s="23"/>
      <c r="NC10" s="23"/>
      <c r="ND10" s="23"/>
      <c r="NE10" s="23"/>
      <c r="NF10" s="23"/>
      <c r="NG10" s="23"/>
      <c r="NH10" s="23"/>
      <c r="NI10" s="23"/>
      <c r="NJ10" s="23"/>
      <c r="NK10" s="23"/>
      <c r="NL10" s="23"/>
      <c r="NM10" s="23"/>
      <c r="NN10" s="23"/>
      <c r="NO10" s="23"/>
      <c r="NP10" s="23"/>
      <c r="NQ10" s="23"/>
      <c r="NR10" s="23"/>
      <c r="NS10" s="23"/>
      <c r="NT10" s="23"/>
      <c r="NU10" s="23"/>
      <c r="NV10" s="23"/>
      <c r="NW10" s="23"/>
      <c r="NX10" s="23"/>
      <c r="NY10" s="23"/>
      <c r="NZ10" s="23"/>
      <c r="OA10" s="23"/>
      <c r="OB10" s="23"/>
      <c r="OC10" s="23"/>
      <c r="OD10" s="23"/>
    </row>
    <row collapsed="false" customFormat="false" customHeight="true" hidden="false" ht="30" outlineLevel="0" r="11">
      <c r="A11" s="41" t="e">
        <f aca="false">#ref!+1</f>
        <v>#NAME?</v>
      </c>
      <c r="B11" s="35" t="s">
        <v>86</v>
      </c>
      <c r="C11" s="36" t="s">
        <v>87</v>
      </c>
      <c r="D11" s="36" t="s">
        <v>22</v>
      </c>
      <c r="E11" s="36" t="n">
        <v>4</v>
      </c>
      <c r="F11" s="36" t="s">
        <v>88</v>
      </c>
      <c r="G11" s="36" t="s">
        <v>89</v>
      </c>
      <c r="H11" s="36" t="s">
        <v>90</v>
      </c>
      <c r="I11" s="36" t="s">
        <v>91</v>
      </c>
      <c r="J11" s="36" t="s">
        <v>92</v>
      </c>
      <c r="K11" s="36" t="s">
        <v>89</v>
      </c>
      <c r="L11" s="37" t="s">
        <v>93</v>
      </c>
      <c r="M11" s="37" t="n">
        <v>33108</v>
      </c>
      <c r="N11" s="40" t="s">
        <v>94</v>
      </c>
      <c r="O11" s="40" t="n">
        <v>33108</v>
      </c>
      <c r="P11" s="36" t="s">
        <v>30</v>
      </c>
      <c r="Q11" s="36" t="s">
        <v>31</v>
      </c>
      <c r="R11" s="36" t="s">
        <v>88</v>
      </c>
      <c r="S11" s="36" t="s">
        <v>32</v>
      </c>
      <c r="T11" s="36" t="s">
        <v>95</v>
      </c>
      <c r="U11" s="38"/>
      <c r="V11" s="39"/>
      <c r="W11" s="17"/>
      <c r="X11" s="18"/>
      <c r="Y11" s="18"/>
      <c r="Z11" s="18"/>
      <c r="AA11" s="18"/>
      <c r="AB11" s="18"/>
      <c r="AC11" s="18"/>
      <c r="AD11" s="18"/>
      <c r="AE11" s="18"/>
      <c r="AF11" s="18"/>
      <c r="AG11" s="18"/>
      <c r="AH11" s="18"/>
      <c r="AI11" s="18"/>
      <c r="AJ11" s="18"/>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3"/>
      <c r="IN11" s="23"/>
      <c r="IO11" s="23"/>
      <c r="IP11" s="23"/>
      <c r="IQ11" s="23"/>
      <c r="IR11" s="23"/>
      <c r="IS11" s="23"/>
      <c r="IT11" s="23"/>
      <c r="IU11" s="23"/>
      <c r="IV11" s="23"/>
      <c r="IW11" s="23"/>
      <c r="IX11" s="23"/>
      <c r="IY11" s="23"/>
      <c r="IZ11" s="23"/>
      <c r="JA11" s="23"/>
      <c r="JB11" s="23"/>
      <c r="JC11" s="23"/>
      <c r="JD11" s="23"/>
      <c r="JE11" s="23"/>
      <c r="JF11" s="23"/>
      <c r="JG11" s="23"/>
      <c r="JH11" s="23"/>
      <c r="JI11" s="23"/>
      <c r="JJ11" s="23"/>
      <c r="JK11" s="23"/>
      <c r="JL11" s="23"/>
      <c r="JM11" s="23"/>
      <c r="JN11" s="23"/>
      <c r="JO11" s="23"/>
      <c r="JP11" s="23"/>
      <c r="JQ11" s="23"/>
      <c r="JR11" s="23"/>
      <c r="JS11" s="23"/>
      <c r="JT11" s="23"/>
      <c r="JU11" s="23"/>
      <c r="JV11" s="23"/>
      <c r="JW11" s="23"/>
      <c r="JX11" s="23"/>
      <c r="JY11" s="23"/>
      <c r="JZ11" s="23"/>
      <c r="KA11" s="23"/>
      <c r="KB11" s="23"/>
      <c r="KC11" s="23"/>
      <c r="KD11" s="23"/>
      <c r="KE11" s="23"/>
      <c r="KF11" s="23"/>
      <c r="KG11" s="23"/>
      <c r="KH11" s="23"/>
      <c r="KI11" s="23"/>
      <c r="KJ11" s="23"/>
      <c r="KK11" s="23"/>
      <c r="KL11" s="23"/>
      <c r="KM11" s="23"/>
      <c r="KN11" s="23"/>
      <c r="KO11" s="23"/>
      <c r="KP11" s="23"/>
      <c r="KQ11" s="23"/>
      <c r="KR11" s="23"/>
      <c r="KS11" s="23"/>
      <c r="KT11" s="23"/>
      <c r="KU11" s="23"/>
      <c r="KV11" s="23"/>
      <c r="KW11" s="23"/>
      <c r="KX11" s="23"/>
      <c r="KY11" s="23"/>
      <c r="KZ11" s="23"/>
      <c r="LA11" s="23"/>
      <c r="LB11" s="23"/>
      <c r="LC11" s="23"/>
      <c r="LD11" s="23"/>
      <c r="LE11" s="23"/>
      <c r="LF11" s="23"/>
      <c r="LG11" s="23"/>
      <c r="LH11" s="23"/>
      <c r="LI11" s="23"/>
      <c r="LJ11" s="23"/>
      <c r="LK11" s="23"/>
      <c r="LL11" s="23"/>
      <c r="LM11" s="23"/>
      <c r="LN11" s="23"/>
      <c r="LO11" s="23"/>
      <c r="LP11" s="23"/>
      <c r="LQ11" s="23"/>
      <c r="LR11" s="23"/>
      <c r="LS11" s="23"/>
      <c r="LT11" s="23"/>
      <c r="LU11" s="23"/>
      <c r="LV11" s="23"/>
      <c r="LW11" s="23"/>
      <c r="LX11" s="23"/>
      <c r="LY11" s="23"/>
      <c r="LZ11" s="23"/>
      <c r="MA11" s="23"/>
      <c r="MB11" s="23"/>
      <c r="MC11" s="23"/>
      <c r="MD11" s="23"/>
      <c r="ME11" s="23"/>
      <c r="MF11" s="23"/>
      <c r="MG11" s="23"/>
      <c r="MH11" s="23"/>
      <c r="MI11" s="23"/>
      <c r="MJ11" s="23"/>
      <c r="MK11" s="23"/>
      <c r="ML11" s="23"/>
      <c r="MM11" s="23"/>
      <c r="MN11" s="23"/>
      <c r="MO11" s="23"/>
      <c r="MP11" s="23"/>
      <c r="MQ11" s="23"/>
      <c r="MR11" s="23"/>
      <c r="MS11" s="23"/>
      <c r="MT11" s="23"/>
      <c r="MU11" s="23"/>
      <c r="MV11" s="23"/>
      <c r="MW11" s="23"/>
      <c r="MX11" s="23"/>
      <c r="MY11" s="23"/>
      <c r="MZ11" s="23"/>
      <c r="NA11" s="23"/>
      <c r="NB11" s="23"/>
      <c r="NC11" s="23"/>
      <c r="ND11" s="23"/>
      <c r="NE11" s="23"/>
      <c r="NF11" s="23"/>
      <c r="NG11" s="23"/>
      <c r="NH11" s="23"/>
      <c r="NI11" s="23"/>
      <c r="NJ11" s="23"/>
      <c r="NK11" s="23"/>
      <c r="NL11" s="23"/>
      <c r="NM11" s="23"/>
      <c r="NN11" s="23"/>
      <c r="NO11" s="23"/>
      <c r="NP11" s="23"/>
      <c r="NQ11" s="23"/>
      <c r="NR11" s="23"/>
      <c r="NS11" s="23"/>
      <c r="NT11" s="23"/>
      <c r="NU11" s="23"/>
      <c r="NV11" s="23"/>
      <c r="NW11" s="23"/>
      <c r="NX11" s="23"/>
      <c r="NY11" s="23"/>
      <c r="NZ11" s="23"/>
      <c r="OA11" s="23"/>
      <c r="OB11" s="23"/>
      <c r="OC11" s="23"/>
      <c r="OD11" s="23"/>
    </row>
    <row collapsed="false" customFormat="false" customHeight="true" hidden="false" ht="30" outlineLevel="0" r="12">
      <c r="A12" s="41" t="e">
        <f aca="false">#ref!+1</f>
        <v>#NAME?</v>
      </c>
      <c r="B12" s="35" t="s">
        <v>86</v>
      </c>
      <c r="C12" s="36" t="s">
        <v>96</v>
      </c>
      <c r="D12" s="36" t="s">
        <v>22</v>
      </c>
      <c r="E12" s="36" t="n">
        <v>15</v>
      </c>
      <c r="F12" s="36" t="s">
        <v>97</v>
      </c>
      <c r="G12" s="36" t="s">
        <v>89</v>
      </c>
      <c r="H12" s="36" t="s">
        <v>98</v>
      </c>
      <c r="I12" s="36" t="s">
        <v>67</v>
      </c>
      <c r="J12" s="36" t="s">
        <v>68</v>
      </c>
      <c r="K12" s="36" t="s">
        <v>89</v>
      </c>
      <c r="L12" s="37" t="s">
        <v>99</v>
      </c>
      <c r="M12" s="37" t="n">
        <v>37724</v>
      </c>
      <c r="N12" s="40" t="n">
        <v>37837</v>
      </c>
      <c r="O12" s="40" t="n">
        <v>37724</v>
      </c>
      <c r="P12" s="36" t="s">
        <v>30</v>
      </c>
      <c r="Q12" s="36" t="s">
        <v>31</v>
      </c>
      <c r="R12" s="36" t="s">
        <v>97</v>
      </c>
      <c r="S12" s="36" t="s">
        <v>32</v>
      </c>
      <c r="T12" s="36" t="s">
        <v>100</v>
      </c>
      <c r="U12" s="38" t="s">
        <v>101</v>
      </c>
      <c r="V12" s="39"/>
      <c r="W12" s="21"/>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3"/>
      <c r="IN12" s="23"/>
      <c r="IO12" s="23"/>
      <c r="IP12" s="23"/>
      <c r="IQ12" s="23"/>
      <c r="IR12" s="23"/>
      <c r="IS12" s="23"/>
      <c r="IT12" s="23"/>
      <c r="IU12" s="23"/>
      <c r="IV12" s="23"/>
      <c r="IW12" s="23"/>
      <c r="IX12" s="23"/>
      <c r="IY12" s="23"/>
      <c r="IZ12" s="23"/>
      <c r="JA12" s="23"/>
      <c r="JB12" s="23"/>
      <c r="JC12" s="23"/>
      <c r="JD12" s="23"/>
      <c r="JE12" s="23"/>
      <c r="JF12" s="23"/>
      <c r="JG12" s="23"/>
      <c r="JH12" s="23"/>
      <c r="JI12" s="23"/>
      <c r="JJ12" s="23"/>
      <c r="JK12" s="23"/>
      <c r="JL12" s="23"/>
      <c r="JM12" s="23"/>
      <c r="JN12" s="23"/>
      <c r="JO12" s="23"/>
      <c r="JP12" s="23"/>
      <c r="JQ12" s="23"/>
      <c r="JR12" s="23"/>
      <c r="JS12" s="23"/>
      <c r="JT12" s="23"/>
      <c r="JU12" s="23"/>
      <c r="JV12" s="23"/>
      <c r="JW12" s="23"/>
      <c r="JX12" s="23"/>
      <c r="JY12" s="23"/>
      <c r="JZ12" s="23"/>
      <c r="KA12" s="23"/>
      <c r="KB12" s="23"/>
      <c r="KC12" s="23"/>
      <c r="KD12" s="23"/>
      <c r="KE12" s="23"/>
      <c r="KF12" s="23"/>
      <c r="KG12" s="23"/>
      <c r="KH12" s="23"/>
      <c r="KI12" s="23"/>
      <c r="KJ12" s="23"/>
      <c r="KK12" s="23"/>
      <c r="KL12" s="23"/>
      <c r="KM12" s="23"/>
      <c r="KN12" s="23"/>
      <c r="KO12" s="23"/>
      <c r="KP12" s="23"/>
      <c r="KQ12" s="23"/>
      <c r="KR12" s="23"/>
      <c r="KS12" s="23"/>
      <c r="KT12" s="23"/>
      <c r="KU12" s="23"/>
      <c r="KV12" s="23"/>
      <c r="KW12" s="23"/>
      <c r="KX12" s="23"/>
      <c r="KY12" s="23"/>
      <c r="KZ12" s="23"/>
      <c r="LA12" s="23"/>
      <c r="LB12" s="23"/>
      <c r="LC12" s="23"/>
      <c r="LD12" s="23"/>
      <c r="LE12" s="23"/>
      <c r="LF12" s="23"/>
      <c r="LG12" s="23"/>
      <c r="LH12" s="23"/>
      <c r="LI12" s="23"/>
      <c r="LJ12" s="23"/>
      <c r="LK12" s="23"/>
      <c r="LL12" s="23"/>
      <c r="LM12" s="23"/>
      <c r="LN12" s="23"/>
      <c r="LO12" s="23"/>
      <c r="LP12" s="23"/>
      <c r="LQ12" s="23"/>
      <c r="LR12" s="23"/>
      <c r="LS12" s="23"/>
      <c r="LT12" s="23"/>
      <c r="LU12" s="23"/>
      <c r="LV12" s="23"/>
      <c r="LW12" s="23"/>
      <c r="LX12" s="23"/>
      <c r="LY12" s="23"/>
      <c r="LZ12" s="23"/>
      <c r="MA12" s="23"/>
      <c r="MB12" s="23"/>
      <c r="MC12" s="23"/>
      <c r="MD12" s="23"/>
      <c r="ME12" s="23"/>
      <c r="MF12" s="23"/>
      <c r="MG12" s="23"/>
      <c r="MH12" s="23"/>
      <c r="MI12" s="23"/>
      <c r="MJ12" s="23"/>
      <c r="MK12" s="23"/>
      <c r="ML12" s="23"/>
      <c r="MM12" s="23"/>
      <c r="MN12" s="23"/>
      <c r="MO12" s="23"/>
      <c r="MP12" s="23"/>
      <c r="MQ12" s="23"/>
      <c r="MR12" s="23"/>
      <c r="MS12" s="23"/>
      <c r="MT12" s="23"/>
      <c r="MU12" s="23"/>
      <c r="MV12" s="23"/>
      <c r="MW12" s="23"/>
      <c r="MX12" s="23"/>
      <c r="MY12" s="23"/>
      <c r="MZ12" s="23"/>
      <c r="NA12" s="23"/>
      <c r="NB12" s="23"/>
      <c r="NC12" s="23"/>
      <c r="ND12" s="23"/>
      <c r="NE12" s="23"/>
      <c r="NF12" s="23"/>
      <c r="NG12" s="23"/>
      <c r="NH12" s="23"/>
      <c r="NI12" s="23"/>
      <c r="NJ12" s="23"/>
      <c r="NK12" s="23"/>
      <c r="NL12" s="23"/>
      <c r="NM12" s="23"/>
      <c r="NN12" s="23"/>
      <c r="NO12" s="23"/>
      <c r="NP12" s="23"/>
      <c r="NQ12" s="23"/>
      <c r="NR12" s="23"/>
      <c r="NS12" s="23"/>
      <c r="NT12" s="23"/>
      <c r="NU12" s="23"/>
      <c r="NV12" s="23"/>
      <c r="NW12" s="23"/>
      <c r="NX12" s="23"/>
      <c r="NY12" s="23"/>
      <c r="NZ12" s="23"/>
      <c r="OA12" s="23"/>
      <c r="OB12" s="23"/>
      <c r="OC12" s="23"/>
      <c r="OD12" s="23"/>
    </row>
    <row collapsed="false" customFormat="false" customHeight="true" hidden="false" ht="30" outlineLevel="0" r="13">
      <c r="A13" s="10" t="e">
        <f aca="false">#ref!+1</f>
        <v>#NAME?</v>
      </c>
      <c r="B13" s="35" t="s">
        <v>20</v>
      </c>
      <c r="C13" s="36" t="s">
        <v>102</v>
      </c>
      <c r="D13" s="36" t="s">
        <v>22</v>
      </c>
      <c r="E13" s="36" t="n">
        <v>6</v>
      </c>
      <c r="F13" s="36" t="s">
        <v>103</v>
      </c>
      <c r="G13" s="36" t="s">
        <v>104</v>
      </c>
      <c r="H13" s="36" t="s">
        <v>105</v>
      </c>
      <c r="I13" s="36" t="s">
        <v>53</v>
      </c>
      <c r="J13" s="36" t="s">
        <v>54</v>
      </c>
      <c r="K13" s="36" t="s">
        <v>106</v>
      </c>
      <c r="L13" s="37" t="s">
        <v>107</v>
      </c>
      <c r="M13" s="37"/>
      <c r="N13" s="25" t="s">
        <v>107</v>
      </c>
      <c r="O13" s="40"/>
      <c r="P13" s="36" t="s">
        <v>30</v>
      </c>
      <c r="Q13" s="36" t="s">
        <v>31</v>
      </c>
      <c r="R13" s="36" t="s">
        <v>108</v>
      </c>
      <c r="S13" s="36" t="s">
        <v>32</v>
      </c>
      <c r="T13" s="36" t="s">
        <v>49</v>
      </c>
      <c r="U13" s="38" t="s">
        <v>109</v>
      </c>
      <c r="V13" s="39" t="s">
        <v>110</v>
      </c>
      <c r="W13" s="21"/>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3"/>
      <c r="IN13" s="23"/>
      <c r="IO13" s="23"/>
      <c r="IP13" s="23"/>
      <c r="IQ13" s="23"/>
      <c r="IR13" s="23"/>
      <c r="IS13" s="23"/>
      <c r="IT13" s="23"/>
      <c r="IU13" s="23"/>
      <c r="IV13" s="23"/>
      <c r="IW13" s="23"/>
      <c r="IX13" s="23"/>
      <c r="IY13" s="23"/>
      <c r="IZ13" s="23"/>
      <c r="JA13" s="23"/>
      <c r="JB13" s="23"/>
      <c r="JC13" s="23"/>
      <c r="JD13" s="23"/>
      <c r="JE13" s="23"/>
      <c r="JF13" s="23"/>
      <c r="JG13" s="23"/>
      <c r="JH13" s="23"/>
      <c r="JI13" s="23"/>
      <c r="JJ13" s="23"/>
      <c r="JK13" s="23"/>
      <c r="JL13" s="23"/>
      <c r="JM13" s="23"/>
      <c r="JN13" s="23"/>
      <c r="JO13" s="23"/>
      <c r="JP13" s="23"/>
      <c r="JQ13" s="23"/>
      <c r="JR13" s="23"/>
      <c r="JS13" s="23"/>
      <c r="JT13" s="23"/>
      <c r="JU13" s="23"/>
      <c r="JV13" s="23"/>
      <c r="JW13" s="23"/>
      <c r="JX13" s="23"/>
      <c r="JY13" s="23"/>
      <c r="JZ13" s="23"/>
      <c r="KA13" s="23"/>
      <c r="KB13" s="23"/>
      <c r="KC13" s="23"/>
      <c r="KD13" s="23"/>
      <c r="KE13" s="23"/>
      <c r="KF13" s="23"/>
      <c r="KG13" s="23"/>
      <c r="KH13" s="23"/>
      <c r="KI13" s="23"/>
      <c r="KJ13" s="23"/>
      <c r="KK13" s="23"/>
      <c r="KL13" s="23"/>
      <c r="KM13" s="23"/>
      <c r="KN13" s="23"/>
      <c r="KO13" s="23"/>
      <c r="KP13" s="23"/>
      <c r="KQ13" s="23"/>
      <c r="KR13" s="23"/>
      <c r="KS13" s="23"/>
      <c r="KT13" s="23"/>
      <c r="KU13" s="23"/>
      <c r="KV13" s="23"/>
      <c r="KW13" s="23"/>
      <c r="KX13" s="23"/>
      <c r="KY13" s="23"/>
      <c r="KZ13" s="23"/>
      <c r="LA13" s="23"/>
      <c r="LB13" s="23"/>
      <c r="LC13" s="23"/>
      <c r="LD13" s="23"/>
      <c r="LE13" s="23"/>
      <c r="LF13" s="23"/>
      <c r="LG13" s="23"/>
      <c r="LH13" s="23"/>
      <c r="LI13" s="23"/>
      <c r="LJ13" s="23"/>
      <c r="LK13" s="23"/>
      <c r="LL13" s="23"/>
      <c r="LM13" s="23"/>
      <c r="LN13" s="23"/>
      <c r="LO13" s="23"/>
      <c r="LP13" s="23"/>
      <c r="LQ13" s="23"/>
      <c r="LR13" s="23"/>
      <c r="LS13" s="23"/>
      <c r="LT13" s="23"/>
      <c r="LU13" s="23"/>
      <c r="LV13" s="23"/>
      <c r="LW13" s="23"/>
      <c r="LX13" s="23"/>
      <c r="LY13" s="23"/>
      <c r="LZ13" s="23"/>
      <c r="MA13" s="23"/>
      <c r="MB13" s="23"/>
      <c r="MC13" s="23"/>
      <c r="MD13" s="23"/>
      <c r="ME13" s="23"/>
      <c r="MF13" s="23"/>
      <c r="MG13" s="23"/>
      <c r="MH13" s="23"/>
      <c r="MI13" s="23"/>
      <c r="MJ13" s="23"/>
      <c r="MK13" s="23"/>
      <c r="ML13" s="23"/>
      <c r="MM13" s="23"/>
      <c r="MN13" s="23"/>
      <c r="MO13" s="23"/>
      <c r="MP13" s="23"/>
      <c r="MQ13" s="23"/>
      <c r="MR13" s="23"/>
      <c r="MS13" s="23"/>
      <c r="MT13" s="23"/>
      <c r="MU13" s="23"/>
      <c r="MV13" s="23"/>
      <c r="MW13" s="23"/>
      <c r="MX13" s="23"/>
      <c r="MY13" s="23"/>
      <c r="MZ13" s="23"/>
      <c r="NA13" s="23"/>
      <c r="NB13" s="23"/>
      <c r="NC13" s="23"/>
      <c r="ND13" s="23"/>
      <c r="NE13" s="23"/>
      <c r="NF13" s="23"/>
      <c r="NG13" s="23"/>
      <c r="NH13" s="23"/>
      <c r="NI13" s="23"/>
      <c r="NJ13" s="23"/>
      <c r="NK13" s="23"/>
      <c r="NL13" s="23"/>
      <c r="NM13" s="23"/>
      <c r="NN13" s="23"/>
      <c r="NO13" s="23"/>
      <c r="NP13" s="23"/>
      <c r="NQ13" s="23"/>
      <c r="NR13" s="23"/>
      <c r="NS13" s="23"/>
      <c r="NT13" s="23"/>
      <c r="NU13" s="23"/>
      <c r="NV13" s="23"/>
      <c r="NW13" s="23"/>
      <c r="NX13" s="23"/>
      <c r="NY13" s="23"/>
      <c r="NZ13" s="23"/>
      <c r="OA13" s="23"/>
      <c r="OB13" s="23"/>
      <c r="OC13" s="23"/>
      <c r="OD13" s="23"/>
    </row>
    <row collapsed="false" customFormat="false" customHeight="true" hidden="false" ht="30" outlineLevel="0" r="14">
      <c r="A14" s="10" t="e">
        <f aca="false">A13+1</f>
        <v>#NAME?</v>
      </c>
      <c r="B14" s="35" t="s">
        <v>20</v>
      </c>
      <c r="C14" s="36" t="s">
        <v>111</v>
      </c>
      <c r="D14" s="36" t="s">
        <v>22</v>
      </c>
      <c r="E14" s="36" t="n">
        <v>1</v>
      </c>
      <c r="F14" s="36" t="s">
        <v>103</v>
      </c>
      <c r="G14" s="36" t="s">
        <v>104</v>
      </c>
      <c r="H14" s="36" t="s">
        <v>112</v>
      </c>
      <c r="I14" s="36" t="s">
        <v>113</v>
      </c>
      <c r="J14" s="36" t="s">
        <v>114</v>
      </c>
      <c r="K14" s="36" t="s">
        <v>89</v>
      </c>
      <c r="L14" s="37" t="s">
        <v>115</v>
      </c>
      <c r="M14" s="37"/>
      <c r="N14" s="25" t="s">
        <v>115</v>
      </c>
      <c r="O14" s="40"/>
      <c r="P14" s="36" t="s">
        <v>30</v>
      </c>
      <c r="Q14" s="36" t="s">
        <v>31</v>
      </c>
      <c r="R14" s="36" t="s">
        <v>108</v>
      </c>
      <c r="S14" s="36" t="s">
        <v>32</v>
      </c>
      <c r="T14" s="36" t="s">
        <v>33</v>
      </c>
      <c r="U14" s="38"/>
      <c r="V14" s="39" t="s">
        <v>116</v>
      </c>
      <c r="W14" s="21"/>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3"/>
      <c r="IN14" s="23"/>
      <c r="IO14" s="23"/>
      <c r="IP14" s="23"/>
      <c r="IQ14" s="23"/>
      <c r="IR14" s="23"/>
      <c r="IS14" s="23"/>
      <c r="IT14" s="23"/>
      <c r="IU14" s="23"/>
      <c r="IV14" s="23"/>
      <c r="IW14" s="23"/>
      <c r="IX14" s="23"/>
      <c r="IY14" s="23"/>
      <c r="IZ14" s="23"/>
      <c r="JA14" s="23"/>
      <c r="JB14" s="23"/>
      <c r="JC14" s="23"/>
      <c r="JD14" s="23"/>
      <c r="JE14" s="23"/>
      <c r="JF14" s="23"/>
      <c r="JG14" s="23"/>
      <c r="JH14" s="23"/>
      <c r="JI14" s="23"/>
      <c r="JJ14" s="23"/>
      <c r="JK14" s="23"/>
      <c r="JL14" s="23"/>
      <c r="JM14" s="23"/>
      <c r="JN14" s="23"/>
      <c r="JO14" s="23"/>
      <c r="JP14" s="23"/>
      <c r="JQ14" s="23"/>
      <c r="JR14" s="23"/>
      <c r="JS14" s="23"/>
      <c r="JT14" s="23"/>
      <c r="JU14" s="23"/>
      <c r="JV14" s="23"/>
      <c r="JW14" s="23"/>
      <c r="JX14" s="23"/>
      <c r="JY14" s="23"/>
      <c r="JZ14" s="23"/>
      <c r="KA14" s="23"/>
      <c r="KB14" s="23"/>
      <c r="KC14" s="23"/>
      <c r="KD14" s="23"/>
      <c r="KE14" s="23"/>
      <c r="KF14" s="23"/>
      <c r="KG14" s="23"/>
      <c r="KH14" s="23"/>
      <c r="KI14" s="23"/>
      <c r="KJ14" s="23"/>
      <c r="KK14" s="23"/>
      <c r="KL14" s="23"/>
      <c r="KM14" s="23"/>
      <c r="KN14" s="23"/>
      <c r="KO14" s="23"/>
      <c r="KP14" s="23"/>
      <c r="KQ14" s="23"/>
      <c r="KR14" s="23"/>
      <c r="KS14" s="23"/>
      <c r="KT14" s="23"/>
      <c r="KU14" s="23"/>
      <c r="KV14" s="23"/>
      <c r="KW14" s="23"/>
      <c r="KX14" s="23"/>
      <c r="KY14" s="23"/>
      <c r="KZ14" s="23"/>
      <c r="LA14" s="23"/>
      <c r="LB14" s="23"/>
      <c r="LC14" s="23"/>
      <c r="LD14" s="23"/>
      <c r="LE14" s="23"/>
      <c r="LF14" s="23"/>
      <c r="LG14" s="23"/>
      <c r="LH14" s="23"/>
      <c r="LI14" s="23"/>
      <c r="LJ14" s="23"/>
      <c r="LK14" s="23"/>
      <c r="LL14" s="23"/>
      <c r="LM14" s="23"/>
      <c r="LN14" s="23"/>
      <c r="LO14" s="23"/>
      <c r="LP14" s="23"/>
      <c r="LQ14" s="23"/>
      <c r="LR14" s="23"/>
      <c r="LS14" s="23"/>
      <c r="LT14" s="23"/>
      <c r="LU14" s="23"/>
      <c r="LV14" s="23"/>
      <c r="LW14" s="23"/>
      <c r="LX14" s="23"/>
      <c r="LY14" s="23"/>
      <c r="LZ14" s="23"/>
      <c r="MA14" s="23"/>
      <c r="MB14" s="23"/>
      <c r="MC14" s="23"/>
      <c r="MD14" s="23"/>
      <c r="ME14" s="23"/>
      <c r="MF14" s="23"/>
      <c r="MG14" s="23"/>
      <c r="MH14" s="23"/>
      <c r="MI14" s="23"/>
      <c r="MJ14" s="23"/>
      <c r="MK14" s="23"/>
      <c r="ML14" s="23"/>
      <c r="MM14" s="23"/>
      <c r="MN14" s="23"/>
      <c r="MO14" s="23"/>
      <c r="MP14" s="23"/>
      <c r="MQ14" s="23"/>
      <c r="MR14" s="23"/>
      <c r="MS14" s="23"/>
      <c r="MT14" s="23"/>
      <c r="MU14" s="23"/>
      <c r="MV14" s="23"/>
      <c r="MW14" s="23"/>
      <c r="MX14" s="23"/>
      <c r="MY14" s="23"/>
      <c r="MZ14" s="23"/>
      <c r="NA14" s="23"/>
      <c r="NB14" s="23"/>
      <c r="NC14" s="23"/>
      <c r="ND14" s="23"/>
      <c r="NE14" s="23"/>
      <c r="NF14" s="23"/>
      <c r="NG14" s="23"/>
      <c r="NH14" s="23"/>
      <c r="NI14" s="23"/>
      <c r="NJ14" s="23"/>
      <c r="NK14" s="23"/>
      <c r="NL14" s="23"/>
      <c r="NM14" s="23"/>
      <c r="NN14" s="23"/>
      <c r="NO14" s="23"/>
      <c r="NP14" s="23"/>
      <c r="NQ14" s="23"/>
      <c r="NR14" s="23"/>
      <c r="NS14" s="23"/>
      <c r="NT14" s="23"/>
      <c r="NU14" s="23"/>
      <c r="NV14" s="23"/>
      <c r="NW14" s="23"/>
      <c r="NX14" s="23"/>
      <c r="NY14" s="23"/>
      <c r="NZ14" s="23"/>
      <c r="OA14" s="23"/>
      <c r="OB14" s="23"/>
      <c r="OC14" s="23"/>
      <c r="OD14" s="23"/>
    </row>
    <row collapsed="false" customFormat="true" customHeight="true" hidden="false" ht="30" outlineLevel="0" r="15" s="24">
      <c r="A15" s="10" t="e">
        <f aca="false">A14+1</f>
        <v>#NAME?</v>
      </c>
      <c r="B15" s="11" t="s">
        <v>20</v>
      </c>
      <c r="C15" s="12" t="s">
        <v>117</v>
      </c>
      <c r="D15" s="12" t="s">
        <v>22</v>
      </c>
      <c r="E15" s="12" t="n">
        <v>25</v>
      </c>
      <c r="F15" s="12" t="s">
        <v>103</v>
      </c>
      <c r="G15" s="12" t="s">
        <v>104</v>
      </c>
      <c r="H15" s="12" t="s">
        <v>118</v>
      </c>
      <c r="I15" s="12" t="s">
        <v>119</v>
      </c>
      <c r="J15" s="12" t="s">
        <v>120</v>
      </c>
      <c r="K15" s="12"/>
      <c r="L15" s="13" t="s">
        <v>121</v>
      </c>
      <c r="M15" s="13"/>
      <c r="N15" s="25" t="s">
        <v>121</v>
      </c>
      <c r="O15" s="14"/>
      <c r="P15" s="12" t="s">
        <v>30</v>
      </c>
      <c r="Q15" s="12" t="s">
        <v>31</v>
      </c>
      <c r="R15" s="12" t="s">
        <v>108</v>
      </c>
      <c r="S15" s="12" t="s">
        <v>32</v>
      </c>
      <c r="T15" s="12" t="s">
        <v>122</v>
      </c>
      <c r="U15" s="15" t="s">
        <v>123</v>
      </c>
      <c r="V15" s="16" t="s">
        <v>124</v>
      </c>
      <c r="W15" s="21"/>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3"/>
      <c r="IN15" s="23"/>
      <c r="IO15" s="23"/>
      <c r="IP15" s="23"/>
      <c r="IQ15" s="23"/>
      <c r="IR15" s="23"/>
      <c r="IS15" s="23"/>
      <c r="IT15" s="23"/>
      <c r="IU15" s="23"/>
      <c r="IV15" s="23"/>
      <c r="IW15" s="23"/>
      <c r="IX15" s="23"/>
      <c r="IY15" s="23"/>
      <c r="IZ15" s="23"/>
      <c r="JA15" s="23"/>
      <c r="JB15" s="23"/>
      <c r="JC15" s="23"/>
      <c r="JD15" s="23"/>
      <c r="JE15" s="23"/>
      <c r="JF15" s="23"/>
      <c r="JG15" s="23"/>
      <c r="JH15" s="23"/>
      <c r="JI15" s="23"/>
      <c r="JJ15" s="23"/>
      <c r="JK15" s="23"/>
      <c r="JL15" s="23"/>
      <c r="JM15" s="23"/>
      <c r="JN15" s="23"/>
      <c r="JO15" s="23"/>
      <c r="JP15" s="23"/>
      <c r="JQ15" s="23"/>
      <c r="JR15" s="23"/>
      <c r="JS15" s="23"/>
      <c r="JT15" s="23"/>
      <c r="JU15" s="23"/>
      <c r="JV15" s="23"/>
      <c r="JW15" s="23"/>
      <c r="JX15" s="23"/>
      <c r="JY15" s="23"/>
      <c r="JZ15" s="23"/>
      <c r="KA15" s="23"/>
      <c r="KB15" s="23"/>
      <c r="KC15" s="23"/>
      <c r="KD15" s="23"/>
      <c r="KE15" s="23"/>
      <c r="KF15" s="23"/>
      <c r="KG15" s="23"/>
      <c r="KH15" s="23"/>
      <c r="KI15" s="23"/>
      <c r="KJ15" s="23"/>
      <c r="KK15" s="23"/>
      <c r="KL15" s="23"/>
      <c r="KM15" s="23"/>
      <c r="KN15" s="23"/>
      <c r="KO15" s="23"/>
      <c r="KP15" s="23"/>
      <c r="KQ15" s="23"/>
      <c r="KR15" s="23"/>
      <c r="KS15" s="23"/>
      <c r="KT15" s="23"/>
      <c r="KU15" s="23"/>
      <c r="KV15" s="23"/>
      <c r="KW15" s="23"/>
      <c r="KX15" s="23"/>
      <c r="KY15" s="23"/>
      <c r="KZ15" s="23"/>
      <c r="LA15" s="23"/>
      <c r="LB15" s="23"/>
      <c r="LC15" s="23"/>
      <c r="LD15" s="23"/>
      <c r="LE15" s="23"/>
      <c r="LF15" s="23"/>
      <c r="LG15" s="23"/>
      <c r="LH15" s="23"/>
      <c r="LI15" s="23"/>
      <c r="LJ15" s="23"/>
      <c r="LK15" s="23"/>
      <c r="LL15" s="23"/>
      <c r="LM15" s="23"/>
      <c r="LN15" s="23"/>
      <c r="LO15" s="23"/>
      <c r="LP15" s="23"/>
      <c r="LQ15" s="23"/>
      <c r="LR15" s="23"/>
      <c r="LS15" s="23"/>
      <c r="LT15" s="23"/>
      <c r="LU15" s="23"/>
      <c r="LV15" s="23"/>
      <c r="LW15" s="23"/>
      <c r="LX15" s="23"/>
      <c r="LY15" s="23"/>
      <c r="LZ15" s="23"/>
      <c r="MA15" s="23"/>
      <c r="MB15" s="23"/>
      <c r="MC15" s="23"/>
      <c r="MD15" s="23"/>
      <c r="ME15" s="23"/>
      <c r="MF15" s="23"/>
      <c r="MG15" s="23"/>
      <c r="MH15" s="23"/>
      <c r="MI15" s="23"/>
      <c r="MJ15" s="23"/>
      <c r="MK15" s="23"/>
      <c r="ML15" s="23"/>
      <c r="MM15" s="23"/>
      <c r="MN15" s="23"/>
      <c r="MO15" s="23"/>
      <c r="MP15" s="23"/>
      <c r="MQ15" s="23"/>
      <c r="MR15" s="23"/>
      <c r="MS15" s="23"/>
      <c r="MT15" s="23"/>
      <c r="MU15" s="23"/>
      <c r="MV15" s="23"/>
      <c r="MW15" s="23"/>
      <c r="MX15" s="23"/>
      <c r="MY15" s="23"/>
      <c r="MZ15" s="23"/>
      <c r="NA15" s="23"/>
      <c r="NB15" s="23"/>
      <c r="NC15" s="23"/>
      <c r="ND15" s="23"/>
      <c r="NE15" s="23"/>
      <c r="NF15" s="23"/>
      <c r="NG15" s="23"/>
      <c r="NH15" s="23"/>
      <c r="NI15" s="23"/>
      <c r="NJ15" s="23"/>
      <c r="NK15" s="23"/>
      <c r="NL15" s="23"/>
      <c r="NM15" s="23"/>
      <c r="NN15" s="23"/>
      <c r="NO15" s="23"/>
      <c r="NP15" s="23"/>
      <c r="NQ15" s="23"/>
      <c r="NR15" s="23"/>
      <c r="NS15" s="23"/>
      <c r="NT15" s="23"/>
      <c r="NU15" s="23"/>
      <c r="NV15" s="23"/>
      <c r="NW15" s="23"/>
      <c r="NX15" s="23"/>
      <c r="NY15" s="23"/>
      <c r="NZ15" s="23"/>
      <c r="OA15" s="23"/>
      <c r="OB15" s="23"/>
      <c r="OC15" s="23"/>
      <c r="OD15" s="23"/>
      <c r="AMJ15" s="0"/>
    </row>
    <row collapsed="false" customFormat="true" customHeight="true" hidden="false" ht="30" outlineLevel="0" r="16" s="34">
      <c r="A16" s="10" t="e">
        <f aca="false">A15+1</f>
        <v>#NAME?</v>
      </c>
      <c r="B16" s="35" t="s">
        <v>20</v>
      </c>
      <c r="C16" s="36" t="s">
        <v>125</v>
      </c>
      <c r="D16" s="36" t="s">
        <v>22</v>
      </c>
      <c r="E16" s="36" t="n">
        <v>7</v>
      </c>
      <c r="F16" s="36" t="s">
        <v>103</v>
      </c>
      <c r="G16" s="36" t="s">
        <v>104</v>
      </c>
      <c r="H16" s="36" t="s">
        <v>126</v>
      </c>
      <c r="I16" s="36"/>
      <c r="J16" s="36"/>
      <c r="K16" s="36"/>
      <c r="L16" s="37" t="s">
        <v>127</v>
      </c>
      <c r="M16" s="37"/>
      <c r="N16" s="25" t="s">
        <v>127</v>
      </c>
      <c r="O16" s="40"/>
      <c r="P16" s="36" t="s">
        <v>30</v>
      </c>
      <c r="Q16" s="36" t="s">
        <v>31</v>
      </c>
      <c r="R16" s="36" t="s">
        <v>108</v>
      </c>
      <c r="S16" s="36" t="s">
        <v>32</v>
      </c>
      <c r="T16" s="36" t="s">
        <v>33</v>
      </c>
      <c r="U16" s="38" t="s">
        <v>123</v>
      </c>
      <c r="V16" s="39" t="s">
        <v>128</v>
      </c>
      <c r="W16" s="21"/>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3"/>
      <c r="IN16" s="23"/>
      <c r="IO16" s="23"/>
      <c r="IP16" s="23"/>
      <c r="IQ16" s="23"/>
      <c r="IR16" s="23"/>
      <c r="IS16" s="23"/>
      <c r="IT16" s="23"/>
      <c r="IU16" s="23"/>
      <c r="IV16" s="23"/>
      <c r="IW16" s="23"/>
      <c r="IX16" s="23"/>
      <c r="IY16" s="23"/>
      <c r="IZ16" s="23"/>
      <c r="JA16" s="23"/>
      <c r="JB16" s="23"/>
      <c r="JC16" s="23"/>
      <c r="JD16" s="23"/>
      <c r="JE16" s="23"/>
      <c r="JF16" s="23"/>
      <c r="JG16" s="23"/>
      <c r="JH16" s="23"/>
      <c r="JI16" s="23"/>
      <c r="JJ16" s="23"/>
      <c r="JK16" s="23"/>
      <c r="JL16" s="23"/>
      <c r="JM16" s="23"/>
      <c r="JN16" s="23"/>
      <c r="JO16" s="23"/>
      <c r="JP16" s="23"/>
      <c r="JQ16" s="23"/>
      <c r="JR16" s="23"/>
      <c r="JS16" s="23"/>
      <c r="JT16" s="23"/>
      <c r="JU16" s="23"/>
      <c r="JV16" s="23"/>
      <c r="JW16" s="23"/>
      <c r="JX16" s="23"/>
      <c r="JY16" s="23"/>
      <c r="JZ16" s="23"/>
      <c r="KA16" s="23"/>
      <c r="KB16" s="23"/>
      <c r="KC16" s="23"/>
      <c r="KD16" s="23"/>
      <c r="KE16" s="23"/>
      <c r="KF16" s="23"/>
      <c r="KG16" s="23"/>
      <c r="KH16" s="23"/>
      <c r="KI16" s="23"/>
      <c r="KJ16" s="23"/>
      <c r="KK16" s="23"/>
      <c r="KL16" s="23"/>
      <c r="KM16" s="23"/>
      <c r="KN16" s="23"/>
      <c r="KO16" s="23"/>
      <c r="KP16" s="23"/>
      <c r="KQ16" s="23"/>
      <c r="KR16" s="23"/>
      <c r="KS16" s="23"/>
      <c r="KT16" s="23"/>
      <c r="KU16" s="23"/>
      <c r="KV16" s="23"/>
      <c r="KW16" s="23"/>
      <c r="KX16" s="23"/>
      <c r="KY16" s="23"/>
      <c r="KZ16" s="23"/>
      <c r="LA16" s="23"/>
      <c r="LB16" s="23"/>
      <c r="LC16" s="23"/>
      <c r="LD16" s="23"/>
      <c r="LE16" s="23"/>
      <c r="LF16" s="23"/>
      <c r="LG16" s="23"/>
      <c r="LH16" s="23"/>
      <c r="LI16" s="23"/>
      <c r="LJ16" s="23"/>
      <c r="LK16" s="23"/>
      <c r="LL16" s="23"/>
      <c r="LM16" s="23"/>
      <c r="LN16" s="23"/>
      <c r="LO16" s="23"/>
      <c r="LP16" s="23"/>
      <c r="LQ16" s="23"/>
      <c r="LR16" s="23"/>
      <c r="LS16" s="23"/>
      <c r="LT16" s="23"/>
      <c r="LU16" s="23"/>
      <c r="LV16" s="23"/>
      <c r="LW16" s="23"/>
      <c r="LX16" s="23"/>
      <c r="LY16" s="23"/>
      <c r="LZ16" s="23"/>
      <c r="MA16" s="23"/>
      <c r="MB16" s="23"/>
      <c r="MC16" s="23"/>
      <c r="MD16" s="23"/>
      <c r="ME16" s="23"/>
      <c r="MF16" s="23"/>
      <c r="MG16" s="23"/>
      <c r="MH16" s="23"/>
      <c r="MI16" s="23"/>
      <c r="MJ16" s="23"/>
      <c r="MK16" s="23"/>
      <c r="ML16" s="23"/>
      <c r="MM16" s="23"/>
      <c r="MN16" s="23"/>
      <c r="MO16" s="23"/>
      <c r="MP16" s="23"/>
      <c r="MQ16" s="23"/>
      <c r="MR16" s="23"/>
      <c r="MS16" s="23"/>
      <c r="MT16" s="23"/>
      <c r="MU16" s="23"/>
      <c r="MV16" s="23"/>
      <c r="MW16" s="23"/>
      <c r="MX16" s="23"/>
      <c r="MY16" s="23"/>
      <c r="MZ16" s="23"/>
      <c r="NA16" s="23"/>
      <c r="NB16" s="23"/>
      <c r="NC16" s="23"/>
      <c r="ND16" s="23"/>
      <c r="NE16" s="23"/>
      <c r="NF16" s="23"/>
      <c r="NG16" s="23"/>
      <c r="NH16" s="23"/>
      <c r="NI16" s="23"/>
      <c r="NJ16" s="23"/>
      <c r="NK16" s="23"/>
      <c r="NL16" s="23"/>
      <c r="NM16" s="23"/>
      <c r="NN16" s="23"/>
      <c r="NO16" s="23"/>
      <c r="NP16" s="23"/>
      <c r="NQ16" s="23"/>
      <c r="NR16" s="23"/>
      <c r="NS16" s="23"/>
      <c r="NT16" s="23"/>
      <c r="NU16" s="23"/>
      <c r="NV16" s="23"/>
      <c r="NW16" s="23"/>
      <c r="NX16" s="23"/>
      <c r="NY16" s="23"/>
      <c r="NZ16" s="23"/>
      <c r="OA16" s="23"/>
      <c r="OB16" s="23"/>
      <c r="OC16" s="23"/>
      <c r="OD16" s="23"/>
      <c r="AMJ16" s="0"/>
    </row>
    <row collapsed="false" customFormat="true" customHeight="true" hidden="false" ht="30" outlineLevel="0" r="17" s="34">
      <c r="A17" s="10" t="e">
        <f aca="false">A16+1</f>
        <v>#NAME?</v>
      </c>
      <c r="B17" s="35" t="s">
        <v>20</v>
      </c>
      <c r="C17" s="36" t="s">
        <v>129</v>
      </c>
      <c r="D17" s="36" t="s">
        <v>22</v>
      </c>
      <c r="E17" s="36" t="n">
        <v>27</v>
      </c>
      <c r="F17" s="36" t="s">
        <v>103</v>
      </c>
      <c r="G17" s="36" t="s">
        <v>104</v>
      </c>
      <c r="H17" s="36" t="s">
        <v>130</v>
      </c>
      <c r="I17" s="36" t="s">
        <v>131</v>
      </c>
      <c r="J17" s="36" t="s">
        <v>132</v>
      </c>
      <c r="K17" s="36"/>
      <c r="L17" s="37" t="s">
        <v>127</v>
      </c>
      <c r="M17" s="37"/>
      <c r="N17" s="25" t="s">
        <v>127</v>
      </c>
      <c r="O17" s="40"/>
      <c r="P17" s="36" t="s">
        <v>30</v>
      </c>
      <c r="Q17" s="36" t="s">
        <v>31</v>
      </c>
      <c r="R17" s="36" t="s">
        <v>108</v>
      </c>
      <c r="S17" s="36" t="s">
        <v>32</v>
      </c>
      <c r="T17" s="36"/>
      <c r="U17" s="38" t="s">
        <v>123</v>
      </c>
      <c r="V17" s="39" t="s">
        <v>133</v>
      </c>
      <c r="W17" s="21"/>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3"/>
      <c r="IN17" s="23"/>
      <c r="IO17" s="23"/>
      <c r="IP17" s="23"/>
      <c r="IQ17" s="23"/>
      <c r="IR17" s="23"/>
      <c r="IS17" s="23"/>
      <c r="IT17" s="23"/>
      <c r="IU17" s="23"/>
      <c r="IV17" s="23"/>
      <c r="IW17" s="23"/>
      <c r="IX17" s="23"/>
      <c r="IY17" s="23"/>
      <c r="IZ17" s="23"/>
      <c r="JA17" s="23"/>
      <c r="JB17" s="23"/>
      <c r="JC17" s="23"/>
      <c r="JD17" s="23"/>
      <c r="JE17" s="23"/>
      <c r="JF17" s="23"/>
      <c r="JG17" s="23"/>
      <c r="JH17" s="23"/>
      <c r="JI17" s="23"/>
      <c r="JJ17" s="23"/>
      <c r="JK17" s="23"/>
      <c r="JL17" s="23"/>
      <c r="JM17" s="23"/>
      <c r="JN17" s="23"/>
      <c r="JO17" s="23"/>
      <c r="JP17" s="23"/>
      <c r="JQ17" s="23"/>
      <c r="JR17" s="23"/>
      <c r="JS17" s="23"/>
      <c r="JT17" s="23"/>
      <c r="JU17" s="23"/>
      <c r="JV17" s="23"/>
      <c r="JW17" s="23"/>
      <c r="JX17" s="23"/>
      <c r="JY17" s="23"/>
      <c r="JZ17" s="23"/>
      <c r="KA17" s="23"/>
      <c r="KB17" s="23"/>
      <c r="KC17" s="23"/>
      <c r="KD17" s="23"/>
      <c r="KE17" s="23"/>
      <c r="KF17" s="23"/>
      <c r="KG17" s="23"/>
      <c r="KH17" s="23"/>
      <c r="KI17" s="23"/>
      <c r="KJ17" s="23"/>
      <c r="KK17" s="23"/>
      <c r="KL17" s="23"/>
      <c r="KM17" s="23"/>
      <c r="KN17" s="23"/>
      <c r="KO17" s="23"/>
      <c r="KP17" s="23"/>
      <c r="KQ17" s="23"/>
      <c r="KR17" s="23"/>
      <c r="KS17" s="23"/>
      <c r="KT17" s="23"/>
      <c r="KU17" s="23"/>
      <c r="KV17" s="23"/>
      <c r="KW17" s="23"/>
      <c r="KX17" s="23"/>
      <c r="KY17" s="23"/>
      <c r="KZ17" s="23"/>
      <c r="LA17" s="23"/>
      <c r="LB17" s="23"/>
      <c r="LC17" s="23"/>
      <c r="LD17" s="23"/>
      <c r="LE17" s="23"/>
      <c r="LF17" s="23"/>
      <c r="LG17" s="23"/>
      <c r="LH17" s="23"/>
      <c r="LI17" s="23"/>
      <c r="LJ17" s="23"/>
      <c r="LK17" s="23"/>
      <c r="LL17" s="23"/>
      <c r="LM17" s="23"/>
      <c r="LN17" s="23"/>
      <c r="LO17" s="23"/>
      <c r="LP17" s="23"/>
      <c r="LQ17" s="23"/>
      <c r="LR17" s="23"/>
      <c r="LS17" s="23"/>
      <c r="LT17" s="23"/>
      <c r="LU17" s="23"/>
      <c r="LV17" s="23"/>
      <c r="LW17" s="23"/>
      <c r="LX17" s="23"/>
      <c r="LY17" s="23"/>
      <c r="LZ17" s="23"/>
      <c r="MA17" s="23"/>
      <c r="MB17" s="23"/>
      <c r="MC17" s="23"/>
      <c r="MD17" s="23"/>
      <c r="ME17" s="23"/>
      <c r="MF17" s="23"/>
      <c r="MG17" s="23"/>
      <c r="MH17" s="23"/>
      <c r="MI17" s="23"/>
      <c r="MJ17" s="23"/>
      <c r="MK17" s="23"/>
      <c r="ML17" s="23"/>
      <c r="MM17" s="23"/>
      <c r="MN17" s="23"/>
      <c r="MO17" s="23"/>
      <c r="MP17" s="23"/>
      <c r="MQ17" s="23"/>
      <c r="MR17" s="23"/>
      <c r="MS17" s="23"/>
      <c r="MT17" s="23"/>
      <c r="MU17" s="23"/>
      <c r="MV17" s="23"/>
      <c r="MW17" s="23"/>
      <c r="MX17" s="23"/>
      <c r="MY17" s="23"/>
      <c r="MZ17" s="23"/>
      <c r="NA17" s="23"/>
      <c r="NB17" s="23"/>
      <c r="NC17" s="23"/>
      <c r="ND17" s="23"/>
      <c r="NE17" s="23"/>
      <c r="NF17" s="23"/>
      <c r="NG17" s="23"/>
      <c r="NH17" s="23"/>
      <c r="NI17" s="23"/>
      <c r="NJ17" s="23"/>
      <c r="NK17" s="23"/>
      <c r="NL17" s="23"/>
      <c r="NM17" s="23"/>
      <c r="NN17" s="23"/>
      <c r="NO17" s="23"/>
      <c r="NP17" s="23"/>
      <c r="NQ17" s="23"/>
      <c r="NR17" s="23"/>
      <c r="NS17" s="23"/>
      <c r="NT17" s="23"/>
      <c r="NU17" s="23"/>
      <c r="NV17" s="23"/>
      <c r="NW17" s="23"/>
      <c r="NX17" s="23"/>
      <c r="NY17" s="23"/>
      <c r="NZ17" s="23"/>
      <c r="OA17" s="23"/>
      <c r="OB17" s="23"/>
      <c r="OC17" s="23"/>
      <c r="OD17" s="23"/>
      <c r="AMJ17" s="0"/>
    </row>
    <row collapsed="false" customFormat="true" customHeight="true" hidden="false" ht="30" outlineLevel="0" r="18" s="24">
      <c r="A18" s="10" t="e">
        <f aca="false">A17+1</f>
        <v>#NAME?</v>
      </c>
      <c r="B18" s="11" t="s">
        <v>20</v>
      </c>
      <c r="C18" s="12" t="s">
        <v>134</v>
      </c>
      <c r="D18" s="12" t="s">
        <v>22</v>
      </c>
      <c r="E18" s="12" t="n">
        <v>3</v>
      </c>
      <c r="F18" s="12" t="s">
        <v>103</v>
      </c>
      <c r="G18" s="12" t="s">
        <v>104</v>
      </c>
      <c r="H18" s="12" t="s">
        <v>135</v>
      </c>
      <c r="I18" s="12"/>
      <c r="J18" s="12"/>
      <c r="K18" s="12"/>
      <c r="L18" s="13" t="s">
        <v>127</v>
      </c>
      <c r="M18" s="13"/>
      <c r="N18" s="25" t="s">
        <v>127</v>
      </c>
      <c r="O18" s="14"/>
      <c r="P18" s="12" t="s">
        <v>30</v>
      </c>
      <c r="Q18" s="12" t="s">
        <v>31</v>
      </c>
      <c r="R18" s="12" t="s">
        <v>108</v>
      </c>
      <c r="S18" s="12" t="s">
        <v>32</v>
      </c>
      <c r="T18" s="12"/>
      <c r="U18" s="15" t="s">
        <v>123</v>
      </c>
      <c r="V18" s="16" t="s">
        <v>136</v>
      </c>
      <c r="W18" s="21"/>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3"/>
      <c r="IN18" s="23"/>
      <c r="IO18" s="23"/>
      <c r="IP18" s="23"/>
      <c r="IQ18" s="23"/>
      <c r="IR18" s="23"/>
      <c r="IS18" s="23"/>
      <c r="IT18" s="23"/>
      <c r="IU18" s="23"/>
      <c r="IV18" s="23"/>
      <c r="IW18" s="23"/>
      <c r="IX18" s="23"/>
      <c r="IY18" s="23"/>
      <c r="IZ18" s="23"/>
      <c r="JA18" s="23"/>
      <c r="JB18" s="23"/>
      <c r="JC18" s="23"/>
      <c r="JD18" s="23"/>
      <c r="JE18" s="23"/>
      <c r="JF18" s="23"/>
      <c r="JG18" s="23"/>
      <c r="JH18" s="23"/>
      <c r="JI18" s="23"/>
      <c r="JJ18" s="23"/>
      <c r="JK18" s="23"/>
      <c r="JL18" s="23"/>
      <c r="JM18" s="23"/>
      <c r="JN18" s="23"/>
      <c r="JO18" s="23"/>
      <c r="JP18" s="23"/>
      <c r="JQ18" s="23"/>
      <c r="JR18" s="23"/>
      <c r="JS18" s="23"/>
      <c r="JT18" s="23"/>
      <c r="JU18" s="23"/>
      <c r="JV18" s="23"/>
      <c r="JW18" s="23"/>
      <c r="JX18" s="23"/>
      <c r="JY18" s="23"/>
      <c r="JZ18" s="23"/>
      <c r="KA18" s="23"/>
      <c r="KB18" s="23"/>
      <c r="KC18" s="23"/>
      <c r="KD18" s="23"/>
      <c r="KE18" s="23"/>
      <c r="KF18" s="23"/>
      <c r="KG18" s="23"/>
      <c r="KH18" s="23"/>
      <c r="KI18" s="23"/>
      <c r="KJ18" s="23"/>
      <c r="KK18" s="23"/>
      <c r="KL18" s="23"/>
      <c r="KM18" s="23"/>
      <c r="KN18" s="23"/>
      <c r="KO18" s="23"/>
      <c r="KP18" s="23"/>
      <c r="KQ18" s="23"/>
      <c r="KR18" s="23"/>
      <c r="KS18" s="23"/>
      <c r="KT18" s="23"/>
      <c r="KU18" s="23"/>
      <c r="KV18" s="23"/>
      <c r="KW18" s="23"/>
      <c r="KX18" s="23"/>
      <c r="KY18" s="23"/>
      <c r="KZ18" s="23"/>
      <c r="LA18" s="23"/>
      <c r="LB18" s="23"/>
      <c r="LC18" s="23"/>
      <c r="LD18" s="23"/>
      <c r="LE18" s="23"/>
      <c r="LF18" s="23"/>
      <c r="LG18" s="23"/>
      <c r="LH18" s="23"/>
      <c r="LI18" s="23"/>
      <c r="LJ18" s="23"/>
      <c r="LK18" s="23"/>
      <c r="LL18" s="23"/>
      <c r="LM18" s="23"/>
      <c r="LN18" s="23"/>
      <c r="LO18" s="23"/>
      <c r="LP18" s="23"/>
      <c r="LQ18" s="23"/>
      <c r="LR18" s="23"/>
      <c r="LS18" s="23"/>
      <c r="LT18" s="23"/>
      <c r="LU18" s="23"/>
      <c r="LV18" s="23"/>
      <c r="LW18" s="23"/>
      <c r="LX18" s="23"/>
      <c r="LY18" s="23"/>
      <c r="LZ18" s="23"/>
      <c r="MA18" s="23"/>
      <c r="MB18" s="23"/>
      <c r="MC18" s="23"/>
      <c r="MD18" s="23"/>
      <c r="ME18" s="23"/>
      <c r="MF18" s="23"/>
      <c r="MG18" s="23"/>
      <c r="MH18" s="23"/>
      <c r="MI18" s="23"/>
      <c r="MJ18" s="23"/>
      <c r="MK18" s="23"/>
      <c r="ML18" s="23"/>
      <c r="MM18" s="23"/>
      <c r="MN18" s="23"/>
      <c r="MO18" s="23"/>
      <c r="MP18" s="23"/>
      <c r="MQ18" s="23"/>
      <c r="MR18" s="23"/>
      <c r="MS18" s="23"/>
      <c r="MT18" s="23"/>
      <c r="MU18" s="23"/>
      <c r="MV18" s="23"/>
      <c r="MW18" s="23"/>
      <c r="MX18" s="23"/>
      <c r="MY18" s="23"/>
      <c r="MZ18" s="23"/>
      <c r="NA18" s="23"/>
      <c r="NB18" s="23"/>
      <c r="NC18" s="23"/>
      <c r="ND18" s="23"/>
      <c r="NE18" s="23"/>
      <c r="NF18" s="23"/>
      <c r="NG18" s="23"/>
      <c r="NH18" s="23"/>
      <c r="NI18" s="23"/>
      <c r="NJ18" s="23"/>
      <c r="NK18" s="23"/>
      <c r="NL18" s="23"/>
      <c r="NM18" s="23"/>
      <c r="NN18" s="23"/>
      <c r="NO18" s="23"/>
      <c r="NP18" s="23"/>
      <c r="NQ18" s="23"/>
      <c r="NR18" s="23"/>
      <c r="NS18" s="23"/>
      <c r="NT18" s="23"/>
      <c r="NU18" s="23"/>
      <c r="NV18" s="23"/>
      <c r="NW18" s="23"/>
      <c r="NX18" s="23"/>
      <c r="NY18" s="23"/>
      <c r="NZ18" s="23"/>
      <c r="OA18" s="23"/>
      <c r="OB18" s="23"/>
      <c r="OC18" s="23"/>
      <c r="OD18" s="23"/>
      <c r="AMJ18" s="0"/>
    </row>
    <row collapsed="false" customFormat="false" customHeight="true" hidden="false" ht="30" outlineLevel="0" r="19">
      <c r="A19" s="41"/>
      <c r="B19" s="11"/>
      <c r="C19" s="12"/>
      <c r="D19" s="12"/>
      <c r="E19" s="12"/>
      <c r="F19" s="12"/>
      <c r="G19" s="12"/>
      <c r="H19" s="12"/>
      <c r="I19" s="12"/>
      <c r="J19" s="12"/>
      <c r="K19" s="12"/>
      <c r="L19" s="13"/>
      <c r="M19" s="13"/>
      <c r="N19" s="25"/>
      <c r="O19" s="14"/>
      <c r="P19" s="12"/>
      <c r="Q19" s="12"/>
      <c r="R19" s="12"/>
      <c r="S19" s="12"/>
      <c r="T19" s="12"/>
      <c r="U19" s="15"/>
      <c r="V19" s="16"/>
      <c r="W19" s="21"/>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3"/>
      <c r="IN19" s="23"/>
      <c r="IO19" s="23"/>
      <c r="IP19" s="23"/>
      <c r="IQ19" s="23"/>
      <c r="IR19" s="23"/>
      <c r="IS19" s="23"/>
      <c r="IT19" s="23"/>
      <c r="IU19" s="23"/>
      <c r="IV19" s="23"/>
      <c r="IW19" s="23"/>
      <c r="IX19" s="23"/>
      <c r="IY19" s="23"/>
      <c r="IZ19" s="23"/>
      <c r="JA19" s="23"/>
      <c r="JB19" s="23"/>
      <c r="JC19" s="23"/>
      <c r="JD19" s="23"/>
      <c r="JE19" s="23"/>
      <c r="JF19" s="23"/>
      <c r="JG19" s="23"/>
      <c r="JH19" s="23"/>
      <c r="JI19" s="23"/>
      <c r="JJ19" s="23"/>
      <c r="JK19" s="23"/>
      <c r="JL19" s="23"/>
      <c r="JM19" s="23"/>
      <c r="JN19" s="23"/>
      <c r="JO19" s="23"/>
      <c r="JP19" s="23"/>
      <c r="JQ19" s="23"/>
      <c r="JR19" s="23"/>
      <c r="JS19" s="23"/>
      <c r="JT19" s="23"/>
      <c r="JU19" s="23"/>
      <c r="JV19" s="23"/>
      <c r="JW19" s="23"/>
      <c r="JX19" s="23"/>
      <c r="JY19" s="23"/>
      <c r="JZ19" s="23"/>
      <c r="KA19" s="23"/>
      <c r="KB19" s="23"/>
      <c r="KC19" s="23"/>
      <c r="KD19" s="23"/>
      <c r="KE19" s="23"/>
      <c r="KF19" s="23"/>
      <c r="KG19" s="23"/>
      <c r="KH19" s="23"/>
      <c r="KI19" s="23"/>
      <c r="KJ19" s="23"/>
      <c r="KK19" s="23"/>
      <c r="KL19" s="23"/>
      <c r="KM19" s="23"/>
      <c r="KN19" s="23"/>
      <c r="KO19" s="23"/>
      <c r="KP19" s="23"/>
      <c r="KQ19" s="23"/>
      <c r="KR19" s="23"/>
      <c r="KS19" s="23"/>
      <c r="KT19" s="23"/>
      <c r="KU19" s="23"/>
      <c r="KV19" s="23"/>
      <c r="KW19" s="23"/>
      <c r="KX19" s="23"/>
      <c r="KY19" s="23"/>
      <c r="KZ19" s="23"/>
      <c r="LA19" s="23"/>
      <c r="LB19" s="23"/>
      <c r="LC19" s="23"/>
      <c r="LD19" s="23"/>
      <c r="LE19" s="23"/>
      <c r="LF19" s="23"/>
      <c r="LG19" s="23"/>
      <c r="LH19" s="23"/>
      <c r="LI19" s="23"/>
      <c r="LJ19" s="23"/>
      <c r="LK19" s="23"/>
      <c r="LL19" s="23"/>
      <c r="LM19" s="23"/>
      <c r="LN19" s="23"/>
      <c r="LO19" s="23"/>
      <c r="LP19" s="23"/>
      <c r="LQ19" s="23"/>
      <c r="LR19" s="23"/>
      <c r="LS19" s="23"/>
      <c r="LT19" s="23"/>
      <c r="LU19" s="23"/>
      <c r="LV19" s="23"/>
      <c r="LW19" s="23"/>
      <c r="LX19" s="23"/>
      <c r="LY19" s="23"/>
      <c r="LZ19" s="23"/>
      <c r="MA19" s="23"/>
      <c r="MB19" s="23"/>
      <c r="MC19" s="23"/>
      <c r="MD19" s="23"/>
      <c r="ME19" s="23"/>
      <c r="MF19" s="23"/>
      <c r="MG19" s="23"/>
      <c r="MH19" s="23"/>
      <c r="MI19" s="23"/>
      <c r="MJ19" s="23"/>
      <c r="MK19" s="23"/>
      <c r="ML19" s="23"/>
      <c r="MM19" s="23"/>
      <c r="MN19" s="23"/>
      <c r="MO19" s="23"/>
      <c r="MP19" s="23"/>
      <c r="MQ19" s="23"/>
      <c r="MR19" s="23"/>
      <c r="MS19" s="23"/>
      <c r="MT19" s="23"/>
      <c r="MU19" s="23"/>
      <c r="MV19" s="23"/>
      <c r="MW19" s="23"/>
      <c r="MX19" s="23"/>
      <c r="MY19" s="23"/>
      <c r="MZ19" s="23"/>
      <c r="NA19" s="23"/>
      <c r="NB19" s="23"/>
      <c r="NC19" s="23"/>
      <c r="ND19" s="23"/>
      <c r="NE19" s="23"/>
      <c r="NF19" s="23"/>
      <c r="NG19" s="23"/>
      <c r="NH19" s="23"/>
      <c r="NI19" s="23"/>
      <c r="NJ19" s="23"/>
      <c r="NK19" s="23"/>
      <c r="NL19" s="23"/>
      <c r="NM19" s="23"/>
      <c r="NN19" s="23"/>
      <c r="NO19" s="23"/>
      <c r="NP19" s="23"/>
      <c r="NQ19" s="23"/>
      <c r="NR19" s="23"/>
      <c r="NS19" s="23"/>
      <c r="NT19" s="23"/>
      <c r="NU19" s="23"/>
      <c r="NV19" s="23"/>
      <c r="NW19" s="23"/>
      <c r="NX19" s="23"/>
      <c r="NY19" s="23"/>
      <c r="NZ19" s="23"/>
      <c r="OA19" s="23"/>
      <c r="OB19" s="23"/>
      <c r="OC19" s="23"/>
      <c r="OD19" s="23"/>
    </row>
    <row collapsed="false" customFormat="false" customHeight="true" hidden="false" ht="30" outlineLevel="0" r="20">
      <c r="A20" s="41"/>
      <c r="B20" s="11"/>
      <c r="C20" s="12"/>
      <c r="D20" s="12"/>
      <c r="E20" s="12"/>
      <c r="F20" s="12"/>
      <c r="G20" s="12"/>
      <c r="H20" s="12"/>
      <c r="I20" s="12"/>
      <c r="J20" s="12"/>
      <c r="K20" s="12"/>
      <c r="L20" s="13"/>
      <c r="M20" s="13"/>
      <c r="N20" s="25"/>
      <c r="O20" s="14"/>
      <c r="P20" s="12"/>
      <c r="Q20" s="12"/>
      <c r="R20" s="12"/>
      <c r="S20" s="12"/>
      <c r="T20" s="12"/>
      <c r="U20" s="15"/>
      <c r="V20" s="16"/>
      <c r="W20" s="21"/>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3"/>
      <c r="IN20" s="23"/>
      <c r="IO20" s="23"/>
      <c r="IP20" s="23"/>
      <c r="IQ20" s="23"/>
      <c r="IR20" s="23"/>
      <c r="IS20" s="23"/>
      <c r="IT20" s="23"/>
      <c r="IU20" s="23"/>
      <c r="IV20" s="23"/>
      <c r="IW20" s="23"/>
      <c r="IX20" s="23"/>
      <c r="IY20" s="23"/>
      <c r="IZ20" s="23"/>
      <c r="JA20" s="23"/>
      <c r="JB20" s="23"/>
      <c r="JC20" s="23"/>
      <c r="JD20" s="23"/>
      <c r="JE20" s="23"/>
      <c r="JF20" s="23"/>
      <c r="JG20" s="23"/>
      <c r="JH20" s="23"/>
      <c r="JI20" s="23"/>
      <c r="JJ20" s="23"/>
      <c r="JK20" s="23"/>
      <c r="JL20" s="23"/>
      <c r="JM20" s="23"/>
      <c r="JN20" s="23"/>
      <c r="JO20" s="23"/>
      <c r="JP20" s="23"/>
      <c r="JQ20" s="23"/>
      <c r="JR20" s="23"/>
      <c r="JS20" s="23"/>
      <c r="JT20" s="23"/>
      <c r="JU20" s="23"/>
      <c r="JV20" s="23"/>
      <c r="JW20" s="23"/>
      <c r="JX20" s="23"/>
      <c r="JY20" s="23"/>
      <c r="JZ20" s="23"/>
      <c r="KA20" s="23"/>
      <c r="KB20" s="23"/>
      <c r="KC20" s="23"/>
      <c r="KD20" s="23"/>
      <c r="KE20" s="23"/>
      <c r="KF20" s="23"/>
      <c r="KG20" s="23"/>
      <c r="KH20" s="23"/>
      <c r="KI20" s="23"/>
      <c r="KJ20" s="23"/>
      <c r="KK20" s="23"/>
      <c r="KL20" s="23"/>
      <c r="KM20" s="23"/>
      <c r="KN20" s="23"/>
      <c r="KO20" s="23"/>
      <c r="KP20" s="23"/>
      <c r="KQ20" s="23"/>
      <c r="KR20" s="23"/>
      <c r="KS20" s="23"/>
      <c r="KT20" s="23"/>
      <c r="KU20" s="23"/>
      <c r="KV20" s="23"/>
      <c r="KW20" s="23"/>
      <c r="KX20" s="23"/>
      <c r="KY20" s="23"/>
      <c r="KZ20" s="23"/>
      <c r="LA20" s="23"/>
      <c r="LB20" s="23"/>
      <c r="LC20" s="23"/>
      <c r="LD20" s="23"/>
      <c r="LE20" s="23"/>
      <c r="LF20" s="23"/>
      <c r="LG20" s="23"/>
      <c r="LH20" s="23"/>
      <c r="LI20" s="23"/>
      <c r="LJ20" s="23"/>
      <c r="LK20" s="23"/>
      <c r="LL20" s="23"/>
      <c r="LM20" s="23"/>
      <c r="LN20" s="23"/>
      <c r="LO20" s="23"/>
      <c r="LP20" s="23"/>
      <c r="LQ20" s="23"/>
      <c r="LR20" s="23"/>
      <c r="LS20" s="23"/>
      <c r="LT20" s="23"/>
      <c r="LU20" s="23"/>
      <c r="LV20" s="23"/>
      <c r="LW20" s="23"/>
      <c r="LX20" s="23"/>
      <c r="LY20" s="23"/>
      <c r="LZ20" s="23"/>
      <c r="MA20" s="23"/>
      <c r="MB20" s="23"/>
      <c r="MC20" s="23"/>
      <c r="MD20" s="23"/>
      <c r="ME20" s="23"/>
      <c r="MF20" s="23"/>
      <c r="MG20" s="23"/>
      <c r="MH20" s="23"/>
      <c r="MI20" s="23"/>
      <c r="MJ20" s="23"/>
      <c r="MK20" s="23"/>
      <c r="ML20" s="23"/>
      <c r="MM20" s="23"/>
      <c r="MN20" s="23"/>
      <c r="MO20" s="23"/>
      <c r="MP20" s="23"/>
      <c r="MQ20" s="23"/>
      <c r="MR20" s="23"/>
      <c r="MS20" s="23"/>
      <c r="MT20" s="23"/>
      <c r="MU20" s="23"/>
      <c r="MV20" s="23"/>
      <c r="MW20" s="23"/>
      <c r="MX20" s="23"/>
      <c r="MY20" s="23"/>
      <c r="MZ20" s="23"/>
      <c r="NA20" s="23"/>
      <c r="NB20" s="23"/>
      <c r="NC20" s="23"/>
      <c r="ND20" s="23"/>
      <c r="NE20" s="23"/>
      <c r="NF20" s="23"/>
      <c r="NG20" s="23"/>
      <c r="NH20" s="23"/>
      <c r="NI20" s="23"/>
      <c r="NJ20" s="23"/>
      <c r="NK20" s="23"/>
      <c r="NL20" s="23"/>
      <c r="NM20" s="23"/>
      <c r="NN20" s="23"/>
      <c r="NO20" s="23"/>
      <c r="NP20" s="23"/>
      <c r="NQ20" s="23"/>
      <c r="NR20" s="23"/>
      <c r="NS20" s="23"/>
      <c r="NT20" s="23"/>
      <c r="NU20" s="23"/>
      <c r="NV20" s="23"/>
      <c r="NW20" s="23"/>
      <c r="NX20" s="23"/>
      <c r="NY20" s="23"/>
      <c r="NZ20" s="23"/>
      <c r="OA20" s="23"/>
      <c r="OB20" s="23"/>
      <c r="OC20" s="23"/>
      <c r="OD20" s="23"/>
    </row>
    <row collapsed="false" customFormat="true" customHeight="true" hidden="false" ht="30" outlineLevel="0" r="21" s="50">
      <c r="A21" s="41"/>
      <c r="B21" s="42"/>
      <c r="C21" s="43"/>
      <c r="D21" s="43"/>
      <c r="E21" s="43"/>
      <c r="F21" s="43"/>
      <c r="G21" s="43"/>
      <c r="H21" s="43"/>
      <c r="I21" s="43"/>
      <c r="J21" s="43"/>
      <c r="K21" s="43"/>
      <c r="L21" s="44"/>
      <c r="M21" s="44"/>
      <c r="N21" s="25"/>
      <c r="O21" s="14"/>
      <c r="P21" s="43"/>
      <c r="Q21" s="43"/>
      <c r="R21" s="43"/>
      <c r="S21" s="43"/>
      <c r="T21" s="43"/>
      <c r="U21" s="45"/>
      <c r="V21" s="46"/>
      <c r="W21" s="47"/>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c r="GG21" s="48"/>
      <c r="GH21" s="48"/>
      <c r="GI21" s="48"/>
      <c r="GJ21" s="48"/>
      <c r="GK21" s="48"/>
      <c r="GL21" s="48"/>
      <c r="GM21" s="48"/>
      <c r="GN21" s="48"/>
      <c r="GO21" s="48"/>
      <c r="GP21" s="48"/>
      <c r="GQ21" s="48"/>
      <c r="GR21" s="48"/>
      <c r="GS21" s="48"/>
      <c r="GT21" s="48"/>
      <c r="GU21" s="48"/>
      <c r="GV21" s="48"/>
      <c r="GW21" s="48"/>
      <c r="GX21" s="48"/>
      <c r="GY21" s="48"/>
      <c r="GZ21" s="48"/>
      <c r="HA21" s="48"/>
      <c r="HB21" s="48"/>
      <c r="HC21" s="48"/>
      <c r="HD21" s="48"/>
      <c r="HE21" s="48"/>
      <c r="HF21" s="48"/>
      <c r="HG21" s="48"/>
      <c r="HH21" s="48"/>
      <c r="HI21" s="48"/>
      <c r="HJ21" s="48"/>
      <c r="HK21" s="48"/>
      <c r="HL21" s="48"/>
      <c r="HM21" s="48"/>
      <c r="HN21" s="48"/>
      <c r="HO21" s="48"/>
      <c r="HP21" s="48"/>
      <c r="HQ21" s="48"/>
      <c r="HR21" s="48"/>
      <c r="HS21" s="48"/>
      <c r="HT21" s="48"/>
      <c r="HU21" s="48"/>
      <c r="HV21" s="48"/>
      <c r="HW21" s="48"/>
      <c r="HX21" s="48"/>
      <c r="HY21" s="48"/>
      <c r="HZ21" s="48"/>
      <c r="IA21" s="48"/>
      <c r="IB21" s="48"/>
      <c r="IC21" s="48"/>
      <c r="ID21" s="48"/>
      <c r="IE21" s="48"/>
      <c r="IF21" s="48"/>
      <c r="IG21" s="48"/>
      <c r="IH21" s="48"/>
      <c r="II21" s="48"/>
      <c r="IJ21" s="48"/>
      <c r="IK21" s="48"/>
      <c r="IL21" s="48"/>
      <c r="IM21" s="49"/>
      <c r="IN21" s="49"/>
      <c r="IO21" s="49"/>
      <c r="IP21" s="49"/>
      <c r="IQ21" s="49"/>
      <c r="IR21" s="49"/>
      <c r="IS21" s="49"/>
      <c r="IT21" s="49"/>
      <c r="IU21" s="49"/>
      <c r="IV21" s="49"/>
      <c r="IW21" s="49"/>
      <c r="IX21" s="49"/>
      <c r="IY21" s="49"/>
      <c r="IZ21" s="49"/>
      <c r="JA21" s="49"/>
      <c r="JB21" s="49"/>
      <c r="JC21" s="49"/>
      <c r="JD21" s="49"/>
      <c r="JE21" s="49"/>
      <c r="JF21" s="49"/>
      <c r="JG21" s="49"/>
      <c r="JH21" s="49"/>
      <c r="JI21" s="49"/>
      <c r="JJ21" s="49"/>
      <c r="JK21" s="49"/>
      <c r="JL21" s="49"/>
      <c r="JM21" s="49"/>
      <c r="JN21" s="49"/>
      <c r="JO21" s="49"/>
      <c r="JP21" s="49"/>
      <c r="JQ21" s="49"/>
      <c r="JR21" s="49"/>
      <c r="JS21" s="49"/>
      <c r="JT21" s="49"/>
      <c r="JU21" s="49"/>
      <c r="JV21" s="49"/>
      <c r="JW21" s="49"/>
      <c r="JX21" s="49"/>
      <c r="JY21" s="49"/>
      <c r="JZ21" s="49"/>
      <c r="KA21" s="49"/>
      <c r="KB21" s="49"/>
      <c r="KC21" s="49"/>
      <c r="KD21" s="49"/>
      <c r="KE21" s="49"/>
      <c r="KF21" s="49"/>
      <c r="KG21" s="49"/>
      <c r="KH21" s="49"/>
      <c r="KI21" s="49"/>
      <c r="KJ21" s="49"/>
      <c r="KK21" s="49"/>
      <c r="KL21" s="49"/>
      <c r="KM21" s="49"/>
      <c r="KN21" s="49"/>
      <c r="KO21" s="49"/>
      <c r="KP21" s="49"/>
      <c r="KQ21" s="49"/>
      <c r="KR21" s="49"/>
      <c r="KS21" s="49"/>
      <c r="KT21" s="49"/>
      <c r="KU21" s="49"/>
      <c r="KV21" s="49"/>
      <c r="KW21" s="49"/>
      <c r="KX21" s="49"/>
      <c r="KY21" s="49"/>
      <c r="KZ21" s="49"/>
      <c r="LA21" s="49"/>
      <c r="LB21" s="49"/>
      <c r="LC21" s="49"/>
      <c r="LD21" s="49"/>
      <c r="LE21" s="49"/>
      <c r="LF21" s="49"/>
      <c r="LG21" s="49"/>
      <c r="LH21" s="49"/>
      <c r="LI21" s="49"/>
      <c r="LJ21" s="49"/>
      <c r="LK21" s="49"/>
      <c r="LL21" s="49"/>
      <c r="LM21" s="49"/>
      <c r="LN21" s="49"/>
      <c r="LO21" s="49"/>
      <c r="LP21" s="49"/>
      <c r="LQ21" s="49"/>
      <c r="LR21" s="49"/>
      <c r="LS21" s="49"/>
      <c r="LT21" s="49"/>
      <c r="LU21" s="49"/>
      <c r="LV21" s="49"/>
      <c r="LW21" s="49"/>
      <c r="LX21" s="49"/>
      <c r="LY21" s="49"/>
      <c r="LZ21" s="49"/>
      <c r="MA21" s="49"/>
      <c r="MB21" s="49"/>
      <c r="MC21" s="49"/>
      <c r="MD21" s="49"/>
      <c r="ME21" s="49"/>
      <c r="MF21" s="49"/>
      <c r="MG21" s="49"/>
      <c r="MH21" s="49"/>
      <c r="MI21" s="49"/>
      <c r="MJ21" s="49"/>
      <c r="MK21" s="49"/>
      <c r="ML21" s="49"/>
      <c r="MM21" s="49"/>
      <c r="MN21" s="49"/>
      <c r="MO21" s="49"/>
      <c r="MP21" s="49"/>
      <c r="MQ21" s="49"/>
      <c r="MR21" s="49"/>
      <c r="MS21" s="49"/>
      <c r="MT21" s="49"/>
      <c r="MU21" s="49"/>
      <c r="MV21" s="49"/>
      <c r="MW21" s="49"/>
      <c r="MX21" s="49"/>
      <c r="MY21" s="49"/>
      <c r="MZ21" s="49"/>
      <c r="NA21" s="49"/>
      <c r="NB21" s="49"/>
      <c r="NC21" s="49"/>
      <c r="ND21" s="49"/>
      <c r="NE21" s="49"/>
      <c r="NF21" s="49"/>
      <c r="NG21" s="49"/>
      <c r="NH21" s="49"/>
      <c r="NI21" s="49"/>
      <c r="NJ21" s="49"/>
      <c r="NK21" s="49"/>
      <c r="NL21" s="49"/>
      <c r="NM21" s="49"/>
      <c r="NN21" s="49"/>
      <c r="NO21" s="49"/>
      <c r="NP21" s="49"/>
      <c r="NQ21" s="49"/>
      <c r="NR21" s="49"/>
      <c r="NS21" s="49"/>
      <c r="NT21" s="49"/>
      <c r="NU21" s="49"/>
      <c r="NV21" s="49"/>
      <c r="NW21" s="49"/>
      <c r="NX21" s="49"/>
      <c r="NY21" s="49"/>
      <c r="NZ21" s="49"/>
      <c r="OA21" s="49"/>
      <c r="OB21" s="49"/>
      <c r="OC21" s="49"/>
      <c r="OD21" s="49"/>
      <c r="AMJ21" s="0"/>
    </row>
    <row collapsed="false" customFormat="true" customHeight="true" hidden="false" ht="30" outlineLevel="0" r="22" s="24">
      <c r="A22" s="41"/>
      <c r="B22" s="11"/>
      <c r="C22" s="12"/>
      <c r="D22" s="12"/>
      <c r="E22" s="12"/>
      <c r="F22" s="12"/>
      <c r="G22" s="12"/>
      <c r="H22" s="12"/>
      <c r="I22" s="12"/>
      <c r="J22" s="12"/>
      <c r="K22" s="12"/>
      <c r="L22" s="13"/>
      <c r="M22" s="13"/>
      <c r="N22" s="25"/>
      <c r="O22" s="14"/>
      <c r="P22" s="12"/>
      <c r="Q22" s="12"/>
      <c r="R22" s="12"/>
      <c r="S22" s="12"/>
      <c r="T22" s="12"/>
      <c r="U22" s="15"/>
      <c r="V22" s="16"/>
      <c r="W22" s="21"/>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3"/>
      <c r="IN22" s="23"/>
      <c r="IO22" s="23"/>
      <c r="IP22" s="23"/>
      <c r="IQ22" s="23"/>
      <c r="IR22" s="23"/>
      <c r="IS22" s="23"/>
      <c r="IT22" s="23"/>
      <c r="IU22" s="23"/>
      <c r="IV22" s="23"/>
      <c r="IW22" s="23"/>
      <c r="IX22" s="23"/>
      <c r="IY22" s="23"/>
      <c r="IZ22" s="23"/>
      <c r="JA22" s="23"/>
      <c r="JB22" s="23"/>
      <c r="JC22" s="23"/>
      <c r="JD22" s="23"/>
      <c r="JE22" s="23"/>
      <c r="JF22" s="23"/>
      <c r="JG22" s="23"/>
      <c r="JH22" s="23"/>
      <c r="JI22" s="23"/>
      <c r="JJ22" s="23"/>
      <c r="JK22" s="23"/>
      <c r="JL22" s="23"/>
      <c r="JM22" s="23"/>
      <c r="JN22" s="23"/>
      <c r="JO22" s="23"/>
      <c r="JP22" s="23"/>
      <c r="JQ22" s="23"/>
      <c r="JR22" s="23"/>
      <c r="JS22" s="23"/>
      <c r="JT22" s="23"/>
      <c r="JU22" s="23"/>
      <c r="JV22" s="23"/>
      <c r="JW22" s="23"/>
      <c r="JX22" s="23"/>
      <c r="JY22" s="23"/>
      <c r="JZ22" s="23"/>
      <c r="KA22" s="23"/>
      <c r="KB22" s="23"/>
      <c r="KC22" s="23"/>
      <c r="KD22" s="23"/>
      <c r="KE22" s="23"/>
      <c r="KF22" s="23"/>
      <c r="KG22" s="23"/>
      <c r="KH22" s="23"/>
      <c r="KI22" s="23"/>
      <c r="KJ22" s="23"/>
      <c r="KK22" s="23"/>
      <c r="KL22" s="23"/>
      <c r="KM22" s="23"/>
      <c r="KN22" s="23"/>
      <c r="KO22" s="23"/>
      <c r="KP22" s="23"/>
      <c r="KQ22" s="23"/>
      <c r="KR22" s="23"/>
      <c r="KS22" s="23"/>
      <c r="KT22" s="23"/>
      <c r="KU22" s="23"/>
      <c r="KV22" s="23"/>
      <c r="KW22" s="23"/>
      <c r="KX22" s="23"/>
      <c r="KY22" s="23"/>
      <c r="KZ22" s="23"/>
      <c r="LA22" s="23"/>
      <c r="LB22" s="23"/>
      <c r="LC22" s="23"/>
      <c r="LD22" s="23"/>
      <c r="LE22" s="23"/>
      <c r="LF22" s="23"/>
      <c r="LG22" s="23"/>
      <c r="LH22" s="23"/>
      <c r="LI22" s="23"/>
      <c r="LJ22" s="23"/>
      <c r="LK22" s="23"/>
      <c r="LL22" s="23"/>
      <c r="LM22" s="23"/>
      <c r="LN22" s="23"/>
      <c r="LO22" s="23"/>
      <c r="LP22" s="23"/>
      <c r="LQ22" s="23"/>
      <c r="LR22" s="23"/>
      <c r="LS22" s="23"/>
      <c r="LT22" s="23"/>
      <c r="LU22" s="23"/>
      <c r="LV22" s="23"/>
      <c r="LW22" s="23"/>
      <c r="LX22" s="23"/>
      <c r="LY22" s="23"/>
      <c r="LZ22" s="23"/>
      <c r="MA22" s="23"/>
      <c r="MB22" s="23"/>
      <c r="MC22" s="23"/>
      <c r="MD22" s="23"/>
      <c r="ME22" s="23"/>
      <c r="MF22" s="23"/>
      <c r="MG22" s="23"/>
      <c r="MH22" s="23"/>
      <c r="MI22" s="23"/>
      <c r="MJ22" s="23"/>
      <c r="MK22" s="23"/>
      <c r="ML22" s="23"/>
      <c r="MM22" s="23"/>
      <c r="MN22" s="23"/>
      <c r="MO22" s="23"/>
      <c r="MP22" s="23"/>
      <c r="MQ22" s="23"/>
      <c r="MR22" s="23"/>
      <c r="MS22" s="23"/>
      <c r="MT22" s="23"/>
      <c r="MU22" s="23"/>
      <c r="MV22" s="23"/>
      <c r="MW22" s="23"/>
      <c r="MX22" s="23"/>
      <c r="MY22" s="23"/>
      <c r="MZ22" s="23"/>
      <c r="NA22" s="23"/>
      <c r="NB22" s="23"/>
      <c r="NC22" s="23"/>
      <c r="ND22" s="23"/>
      <c r="NE22" s="23"/>
      <c r="NF22" s="23"/>
      <c r="NG22" s="23"/>
      <c r="NH22" s="23"/>
      <c r="NI22" s="23"/>
      <c r="NJ22" s="23"/>
      <c r="NK22" s="23"/>
      <c r="NL22" s="23"/>
      <c r="NM22" s="23"/>
      <c r="NN22" s="23"/>
      <c r="NO22" s="23"/>
      <c r="NP22" s="23"/>
      <c r="NQ22" s="23"/>
      <c r="NR22" s="23"/>
      <c r="NS22" s="23"/>
      <c r="NT22" s="23"/>
      <c r="NU22" s="23"/>
      <c r="NV22" s="23"/>
      <c r="NW22" s="23"/>
      <c r="NX22" s="23"/>
      <c r="NY22" s="23"/>
      <c r="NZ22" s="23"/>
      <c r="OA22" s="23"/>
      <c r="OB22" s="23"/>
      <c r="OC22" s="23"/>
      <c r="OD22" s="23"/>
      <c r="AMJ22" s="0"/>
    </row>
    <row collapsed="false" customFormat="true" customHeight="true" hidden="false" ht="30" outlineLevel="0" r="23" s="24">
      <c r="A23" s="41"/>
      <c r="B23" s="11"/>
      <c r="C23" s="12"/>
      <c r="D23" s="12"/>
      <c r="E23" s="12"/>
      <c r="F23" s="12"/>
      <c r="G23" s="12"/>
      <c r="H23" s="12"/>
      <c r="I23" s="12"/>
      <c r="J23" s="12"/>
      <c r="K23" s="12"/>
      <c r="L23" s="13"/>
      <c r="M23" s="13"/>
      <c r="N23" s="25"/>
      <c r="O23" s="14"/>
      <c r="P23" s="12"/>
      <c r="Q23" s="12"/>
      <c r="R23" s="12"/>
      <c r="S23" s="12"/>
      <c r="T23" s="12"/>
      <c r="U23" s="15"/>
      <c r="V23" s="16"/>
      <c r="W23" s="21"/>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3"/>
      <c r="IN23" s="23"/>
      <c r="IO23" s="23"/>
      <c r="IP23" s="23"/>
      <c r="IQ23" s="23"/>
      <c r="IR23" s="23"/>
      <c r="IS23" s="23"/>
      <c r="IT23" s="23"/>
      <c r="IU23" s="23"/>
      <c r="IV23" s="23"/>
      <c r="IW23" s="23"/>
      <c r="IX23" s="23"/>
      <c r="IY23" s="23"/>
      <c r="IZ23" s="23"/>
      <c r="JA23" s="23"/>
      <c r="JB23" s="23"/>
      <c r="JC23" s="23"/>
      <c r="JD23" s="23"/>
      <c r="JE23" s="23"/>
      <c r="JF23" s="23"/>
      <c r="JG23" s="23"/>
      <c r="JH23" s="23"/>
      <c r="JI23" s="23"/>
      <c r="JJ23" s="23"/>
      <c r="JK23" s="23"/>
      <c r="JL23" s="23"/>
      <c r="JM23" s="23"/>
      <c r="JN23" s="23"/>
      <c r="JO23" s="23"/>
      <c r="JP23" s="23"/>
      <c r="JQ23" s="23"/>
      <c r="JR23" s="23"/>
      <c r="JS23" s="23"/>
      <c r="JT23" s="23"/>
      <c r="JU23" s="23"/>
      <c r="JV23" s="23"/>
      <c r="JW23" s="23"/>
      <c r="JX23" s="23"/>
      <c r="JY23" s="23"/>
      <c r="JZ23" s="23"/>
      <c r="KA23" s="23"/>
      <c r="KB23" s="23"/>
      <c r="KC23" s="23"/>
      <c r="KD23" s="23"/>
      <c r="KE23" s="23"/>
      <c r="KF23" s="23"/>
      <c r="KG23" s="23"/>
      <c r="KH23" s="23"/>
      <c r="KI23" s="23"/>
      <c r="KJ23" s="23"/>
      <c r="KK23" s="23"/>
      <c r="KL23" s="23"/>
      <c r="KM23" s="23"/>
      <c r="KN23" s="23"/>
      <c r="KO23" s="23"/>
      <c r="KP23" s="23"/>
      <c r="KQ23" s="23"/>
      <c r="KR23" s="23"/>
      <c r="KS23" s="23"/>
      <c r="KT23" s="23"/>
      <c r="KU23" s="23"/>
      <c r="KV23" s="23"/>
      <c r="KW23" s="23"/>
      <c r="KX23" s="23"/>
      <c r="KY23" s="23"/>
      <c r="KZ23" s="23"/>
      <c r="LA23" s="23"/>
      <c r="LB23" s="23"/>
      <c r="LC23" s="23"/>
      <c r="LD23" s="23"/>
      <c r="LE23" s="23"/>
      <c r="LF23" s="23"/>
      <c r="LG23" s="23"/>
      <c r="LH23" s="23"/>
      <c r="LI23" s="23"/>
      <c r="LJ23" s="23"/>
      <c r="LK23" s="23"/>
      <c r="LL23" s="23"/>
      <c r="LM23" s="23"/>
      <c r="LN23" s="23"/>
      <c r="LO23" s="23"/>
      <c r="LP23" s="23"/>
      <c r="LQ23" s="23"/>
      <c r="LR23" s="23"/>
      <c r="LS23" s="23"/>
      <c r="LT23" s="23"/>
      <c r="LU23" s="23"/>
      <c r="LV23" s="23"/>
      <c r="LW23" s="23"/>
      <c r="LX23" s="23"/>
      <c r="LY23" s="23"/>
      <c r="LZ23" s="23"/>
      <c r="MA23" s="23"/>
      <c r="MB23" s="23"/>
      <c r="MC23" s="23"/>
      <c r="MD23" s="23"/>
      <c r="ME23" s="23"/>
      <c r="MF23" s="23"/>
      <c r="MG23" s="23"/>
      <c r="MH23" s="23"/>
      <c r="MI23" s="23"/>
      <c r="MJ23" s="23"/>
      <c r="MK23" s="23"/>
      <c r="ML23" s="23"/>
      <c r="MM23" s="23"/>
      <c r="MN23" s="23"/>
      <c r="MO23" s="23"/>
      <c r="MP23" s="23"/>
      <c r="MQ23" s="23"/>
      <c r="MR23" s="23"/>
      <c r="MS23" s="23"/>
      <c r="MT23" s="23"/>
      <c r="MU23" s="23"/>
      <c r="MV23" s="23"/>
      <c r="MW23" s="23"/>
      <c r="MX23" s="23"/>
      <c r="MY23" s="23"/>
      <c r="MZ23" s="23"/>
      <c r="NA23" s="23"/>
      <c r="NB23" s="23"/>
      <c r="NC23" s="23"/>
      <c r="ND23" s="23"/>
      <c r="NE23" s="23"/>
      <c r="NF23" s="23"/>
      <c r="NG23" s="23"/>
      <c r="NH23" s="23"/>
      <c r="NI23" s="23"/>
      <c r="NJ23" s="23"/>
      <c r="NK23" s="23"/>
      <c r="NL23" s="23"/>
      <c r="NM23" s="23"/>
      <c r="NN23" s="23"/>
      <c r="NO23" s="23"/>
      <c r="NP23" s="23"/>
      <c r="NQ23" s="23"/>
      <c r="NR23" s="23"/>
      <c r="NS23" s="23"/>
      <c r="NT23" s="23"/>
      <c r="NU23" s="23"/>
      <c r="NV23" s="23"/>
      <c r="NW23" s="23"/>
      <c r="NX23" s="23"/>
      <c r="NY23" s="23"/>
      <c r="NZ23" s="23"/>
      <c r="OA23" s="23"/>
      <c r="OB23" s="23"/>
      <c r="OC23" s="23"/>
      <c r="OD23" s="23"/>
      <c r="AMJ23" s="0"/>
    </row>
    <row collapsed="false" customFormat="false" customHeight="true" hidden="false" ht="30" outlineLevel="0" r="24">
      <c r="A24" s="41"/>
      <c r="B24" s="11"/>
      <c r="C24" s="43"/>
      <c r="D24" s="12"/>
      <c r="E24" s="12"/>
      <c r="F24" s="12"/>
      <c r="G24" s="12"/>
      <c r="H24" s="12"/>
      <c r="I24" s="12"/>
      <c r="J24" s="12"/>
      <c r="K24" s="12"/>
      <c r="L24" s="13"/>
      <c r="M24" s="13"/>
      <c r="N24" s="14"/>
      <c r="O24" s="14"/>
      <c r="P24" s="12"/>
      <c r="Q24" s="12"/>
      <c r="R24" s="12"/>
      <c r="S24" s="12"/>
      <c r="T24" s="12"/>
      <c r="U24" s="15"/>
      <c r="V24" s="16"/>
      <c r="W24" s="21"/>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3"/>
      <c r="IN24" s="23"/>
      <c r="IO24" s="23"/>
      <c r="IP24" s="23"/>
      <c r="IQ24" s="23"/>
      <c r="IR24" s="23"/>
      <c r="IS24" s="23"/>
      <c r="IT24" s="23"/>
      <c r="IU24" s="23"/>
      <c r="IV24" s="23"/>
      <c r="IW24" s="23"/>
      <c r="IX24" s="23"/>
      <c r="IY24" s="23"/>
      <c r="IZ24" s="23"/>
      <c r="JA24" s="23"/>
      <c r="JB24" s="23"/>
      <c r="JC24" s="23"/>
      <c r="JD24" s="23"/>
      <c r="JE24" s="23"/>
      <c r="JF24" s="23"/>
      <c r="JG24" s="23"/>
      <c r="JH24" s="23"/>
      <c r="JI24" s="23"/>
      <c r="JJ24" s="23"/>
      <c r="JK24" s="23"/>
      <c r="JL24" s="23"/>
      <c r="JM24" s="23"/>
      <c r="JN24" s="23"/>
      <c r="JO24" s="23"/>
      <c r="JP24" s="23"/>
      <c r="JQ24" s="23"/>
      <c r="JR24" s="23"/>
      <c r="JS24" s="23"/>
      <c r="JT24" s="23"/>
      <c r="JU24" s="23"/>
      <c r="JV24" s="23"/>
      <c r="JW24" s="23"/>
      <c r="JX24" s="23"/>
      <c r="JY24" s="23"/>
      <c r="JZ24" s="23"/>
      <c r="KA24" s="23"/>
      <c r="KB24" s="23"/>
      <c r="KC24" s="23"/>
      <c r="KD24" s="23"/>
      <c r="KE24" s="23"/>
      <c r="KF24" s="23"/>
      <c r="KG24" s="23"/>
      <c r="KH24" s="23"/>
      <c r="KI24" s="23"/>
      <c r="KJ24" s="23"/>
      <c r="KK24" s="23"/>
      <c r="KL24" s="23"/>
      <c r="KM24" s="23"/>
      <c r="KN24" s="23"/>
      <c r="KO24" s="23"/>
      <c r="KP24" s="23"/>
      <c r="KQ24" s="23"/>
      <c r="KR24" s="23"/>
      <c r="KS24" s="23"/>
      <c r="KT24" s="23"/>
      <c r="KU24" s="23"/>
      <c r="KV24" s="23"/>
      <c r="KW24" s="23"/>
      <c r="KX24" s="23"/>
      <c r="KY24" s="23"/>
      <c r="KZ24" s="23"/>
      <c r="LA24" s="23"/>
      <c r="LB24" s="23"/>
      <c r="LC24" s="23"/>
      <c r="LD24" s="23"/>
      <c r="LE24" s="23"/>
      <c r="LF24" s="23"/>
      <c r="LG24" s="23"/>
      <c r="LH24" s="23"/>
      <c r="LI24" s="23"/>
      <c r="LJ24" s="23"/>
      <c r="LK24" s="23"/>
      <c r="LL24" s="23"/>
      <c r="LM24" s="23"/>
      <c r="LN24" s="23"/>
      <c r="LO24" s="23"/>
      <c r="LP24" s="23"/>
      <c r="LQ24" s="23"/>
      <c r="LR24" s="23"/>
      <c r="LS24" s="23"/>
      <c r="LT24" s="23"/>
      <c r="LU24" s="23"/>
      <c r="LV24" s="23"/>
      <c r="LW24" s="23"/>
      <c r="LX24" s="23"/>
      <c r="LY24" s="23"/>
      <c r="LZ24" s="23"/>
      <c r="MA24" s="23"/>
      <c r="MB24" s="23"/>
      <c r="MC24" s="23"/>
      <c r="MD24" s="23"/>
      <c r="ME24" s="23"/>
      <c r="MF24" s="23"/>
      <c r="MG24" s="23"/>
      <c r="MH24" s="23"/>
      <c r="MI24" s="23"/>
      <c r="MJ24" s="23"/>
      <c r="MK24" s="23"/>
      <c r="ML24" s="23"/>
      <c r="MM24" s="23"/>
      <c r="MN24" s="23"/>
      <c r="MO24" s="23"/>
      <c r="MP24" s="23"/>
      <c r="MQ24" s="23"/>
      <c r="MR24" s="23"/>
      <c r="MS24" s="23"/>
      <c r="MT24" s="23"/>
      <c r="MU24" s="23"/>
      <c r="MV24" s="23"/>
      <c r="MW24" s="23"/>
      <c r="MX24" s="23"/>
      <c r="MY24" s="23"/>
      <c r="MZ24" s="23"/>
      <c r="NA24" s="23"/>
      <c r="NB24" s="23"/>
      <c r="NC24" s="23"/>
      <c r="ND24" s="23"/>
      <c r="NE24" s="23"/>
      <c r="NF24" s="23"/>
      <c r="NG24" s="23"/>
      <c r="NH24" s="23"/>
      <c r="NI24" s="23"/>
      <c r="NJ24" s="23"/>
      <c r="NK24" s="23"/>
      <c r="NL24" s="23"/>
      <c r="NM24" s="23"/>
      <c r="NN24" s="23"/>
      <c r="NO24" s="23"/>
      <c r="NP24" s="23"/>
      <c r="NQ24" s="23"/>
      <c r="NR24" s="23"/>
      <c r="NS24" s="23"/>
      <c r="NT24" s="23"/>
      <c r="NU24" s="23"/>
      <c r="NV24" s="23"/>
      <c r="NW24" s="23"/>
      <c r="NX24" s="23"/>
      <c r="NY24" s="23"/>
      <c r="NZ24" s="23"/>
      <c r="OA24" s="23"/>
      <c r="OB24" s="23"/>
      <c r="OC24" s="23"/>
      <c r="OD24" s="23"/>
    </row>
    <row collapsed="false" customFormat="true" customHeight="true" hidden="false" ht="30" outlineLevel="0" r="25" s="50">
      <c r="A25" s="41"/>
      <c r="B25" s="42"/>
      <c r="C25" s="43"/>
      <c r="D25" s="43"/>
      <c r="E25" s="43"/>
      <c r="F25" s="43"/>
      <c r="G25" s="43"/>
      <c r="H25" s="43"/>
      <c r="I25" s="43"/>
      <c r="J25" s="43"/>
      <c r="K25" s="43"/>
      <c r="L25" s="44"/>
      <c r="M25" s="44"/>
      <c r="N25" s="25"/>
      <c r="O25" s="14"/>
      <c r="P25" s="43"/>
      <c r="Q25" s="43"/>
      <c r="R25" s="43"/>
      <c r="S25" s="43"/>
      <c r="T25" s="43"/>
      <c r="U25" s="45"/>
      <c r="V25" s="46"/>
      <c r="W25" s="47"/>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9"/>
      <c r="IN25" s="49"/>
      <c r="IO25" s="49"/>
      <c r="IP25" s="49"/>
      <c r="IQ25" s="49"/>
      <c r="IR25" s="49"/>
      <c r="IS25" s="49"/>
      <c r="IT25" s="49"/>
      <c r="IU25" s="49"/>
      <c r="IV25" s="49"/>
      <c r="IW25" s="49"/>
      <c r="IX25" s="49"/>
      <c r="IY25" s="49"/>
      <c r="IZ25" s="49"/>
      <c r="JA25" s="49"/>
      <c r="JB25" s="49"/>
      <c r="JC25" s="49"/>
      <c r="JD25" s="49"/>
      <c r="JE25" s="49"/>
      <c r="JF25" s="49"/>
      <c r="JG25" s="49"/>
      <c r="JH25" s="49"/>
      <c r="JI25" s="49"/>
      <c r="JJ25" s="49"/>
      <c r="JK25" s="49"/>
      <c r="JL25" s="49"/>
      <c r="JM25" s="49"/>
      <c r="JN25" s="49"/>
      <c r="JO25" s="49"/>
      <c r="JP25" s="49"/>
      <c r="JQ25" s="49"/>
      <c r="JR25" s="49"/>
      <c r="JS25" s="49"/>
      <c r="JT25" s="49"/>
      <c r="JU25" s="49"/>
      <c r="JV25" s="49"/>
      <c r="JW25" s="49"/>
      <c r="JX25" s="49"/>
      <c r="JY25" s="49"/>
      <c r="JZ25" s="49"/>
      <c r="KA25" s="49"/>
      <c r="KB25" s="49"/>
      <c r="KC25" s="49"/>
      <c r="KD25" s="49"/>
      <c r="KE25" s="49"/>
      <c r="KF25" s="49"/>
      <c r="KG25" s="49"/>
      <c r="KH25" s="49"/>
      <c r="KI25" s="49"/>
      <c r="KJ25" s="49"/>
      <c r="KK25" s="49"/>
      <c r="KL25" s="49"/>
      <c r="KM25" s="49"/>
      <c r="KN25" s="49"/>
      <c r="KO25" s="49"/>
      <c r="KP25" s="49"/>
      <c r="KQ25" s="49"/>
      <c r="KR25" s="49"/>
      <c r="KS25" s="49"/>
      <c r="KT25" s="49"/>
      <c r="KU25" s="49"/>
      <c r="KV25" s="49"/>
      <c r="KW25" s="49"/>
      <c r="KX25" s="49"/>
      <c r="KY25" s="49"/>
      <c r="KZ25" s="49"/>
      <c r="LA25" s="49"/>
      <c r="LB25" s="49"/>
      <c r="LC25" s="49"/>
      <c r="LD25" s="49"/>
      <c r="LE25" s="49"/>
      <c r="LF25" s="49"/>
      <c r="LG25" s="49"/>
      <c r="LH25" s="49"/>
      <c r="LI25" s="49"/>
      <c r="LJ25" s="49"/>
      <c r="LK25" s="49"/>
      <c r="LL25" s="49"/>
      <c r="LM25" s="49"/>
      <c r="LN25" s="49"/>
      <c r="LO25" s="49"/>
      <c r="LP25" s="49"/>
      <c r="LQ25" s="49"/>
      <c r="LR25" s="49"/>
      <c r="LS25" s="49"/>
      <c r="LT25" s="49"/>
      <c r="LU25" s="49"/>
      <c r="LV25" s="49"/>
      <c r="LW25" s="49"/>
      <c r="LX25" s="49"/>
      <c r="LY25" s="49"/>
      <c r="LZ25" s="49"/>
      <c r="MA25" s="49"/>
      <c r="MB25" s="49"/>
      <c r="MC25" s="49"/>
      <c r="MD25" s="49"/>
      <c r="ME25" s="49"/>
      <c r="MF25" s="49"/>
      <c r="MG25" s="49"/>
      <c r="MH25" s="49"/>
      <c r="MI25" s="49"/>
      <c r="MJ25" s="49"/>
      <c r="MK25" s="49"/>
      <c r="ML25" s="49"/>
      <c r="MM25" s="49"/>
      <c r="MN25" s="49"/>
      <c r="MO25" s="49"/>
      <c r="MP25" s="49"/>
      <c r="MQ25" s="49"/>
      <c r="MR25" s="49"/>
      <c r="MS25" s="49"/>
      <c r="MT25" s="49"/>
      <c r="MU25" s="49"/>
      <c r="MV25" s="49"/>
      <c r="MW25" s="49"/>
      <c r="MX25" s="49"/>
      <c r="MY25" s="49"/>
      <c r="MZ25" s="49"/>
      <c r="NA25" s="49"/>
      <c r="NB25" s="49"/>
      <c r="NC25" s="49"/>
      <c r="ND25" s="49"/>
      <c r="NE25" s="49"/>
      <c r="NF25" s="49"/>
      <c r="NG25" s="49"/>
      <c r="NH25" s="49"/>
      <c r="NI25" s="49"/>
      <c r="NJ25" s="49"/>
      <c r="NK25" s="49"/>
      <c r="NL25" s="49"/>
      <c r="NM25" s="49"/>
      <c r="NN25" s="49"/>
      <c r="NO25" s="49"/>
      <c r="NP25" s="49"/>
      <c r="NQ25" s="49"/>
      <c r="NR25" s="49"/>
      <c r="NS25" s="49"/>
      <c r="NT25" s="49"/>
      <c r="NU25" s="49"/>
      <c r="NV25" s="49"/>
      <c r="NW25" s="49"/>
      <c r="NX25" s="49"/>
      <c r="NY25" s="49"/>
      <c r="NZ25" s="49"/>
      <c r="OA25" s="49"/>
      <c r="OB25" s="49"/>
      <c r="OC25" s="49"/>
      <c r="OD25" s="49"/>
      <c r="AMJ25" s="0"/>
    </row>
    <row collapsed="false" customFormat="false" customHeight="true" hidden="false" ht="30" outlineLevel="0" r="26">
      <c r="A26" s="41"/>
      <c r="B26" s="51"/>
      <c r="C26" s="52"/>
      <c r="D26" s="53"/>
      <c r="E26" s="53"/>
      <c r="F26" s="54"/>
      <c r="G26" s="54"/>
      <c r="H26" s="54"/>
      <c r="I26" s="53"/>
      <c r="J26" s="53"/>
      <c r="K26" s="53"/>
      <c r="L26" s="55"/>
      <c r="M26" s="56"/>
      <c r="N26" s="57"/>
      <c r="O26" s="58"/>
      <c r="P26" s="54"/>
      <c r="Q26" s="53"/>
      <c r="R26" s="54"/>
      <c r="S26" s="53"/>
      <c r="T26" s="54"/>
      <c r="U26" s="59"/>
      <c r="V26" s="60"/>
      <c r="W26" s="61"/>
      <c r="X26" s="62"/>
      <c r="Y26" s="62"/>
      <c r="Z26" s="62"/>
      <c r="AA26" s="62"/>
      <c r="AB26" s="62"/>
      <c r="AC26" s="62"/>
      <c r="AD26" s="63"/>
      <c r="AE26" s="62"/>
      <c r="AF26" s="62"/>
      <c r="AG26" s="62"/>
      <c r="AH26" s="62"/>
      <c r="AI26" s="62"/>
      <c r="AJ26" s="62"/>
      <c r="AK26" s="62"/>
      <c r="IM26" s="23"/>
      <c r="IN26" s="23"/>
      <c r="IO26" s="23"/>
      <c r="IP26" s="23"/>
      <c r="IQ26" s="23"/>
      <c r="IR26" s="23"/>
      <c r="IS26" s="23"/>
      <c r="IT26" s="23"/>
      <c r="IU26" s="23"/>
      <c r="IV26" s="23"/>
      <c r="IW26" s="23"/>
      <c r="IX26" s="23"/>
      <c r="IY26" s="23"/>
      <c r="IZ26" s="23"/>
      <c r="JA26" s="23"/>
      <c r="JB26" s="23"/>
      <c r="JC26" s="23"/>
      <c r="JD26" s="23"/>
      <c r="JE26" s="23"/>
      <c r="JF26" s="23"/>
      <c r="JG26" s="23"/>
      <c r="JH26" s="23"/>
      <c r="JI26" s="23"/>
      <c r="JJ26" s="23"/>
      <c r="JK26" s="23"/>
      <c r="JL26" s="23"/>
      <c r="JM26" s="23"/>
      <c r="JN26" s="23"/>
      <c r="JO26" s="23"/>
      <c r="JP26" s="23"/>
      <c r="JQ26" s="23"/>
      <c r="JR26" s="23"/>
      <c r="JS26" s="23"/>
      <c r="JT26" s="23"/>
      <c r="JU26" s="23"/>
      <c r="JV26" s="23"/>
      <c r="JW26" s="23"/>
      <c r="JX26" s="23"/>
      <c r="JY26" s="23"/>
      <c r="JZ26" s="23"/>
      <c r="KA26" s="23"/>
      <c r="KB26" s="23"/>
      <c r="KC26" s="23"/>
      <c r="KD26" s="23"/>
      <c r="KE26" s="23"/>
      <c r="KF26" s="23"/>
      <c r="KG26" s="23"/>
      <c r="KH26" s="23"/>
      <c r="KI26" s="23"/>
      <c r="KJ26" s="23"/>
      <c r="KK26" s="23"/>
      <c r="KL26" s="23"/>
      <c r="KM26" s="23"/>
      <c r="KN26" s="23"/>
      <c r="KO26" s="23"/>
      <c r="KP26" s="23"/>
      <c r="KQ26" s="23"/>
      <c r="KR26" s="23"/>
      <c r="KS26" s="23"/>
      <c r="KT26" s="23"/>
      <c r="KU26" s="23"/>
      <c r="KV26" s="23"/>
      <c r="KW26" s="23"/>
      <c r="KX26" s="23"/>
      <c r="KY26" s="23"/>
      <c r="KZ26" s="23"/>
      <c r="LA26" s="23"/>
      <c r="LB26" s="23"/>
      <c r="LC26" s="23"/>
      <c r="LD26" s="23"/>
      <c r="LE26" s="23"/>
      <c r="LF26" s="23"/>
      <c r="LG26" s="23"/>
      <c r="LH26" s="23"/>
      <c r="LI26" s="23"/>
      <c r="LJ26" s="23"/>
      <c r="LK26" s="23"/>
      <c r="LL26" s="23"/>
      <c r="LM26" s="23"/>
      <c r="LN26" s="23"/>
      <c r="LO26" s="23"/>
      <c r="LP26" s="23"/>
      <c r="LQ26" s="23"/>
      <c r="LR26" s="23"/>
      <c r="LS26" s="23"/>
      <c r="LT26" s="23"/>
      <c r="LU26" s="23"/>
      <c r="LV26" s="23"/>
      <c r="LW26" s="23"/>
      <c r="LX26" s="23"/>
      <c r="LY26" s="23"/>
      <c r="LZ26" s="23"/>
      <c r="MA26" s="23"/>
      <c r="MB26" s="23"/>
      <c r="MC26" s="23"/>
      <c r="MD26" s="23"/>
      <c r="ME26" s="23"/>
      <c r="MF26" s="23"/>
      <c r="MG26" s="23"/>
      <c r="MH26" s="23"/>
      <c r="MI26" s="23"/>
      <c r="MJ26" s="23"/>
      <c r="MK26" s="23"/>
      <c r="ML26" s="23"/>
      <c r="MM26" s="23"/>
      <c r="MN26" s="23"/>
      <c r="MO26" s="23"/>
      <c r="MP26" s="23"/>
      <c r="MQ26" s="23"/>
      <c r="MR26" s="23"/>
      <c r="MS26" s="23"/>
      <c r="MT26" s="23"/>
      <c r="MU26" s="23"/>
      <c r="MV26" s="23"/>
      <c r="MW26" s="23"/>
      <c r="MX26" s="23"/>
      <c r="MY26" s="23"/>
      <c r="MZ26" s="23"/>
      <c r="NA26" s="23"/>
      <c r="NB26" s="23"/>
      <c r="NC26" s="23"/>
      <c r="ND26" s="23"/>
      <c r="NE26" s="23"/>
      <c r="NF26" s="23"/>
      <c r="NG26" s="23"/>
      <c r="NH26" s="23"/>
      <c r="NI26" s="23"/>
      <c r="NJ26" s="23"/>
      <c r="NK26" s="23"/>
      <c r="NL26" s="23"/>
      <c r="NM26" s="23"/>
      <c r="NN26" s="23"/>
      <c r="NO26" s="23"/>
      <c r="NP26" s="23"/>
      <c r="NQ26" s="23"/>
      <c r="NR26" s="23"/>
      <c r="NS26" s="23"/>
      <c r="NT26" s="23"/>
      <c r="NU26" s="23"/>
      <c r="NV26" s="23"/>
      <c r="NW26" s="23"/>
      <c r="NX26" s="23"/>
      <c r="NY26" s="23"/>
      <c r="NZ26" s="23"/>
      <c r="OA26" s="23"/>
      <c r="OB26" s="23"/>
      <c r="OC26" s="23"/>
      <c r="OD26" s="23"/>
    </row>
    <row collapsed="false" customFormat="false" customHeight="true" hidden="false" ht="30" outlineLevel="0" r="27">
      <c r="A27" s="41"/>
      <c r="B27" s="51"/>
      <c r="C27" s="52"/>
      <c r="D27" s="53"/>
      <c r="E27" s="53"/>
      <c r="F27" s="54"/>
      <c r="G27" s="54"/>
      <c r="H27" s="54"/>
      <c r="I27" s="53"/>
      <c r="J27" s="53"/>
      <c r="K27" s="53"/>
      <c r="L27" s="64"/>
      <c r="M27" s="56"/>
      <c r="N27" s="25"/>
      <c r="O27" s="58"/>
      <c r="P27" s="54"/>
      <c r="Q27" s="53"/>
      <c r="R27" s="54"/>
      <c r="S27" s="53"/>
      <c r="T27" s="54"/>
      <c r="U27" s="59"/>
      <c r="V27" s="60"/>
      <c r="W27" s="61"/>
      <c r="X27" s="62"/>
      <c r="Y27" s="62"/>
      <c r="Z27" s="62"/>
      <c r="AA27" s="62"/>
      <c r="AB27" s="62"/>
      <c r="AC27" s="62"/>
      <c r="AD27" s="63"/>
      <c r="AE27" s="62"/>
      <c r="AF27" s="62"/>
      <c r="AG27" s="62"/>
      <c r="AH27" s="62"/>
      <c r="AI27" s="62"/>
      <c r="AJ27" s="62"/>
      <c r="AK27" s="62"/>
      <c r="IM27" s="23"/>
      <c r="IN27" s="23"/>
      <c r="IO27" s="23"/>
      <c r="IP27" s="23"/>
      <c r="IQ27" s="23"/>
      <c r="IR27" s="23"/>
      <c r="IS27" s="23"/>
      <c r="IT27" s="23"/>
      <c r="IU27" s="23"/>
      <c r="IV27" s="23"/>
      <c r="IW27" s="23"/>
      <c r="IX27" s="23"/>
      <c r="IY27" s="23"/>
      <c r="IZ27" s="23"/>
      <c r="JA27" s="23"/>
      <c r="JB27" s="23"/>
      <c r="JC27" s="23"/>
      <c r="JD27" s="23"/>
      <c r="JE27" s="23"/>
      <c r="JF27" s="23"/>
      <c r="JG27" s="23"/>
      <c r="JH27" s="23"/>
      <c r="JI27" s="23"/>
      <c r="JJ27" s="23"/>
      <c r="JK27" s="23"/>
      <c r="JL27" s="23"/>
      <c r="JM27" s="23"/>
      <c r="JN27" s="23"/>
      <c r="JO27" s="23"/>
      <c r="JP27" s="23"/>
      <c r="JQ27" s="23"/>
      <c r="JR27" s="23"/>
      <c r="JS27" s="23"/>
      <c r="JT27" s="23"/>
      <c r="JU27" s="23"/>
      <c r="JV27" s="23"/>
      <c r="JW27" s="23"/>
      <c r="JX27" s="23"/>
      <c r="JY27" s="23"/>
      <c r="JZ27" s="23"/>
      <c r="KA27" s="23"/>
      <c r="KB27" s="23"/>
      <c r="KC27" s="23"/>
      <c r="KD27" s="23"/>
      <c r="KE27" s="23"/>
      <c r="KF27" s="23"/>
      <c r="KG27" s="23"/>
      <c r="KH27" s="23"/>
      <c r="KI27" s="23"/>
      <c r="KJ27" s="23"/>
      <c r="KK27" s="23"/>
      <c r="KL27" s="23"/>
      <c r="KM27" s="23"/>
      <c r="KN27" s="23"/>
      <c r="KO27" s="23"/>
      <c r="KP27" s="23"/>
      <c r="KQ27" s="23"/>
      <c r="KR27" s="23"/>
      <c r="KS27" s="23"/>
      <c r="KT27" s="23"/>
      <c r="KU27" s="23"/>
      <c r="KV27" s="23"/>
      <c r="KW27" s="23"/>
      <c r="KX27" s="23"/>
      <c r="KY27" s="23"/>
      <c r="KZ27" s="23"/>
      <c r="LA27" s="23"/>
      <c r="LB27" s="23"/>
      <c r="LC27" s="23"/>
      <c r="LD27" s="23"/>
      <c r="LE27" s="23"/>
      <c r="LF27" s="23"/>
      <c r="LG27" s="23"/>
      <c r="LH27" s="23"/>
      <c r="LI27" s="23"/>
      <c r="LJ27" s="23"/>
      <c r="LK27" s="23"/>
      <c r="LL27" s="23"/>
      <c r="LM27" s="23"/>
      <c r="LN27" s="23"/>
      <c r="LO27" s="23"/>
      <c r="LP27" s="23"/>
      <c r="LQ27" s="23"/>
      <c r="LR27" s="23"/>
      <c r="LS27" s="23"/>
      <c r="LT27" s="23"/>
      <c r="LU27" s="23"/>
      <c r="LV27" s="23"/>
      <c r="LW27" s="23"/>
      <c r="LX27" s="23"/>
      <c r="LY27" s="23"/>
      <c r="LZ27" s="23"/>
      <c r="MA27" s="23"/>
      <c r="MB27" s="23"/>
      <c r="MC27" s="23"/>
      <c r="MD27" s="23"/>
      <c r="ME27" s="23"/>
      <c r="MF27" s="23"/>
      <c r="MG27" s="23"/>
      <c r="MH27" s="23"/>
      <c r="MI27" s="23"/>
      <c r="MJ27" s="23"/>
      <c r="MK27" s="23"/>
      <c r="ML27" s="23"/>
      <c r="MM27" s="23"/>
      <c r="MN27" s="23"/>
      <c r="MO27" s="23"/>
      <c r="MP27" s="23"/>
      <c r="MQ27" s="23"/>
      <c r="MR27" s="23"/>
      <c r="MS27" s="23"/>
      <c r="MT27" s="23"/>
      <c r="MU27" s="23"/>
      <c r="MV27" s="23"/>
      <c r="MW27" s="23"/>
      <c r="MX27" s="23"/>
      <c r="MY27" s="23"/>
      <c r="MZ27" s="23"/>
      <c r="NA27" s="23"/>
      <c r="NB27" s="23"/>
      <c r="NC27" s="23"/>
      <c r="ND27" s="23"/>
      <c r="NE27" s="23"/>
      <c r="NF27" s="23"/>
      <c r="NG27" s="23"/>
      <c r="NH27" s="23"/>
      <c r="NI27" s="23"/>
      <c r="NJ27" s="23"/>
      <c r="NK27" s="23"/>
      <c r="NL27" s="23"/>
      <c r="NM27" s="23"/>
      <c r="NN27" s="23"/>
      <c r="NO27" s="23"/>
      <c r="NP27" s="23"/>
      <c r="NQ27" s="23"/>
      <c r="NR27" s="23"/>
      <c r="NS27" s="23"/>
      <c r="NT27" s="23"/>
      <c r="NU27" s="23"/>
      <c r="NV27" s="23"/>
      <c r="NW27" s="23"/>
      <c r="NX27" s="23"/>
      <c r="NY27" s="23"/>
      <c r="NZ27" s="23"/>
      <c r="OA27" s="23"/>
      <c r="OB27" s="23"/>
      <c r="OC27" s="23"/>
      <c r="OD27" s="23"/>
    </row>
    <row collapsed="false" customFormat="true" customHeight="true" hidden="false" ht="30" outlineLevel="0" r="28" s="49">
      <c r="A28" s="41"/>
      <c r="B28" s="65"/>
      <c r="C28" s="52"/>
      <c r="D28" s="52"/>
      <c r="E28" s="52"/>
      <c r="F28" s="52"/>
      <c r="G28" s="52"/>
      <c r="H28" s="52"/>
      <c r="I28" s="52"/>
      <c r="J28" s="52"/>
      <c r="K28" s="52"/>
      <c r="L28" s="66"/>
      <c r="M28" s="66"/>
      <c r="N28" s="25"/>
      <c r="O28" s="58"/>
      <c r="P28" s="52"/>
      <c r="Q28" s="52"/>
      <c r="R28" s="52"/>
      <c r="S28" s="52"/>
      <c r="T28" s="52"/>
      <c r="U28" s="67"/>
      <c r="V28" s="68"/>
      <c r="W28" s="69"/>
      <c r="X28" s="70"/>
      <c r="Y28" s="70"/>
      <c r="Z28" s="70"/>
      <c r="AA28" s="70"/>
      <c r="AB28" s="70"/>
      <c r="AC28" s="70"/>
      <c r="AD28" s="71"/>
      <c r="AE28" s="70"/>
      <c r="AF28" s="70"/>
      <c r="AG28" s="70"/>
      <c r="AH28" s="70"/>
      <c r="AI28" s="70"/>
      <c r="AJ28" s="70"/>
      <c r="AK28" s="70"/>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AMJ28" s="0"/>
    </row>
    <row collapsed="false" customFormat="false" customHeight="true" hidden="false" ht="30" outlineLevel="0" r="29">
      <c r="A29" s="41"/>
      <c r="B29" s="51"/>
      <c r="C29" s="52"/>
      <c r="D29" s="53"/>
      <c r="E29" s="53"/>
      <c r="F29" s="53"/>
      <c r="G29" s="53"/>
      <c r="H29" s="54"/>
      <c r="I29" s="53"/>
      <c r="J29" s="53"/>
      <c r="K29" s="53"/>
      <c r="L29" s="64"/>
      <c r="M29" s="56"/>
      <c r="N29" s="58"/>
      <c r="O29" s="58"/>
      <c r="P29" s="54"/>
      <c r="Q29" s="53"/>
      <c r="R29" s="53"/>
      <c r="S29" s="53"/>
      <c r="T29" s="53"/>
      <c r="U29" s="59"/>
      <c r="V29" s="60"/>
      <c r="W29" s="61"/>
      <c r="X29" s="62"/>
      <c r="Y29" s="62"/>
      <c r="Z29" s="62"/>
      <c r="AA29" s="62"/>
      <c r="AB29" s="62"/>
      <c r="AC29" s="62"/>
      <c r="AD29" s="63"/>
      <c r="AE29" s="62"/>
      <c r="AF29" s="62"/>
      <c r="AG29" s="62"/>
      <c r="AH29" s="62"/>
      <c r="AI29" s="62"/>
      <c r="AJ29" s="62"/>
      <c r="AK29" s="62"/>
      <c r="IM29" s="23"/>
      <c r="IN29" s="23"/>
      <c r="IO29" s="23"/>
      <c r="IP29" s="23"/>
      <c r="IQ29" s="23"/>
      <c r="IR29" s="23"/>
      <c r="IS29" s="23"/>
      <c r="IT29" s="23"/>
      <c r="IU29" s="23"/>
      <c r="IV29" s="23"/>
      <c r="IW29" s="23"/>
      <c r="IX29" s="23"/>
      <c r="IY29" s="23"/>
      <c r="IZ29" s="23"/>
      <c r="JA29" s="23"/>
      <c r="JB29" s="23"/>
      <c r="JC29" s="23"/>
      <c r="JD29" s="23"/>
      <c r="JE29" s="23"/>
      <c r="JF29" s="23"/>
      <c r="JG29" s="23"/>
      <c r="JH29" s="23"/>
      <c r="JI29" s="23"/>
      <c r="JJ29" s="23"/>
      <c r="JK29" s="23"/>
      <c r="JL29" s="23"/>
      <c r="JM29" s="23"/>
      <c r="JN29" s="23"/>
      <c r="JO29" s="23"/>
      <c r="JP29" s="23"/>
      <c r="JQ29" s="23"/>
      <c r="JR29" s="23"/>
      <c r="JS29" s="23"/>
      <c r="JT29" s="23"/>
      <c r="JU29" s="23"/>
      <c r="JV29" s="23"/>
      <c r="JW29" s="23"/>
      <c r="JX29" s="23"/>
      <c r="JY29" s="23"/>
      <c r="JZ29" s="23"/>
      <c r="KA29" s="23"/>
      <c r="KB29" s="23"/>
      <c r="KC29" s="23"/>
      <c r="KD29" s="23"/>
      <c r="KE29" s="23"/>
      <c r="KF29" s="23"/>
      <c r="KG29" s="23"/>
      <c r="KH29" s="23"/>
      <c r="KI29" s="23"/>
      <c r="KJ29" s="23"/>
      <c r="KK29" s="23"/>
      <c r="KL29" s="23"/>
      <c r="KM29" s="23"/>
      <c r="KN29" s="23"/>
      <c r="KO29" s="23"/>
      <c r="KP29" s="23"/>
      <c r="KQ29" s="23"/>
      <c r="KR29" s="23"/>
      <c r="KS29" s="23"/>
      <c r="KT29" s="23"/>
      <c r="KU29" s="23"/>
      <c r="KV29" s="23"/>
      <c r="KW29" s="23"/>
      <c r="KX29" s="23"/>
      <c r="KY29" s="23"/>
      <c r="KZ29" s="23"/>
      <c r="LA29" s="23"/>
      <c r="LB29" s="23"/>
      <c r="LC29" s="23"/>
      <c r="LD29" s="23"/>
      <c r="LE29" s="23"/>
      <c r="LF29" s="23"/>
      <c r="LG29" s="23"/>
      <c r="LH29" s="23"/>
      <c r="LI29" s="23"/>
      <c r="LJ29" s="23"/>
      <c r="LK29" s="23"/>
      <c r="LL29" s="23"/>
      <c r="LM29" s="23"/>
      <c r="LN29" s="23"/>
      <c r="LO29" s="23"/>
      <c r="LP29" s="23"/>
      <c r="LQ29" s="23"/>
      <c r="LR29" s="23"/>
      <c r="LS29" s="23"/>
      <c r="LT29" s="23"/>
      <c r="LU29" s="23"/>
      <c r="LV29" s="23"/>
      <c r="LW29" s="23"/>
      <c r="LX29" s="23"/>
      <c r="LY29" s="23"/>
      <c r="LZ29" s="23"/>
      <c r="MA29" s="23"/>
      <c r="MB29" s="23"/>
      <c r="MC29" s="23"/>
      <c r="MD29" s="23"/>
      <c r="ME29" s="23"/>
      <c r="MF29" s="23"/>
      <c r="MG29" s="23"/>
      <c r="MH29" s="23"/>
      <c r="MI29" s="23"/>
      <c r="MJ29" s="23"/>
      <c r="MK29" s="23"/>
      <c r="ML29" s="23"/>
      <c r="MM29" s="23"/>
      <c r="MN29" s="23"/>
      <c r="MO29" s="23"/>
      <c r="MP29" s="23"/>
      <c r="MQ29" s="23"/>
      <c r="MR29" s="23"/>
      <c r="MS29" s="23"/>
      <c r="MT29" s="23"/>
      <c r="MU29" s="23"/>
      <c r="MV29" s="23"/>
      <c r="MW29" s="23"/>
      <c r="MX29" s="23"/>
      <c r="MY29" s="23"/>
      <c r="MZ29" s="23"/>
      <c r="NA29" s="23"/>
      <c r="NB29" s="23"/>
      <c r="NC29" s="23"/>
      <c r="ND29" s="23"/>
      <c r="NE29" s="23"/>
      <c r="NF29" s="23"/>
      <c r="NG29" s="23"/>
      <c r="NH29" s="23"/>
      <c r="NI29" s="23"/>
      <c r="NJ29" s="23"/>
      <c r="NK29" s="23"/>
      <c r="NL29" s="23"/>
      <c r="NM29" s="23"/>
      <c r="NN29" s="23"/>
      <c r="NO29" s="23"/>
      <c r="NP29" s="23"/>
      <c r="NQ29" s="23"/>
      <c r="NR29" s="23"/>
      <c r="NS29" s="23"/>
      <c r="NT29" s="23"/>
      <c r="NU29" s="23"/>
      <c r="NV29" s="23"/>
      <c r="NW29" s="23"/>
      <c r="NX29" s="23"/>
      <c r="NY29" s="23"/>
      <c r="NZ29" s="23"/>
      <c r="OA29" s="23"/>
      <c r="OB29" s="23"/>
      <c r="OC29" s="23"/>
      <c r="OD29" s="23"/>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13"/>
  <sheetViews>
    <sheetView colorId="64" defaultGridColor="true" rightToLeft="false" showFormulas="false" showGridLines="true" showOutlineSymbols="true" showRowColHeaders="true" showZeros="true" tabSelected="false" topLeftCell="A1" view="normal" windowProtection="false" workbookViewId="0" zoomScale="125" zoomScaleNormal="125" zoomScalePageLayoutView="100">
      <selection activeCell="A2" activeCellId="0" pane="topLeft" sqref="A2"/>
    </sheetView>
  </sheetViews>
  <sheetFormatPr defaultRowHeight="12.8"/>
  <cols>
    <col collapsed="false" hidden="false" max="1" min="1" style="0" width="19.6632653061224"/>
    <col collapsed="false" hidden="false" max="2" min="2" style="0" width="33.6683673469388"/>
    <col collapsed="false" hidden="false" max="3" min="3" style="0" width="62.9948979591837"/>
    <col collapsed="false" hidden="false" max="5" min="4" style="0" width="28.3316326530612"/>
    <col collapsed="false" hidden="false" max="6" min="6" style="0" width="33"/>
    <col collapsed="false" hidden="false" max="7" min="7" style="0" width="17"/>
    <col collapsed="false" hidden="false" max="8" min="8" style="0" width="30.6632653061224"/>
    <col collapsed="false" hidden="false" max="9" min="9" style="0" width="28.6632653061224"/>
    <col collapsed="false" hidden="false" max="10" min="10" style="0" width="10.3316326530612"/>
    <col collapsed="false" hidden="false" max="11" min="11" style="0" width="24"/>
    <col collapsed="false" hidden="false" max="12" min="12" style="0" width="24.6683673469388"/>
    <col collapsed="false" hidden="false" max="13" min="13" style="0" width="16.4948979591837"/>
    <col collapsed="false" hidden="false" max="14" min="14" style="0" width="102.163265306122"/>
    <col collapsed="false" hidden="false" max="15" min="15" style="0" width="33.4948979591837"/>
    <col collapsed="false" hidden="false" max="16" min="16" style="0" width="143.668367346939"/>
    <col collapsed="false" hidden="false" max="1025" min="17" style="0" width="8.50510204081633"/>
  </cols>
  <sheetData>
    <row collapsed="false" customFormat="true" customHeight="true" hidden="false" ht="28" outlineLevel="0" r="1" s="77">
      <c r="A1" s="72" t="s">
        <v>137</v>
      </c>
      <c r="B1" s="73" t="s">
        <v>138</v>
      </c>
      <c r="C1" s="74" t="s">
        <v>139</v>
      </c>
      <c r="D1" s="72" t="s">
        <v>140</v>
      </c>
      <c r="E1" s="73" t="s">
        <v>141</v>
      </c>
      <c r="F1" s="74" t="s">
        <v>142</v>
      </c>
      <c r="G1" s="74" t="s">
        <v>143</v>
      </c>
      <c r="H1" s="74" t="s">
        <v>144</v>
      </c>
      <c r="I1" s="74" t="s">
        <v>145</v>
      </c>
      <c r="J1" s="75" t="s">
        <v>146</v>
      </c>
      <c r="K1" s="74" t="s">
        <v>147</v>
      </c>
      <c r="L1" s="74" t="s">
        <v>148</v>
      </c>
      <c r="M1" s="74" t="s">
        <v>149</v>
      </c>
      <c r="N1" s="74" t="s">
        <v>150</v>
      </c>
      <c r="O1" s="72" t="s">
        <v>151</v>
      </c>
      <c r="P1" s="76" t="s">
        <v>152</v>
      </c>
      <c r="Q1" s="76" t="s">
        <v>153</v>
      </c>
      <c r="R1" s="73" t="s">
        <v>154</v>
      </c>
    </row>
    <row collapsed="false" customFormat="false" customHeight="true" hidden="false" ht="28" outlineLevel="0" r="2">
      <c r="A2" s="78" t="s">
        <v>155</v>
      </c>
      <c r="B2" s="79" t="s">
        <v>156</v>
      </c>
      <c r="C2" s="80" t="s">
        <v>157</v>
      </c>
      <c r="D2" s="78" t="s">
        <v>158</v>
      </c>
      <c r="E2" s="81" t="s">
        <v>159</v>
      </c>
      <c r="F2" s="82" t="s">
        <v>156</v>
      </c>
      <c r="G2" s="83" t="s">
        <v>160</v>
      </c>
      <c r="H2" s="83" t="s">
        <v>161</v>
      </c>
      <c r="I2" s="83" t="s">
        <v>22</v>
      </c>
      <c r="J2" s="84" t="s">
        <v>162</v>
      </c>
      <c r="K2" s="83" t="s">
        <v>163</v>
      </c>
      <c r="L2" s="83" t="s">
        <v>32</v>
      </c>
      <c r="M2" s="83" t="s">
        <v>164</v>
      </c>
      <c r="N2" s="83" t="s">
        <v>165</v>
      </c>
      <c r="O2" s="78"/>
      <c r="P2" s="85" t="s">
        <v>67</v>
      </c>
      <c r="Q2" s="85" t="s">
        <v>68</v>
      </c>
      <c r="R2" s="81"/>
    </row>
    <row collapsed="false" customFormat="false" customHeight="true" hidden="false" ht="28" outlineLevel="0" r="3">
      <c r="A3" s="78" t="s">
        <v>166</v>
      </c>
      <c r="B3" s="79" t="s">
        <v>167</v>
      </c>
      <c r="C3" s="80" t="s">
        <v>89</v>
      </c>
      <c r="D3" s="78" t="s">
        <v>33</v>
      </c>
      <c r="E3" s="81" t="s">
        <v>168</v>
      </c>
      <c r="F3" s="82" t="s">
        <v>167</v>
      </c>
      <c r="G3" s="83" t="s">
        <v>31</v>
      </c>
      <c r="H3" s="83" t="s">
        <v>169</v>
      </c>
      <c r="I3" s="83" t="s">
        <v>170</v>
      </c>
      <c r="J3" s="84" t="s">
        <v>171</v>
      </c>
      <c r="K3" s="83" t="s">
        <v>172</v>
      </c>
      <c r="L3" s="83" t="s">
        <v>173</v>
      </c>
      <c r="M3" s="83" t="s">
        <v>174</v>
      </c>
      <c r="N3" s="83" t="s">
        <v>175</v>
      </c>
      <c r="O3" s="78"/>
      <c r="P3" s="85" t="s">
        <v>176</v>
      </c>
      <c r="Q3" s="85" t="s">
        <v>177</v>
      </c>
      <c r="R3" s="81"/>
    </row>
    <row collapsed="false" customFormat="false" customHeight="true" hidden="false" ht="28" outlineLevel="0" r="4">
      <c r="A4" s="78" t="s">
        <v>178</v>
      </c>
      <c r="B4" s="79" t="s">
        <v>179</v>
      </c>
      <c r="C4" s="82" t="s">
        <v>180</v>
      </c>
      <c r="D4" s="78" t="s">
        <v>49</v>
      </c>
      <c r="E4" s="81" t="s">
        <v>181</v>
      </c>
      <c r="F4" s="82" t="s">
        <v>179</v>
      </c>
      <c r="G4" s="83"/>
      <c r="H4" s="83" t="s">
        <v>182</v>
      </c>
      <c r="I4" s="83" t="s">
        <v>183</v>
      </c>
      <c r="J4" s="84" t="s">
        <v>184</v>
      </c>
      <c r="K4" s="83" t="s">
        <v>185</v>
      </c>
      <c r="L4" s="83" t="s">
        <v>186</v>
      </c>
      <c r="M4" s="83" t="s">
        <v>187</v>
      </c>
      <c r="N4" s="83" t="s">
        <v>188</v>
      </c>
      <c r="O4" s="78"/>
      <c r="P4" s="85" t="s">
        <v>189</v>
      </c>
      <c r="Q4" s="85" t="s">
        <v>190</v>
      </c>
      <c r="R4" s="81"/>
    </row>
    <row collapsed="false" customFormat="false" customHeight="true" hidden="false" ht="28" outlineLevel="0" r="5">
      <c r="A5" s="78" t="s">
        <v>191</v>
      </c>
      <c r="B5" s="79" t="s">
        <v>192</v>
      </c>
      <c r="C5" s="80" t="s">
        <v>193</v>
      </c>
      <c r="D5" s="78" t="s">
        <v>194</v>
      </c>
      <c r="E5" s="81" t="s">
        <v>195</v>
      </c>
      <c r="F5" s="82" t="s">
        <v>192</v>
      </c>
      <c r="G5" s="83"/>
      <c r="H5" s="83" t="s">
        <v>196</v>
      </c>
      <c r="I5" s="83" t="s">
        <v>197</v>
      </c>
      <c r="J5" s="84" t="s">
        <v>198</v>
      </c>
      <c r="K5" s="83"/>
      <c r="L5" s="83" t="s">
        <v>199</v>
      </c>
      <c r="M5" s="83" t="s">
        <v>200</v>
      </c>
      <c r="N5" s="83" t="s">
        <v>201</v>
      </c>
      <c r="O5" s="78" t="s">
        <v>202</v>
      </c>
      <c r="P5" s="85" t="s">
        <v>75</v>
      </c>
      <c r="Q5" s="85" t="s">
        <v>76</v>
      </c>
      <c r="R5" s="81"/>
    </row>
    <row collapsed="false" customFormat="false" customHeight="true" hidden="false" ht="28" outlineLevel="0" r="6">
      <c r="A6" s="78" t="s">
        <v>203</v>
      </c>
      <c r="B6" s="79" t="s">
        <v>23</v>
      </c>
      <c r="C6" s="80" t="s">
        <v>55</v>
      </c>
      <c r="D6" s="78" t="s">
        <v>204</v>
      </c>
      <c r="E6" s="81" t="s">
        <v>205</v>
      </c>
      <c r="F6" s="82" t="s">
        <v>206</v>
      </c>
      <c r="G6" s="83"/>
      <c r="H6" s="83" t="s">
        <v>207</v>
      </c>
      <c r="I6" s="83" t="s">
        <v>208</v>
      </c>
      <c r="J6" s="84" t="s">
        <v>209</v>
      </c>
      <c r="K6" s="83"/>
      <c r="L6" s="83"/>
      <c r="M6" s="83" t="s">
        <v>210</v>
      </c>
      <c r="N6" s="83" t="s">
        <v>211</v>
      </c>
      <c r="O6" s="78"/>
      <c r="P6" s="86" t="s">
        <v>212</v>
      </c>
      <c r="Q6" s="85" t="s">
        <v>213</v>
      </c>
      <c r="R6" s="81"/>
    </row>
    <row collapsed="false" customFormat="false" customHeight="true" hidden="false" ht="28" outlineLevel="0" r="7">
      <c r="A7" s="78" t="s">
        <v>214</v>
      </c>
      <c r="B7" s="79" t="s">
        <v>215</v>
      </c>
      <c r="C7" s="80" t="s">
        <v>28</v>
      </c>
      <c r="D7" s="78" t="s">
        <v>216</v>
      </c>
      <c r="E7" s="81" t="s">
        <v>217</v>
      </c>
      <c r="F7" s="82" t="s">
        <v>215</v>
      </c>
      <c r="G7" s="83"/>
      <c r="H7" s="83" t="s">
        <v>218</v>
      </c>
      <c r="I7" s="83" t="s">
        <v>219</v>
      </c>
      <c r="J7" s="84" t="s">
        <v>195</v>
      </c>
      <c r="K7" s="83"/>
      <c r="L7" s="83"/>
      <c r="M7" s="83"/>
      <c r="N7" s="83" t="s">
        <v>220</v>
      </c>
      <c r="O7" s="78"/>
      <c r="P7" s="85" t="s">
        <v>221</v>
      </c>
      <c r="Q7" s="85" t="s">
        <v>222</v>
      </c>
      <c r="R7" s="81"/>
    </row>
    <row collapsed="false" customFormat="false" customHeight="true" hidden="false" ht="28" outlineLevel="0" r="8">
      <c r="A8" s="78" t="s">
        <v>223</v>
      </c>
      <c r="B8" s="79" t="s">
        <v>224</v>
      </c>
      <c r="C8" s="80" t="s">
        <v>225</v>
      </c>
      <c r="D8" s="78" t="s">
        <v>226</v>
      </c>
      <c r="E8" s="81" t="s">
        <v>227</v>
      </c>
      <c r="F8" s="82" t="s">
        <v>224</v>
      </c>
      <c r="G8" s="83"/>
      <c r="H8" s="83" t="s">
        <v>228</v>
      </c>
      <c r="I8" s="83" t="s">
        <v>229</v>
      </c>
      <c r="J8" s="84" t="s">
        <v>230</v>
      </c>
      <c r="K8" s="83"/>
      <c r="L8" s="83"/>
      <c r="M8" s="83"/>
      <c r="N8" s="83" t="s">
        <v>231</v>
      </c>
      <c r="O8" s="78" t="s">
        <v>232</v>
      </c>
      <c r="P8" s="85" t="s">
        <v>91</v>
      </c>
      <c r="Q8" s="85" t="s">
        <v>92</v>
      </c>
      <c r="R8" s="81"/>
    </row>
    <row collapsed="false" customFormat="false" customHeight="true" hidden="false" ht="28" outlineLevel="0" r="9">
      <c r="A9" s="78" t="s">
        <v>233</v>
      </c>
      <c r="B9" s="79" t="s">
        <v>234</v>
      </c>
      <c r="C9" s="80" t="s">
        <v>235</v>
      </c>
      <c r="D9" s="78" t="s">
        <v>236</v>
      </c>
      <c r="E9" s="81" t="s">
        <v>237</v>
      </c>
      <c r="F9" s="82" t="s">
        <v>234</v>
      </c>
      <c r="G9" s="83"/>
      <c r="H9" s="83"/>
      <c r="I9" s="83" t="s">
        <v>238</v>
      </c>
      <c r="J9" s="84" t="s">
        <v>239</v>
      </c>
      <c r="K9" s="83"/>
      <c r="L9" s="83"/>
      <c r="M9" s="83"/>
      <c r="N9" s="83" t="s">
        <v>240</v>
      </c>
      <c r="O9" s="78"/>
      <c r="P9" s="85" t="s">
        <v>241</v>
      </c>
      <c r="Q9" s="85" t="s">
        <v>242</v>
      </c>
      <c r="R9" s="81"/>
    </row>
    <row collapsed="false" customFormat="false" customHeight="true" hidden="false" ht="28" outlineLevel="0" r="10">
      <c r="A10" s="78" t="s">
        <v>243</v>
      </c>
      <c r="B10" s="79" t="s">
        <v>244</v>
      </c>
      <c r="C10" s="80" t="s">
        <v>245</v>
      </c>
      <c r="D10" s="78" t="s">
        <v>246</v>
      </c>
      <c r="E10" s="81" t="s">
        <v>171</v>
      </c>
      <c r="F10" s="82" t="s">
        <v>244</v>
      </c>
      <c r="G10" s="83"/>
      <c r="H10" s="83"/>
      <c r="I10" s="83" t="s">
        <v>247</v>
      </c>
      <c r="J10" s="84" t="s">
        <v>248</v>
      </c>
      <c r="K10" s="83"/>
      <c r="L10" s="83"/>
      <c r="M10" s="83"/>
      <c r="N10" s="83" t="s">
        <v>249</v>
      </c>
      <c r="O10" s="78"/>
      <c r="P10" s="85" t="s">
        <v>250</v>
      </c>
      <c r="Q10" s="86" t="s">
        <v>251</v>
      </c>
      <c r="R10" s="81"/>
    </row>
    <row collapsed="false" customFormat="false" customHeight="true" hidden="false" ht="28" outlineLevel="0" r="11">
      <c r="A11" s="78" t="s">
        <v>252</v>
      </c>
      <c r="B11" s="79" t="s">
        <v>253</v>
      </c>
      <c r="C11" s="80" t="s">
        <v>254</v>
      </c>
      <c r="D11" s="78" t="s">
        <v>255</v>
      </c>
      <c r="E11" s="81" t="s">
        <v>162</v>
      </c>
      <c r="F11" s="82" t="s">
        <v>253</v>
      </c>
      <c r="G11" s="83"/>
      <c r="H11" s="83"/>
      <c r="I11" s="83" t="s">
        <v>256</v>
      </c>
      <c r="J11" s="84" t="s">
        <v>257</v>
      </c>
      <c r="K11" s="83"/>
      <c r="L11" s="83"/>
      <c r="M11" s="83"/>
      <c r="N11" s="83" t="s">
        <v>258</v>
      </c>
      <c r="O11" s="78"/>
      <c r="P11" s="85" t="s">
        <v>259</v>
      </c>
      <c r="Q11" s="85" t="s">
        <v>260</v>
      </c>
      <c r="R11" s="81"/>
    </row>
    <row collapsed="false" customFormat="false" customHeight="true" hidden="false" ht="28" outlineLevel="0" r="12">
      <c r="A12" s="78" t="s">
        <v>261</v>
      </c>
      <c r="B12" s="79" t="s">
        <v>262</v>
      </c>
      <c r="C12" s="80" t="s">
        <v>60</v>
      </c>
      <c r="D12" s="78" t="s">
        <v>263</v>
      </c>
      <c r="E12" s="81"/>
      <c r="F12" s="82" t="s">
        <v>262</v>
      </c>
      <c r="G12" s="83"/>
      <c r="H12" s="83"/>
      <c r="I12" s="83" t="s">
        <v>264</v>
      </c>
      <c r="J12" s="84" t="s">
        <v>227</v>
      </c>
      <c r="K12" s="83"/>
      <c r="L12" s="83"/>
      <c r="M12" s="83"/>
      <c r="N12" s="83" t="s">
        <v>265</v>
      </c>
      <c r="O12" s="78"/>
      <c r="P12" s="85" t="s">
        <v>131</v>
      </c>
      <c r="Q12" s="85" t="s">
        <v>132</v>
      </c>
      <c r="R12" s="81"/>
    </row>
    <row collapsed="false" customFormat="false" customHeight="true" hidden="false" ht="28" outlineLevel="0" r="13">
      <c r="A13" s="78" t="s">
        <v>266</v>
      </c>
      <c r="B13" s="79" t="s">
        <v>267</v>
      </c>
      <c r="C13" s="80" t="s">
        <v>268</v>
      </c>
      <c r="D13" s="78"/>
      <c r="E13" s="81"/>
      <c r="F13" s="82" t="s">
        <v>267</v>
      </c>
      <c r="G13" s="83"/>
      <c r="H13" s="83"/>
      <c r="I13" s="83" t="s">
        <v>269</v>
      </c>
      <c r="J13" s="84" t="s">
        <v>270</v>
      </c>
      <c r="K13" s="83"/>
      <c r="L13" s="83"/>
      <c r="M13" s="83"/>
      <c r="N13" s="83" t="s">
        <v>271</v>
      </c>
      <c r="O13" s="78"/>
      <c r="P13" s="85" t="s">
        <v>26</v>
      </c>
      <c r="Q13" s="85" t="s">
        <v>27</v>
      </c>
      <c r="R13" s="81"/>
    </row>
    <row collapsed="false" customFormat="false" customHeight="true" hidden="false" ht="28" outlineLevel="0" r="14">
      <c r="A14" s="78" t="s">
        <v>272</v>
      </c>
      <c r="B14" s="79" t="s">
        <v>273</v>
      </c>
      <c r="C14" s="80" t="s">
        <v>274</v>
      </c>
      <c r="D14" s="78"/>
      <c r="E14" s="81"/>
      <c r="F14" s="82" t="s">
        <v>273</v>
      </c>
      <c r="G14" s="83"/>
      <c r="H14" s="83"/>
      <c r="I14" s="83" t="s">
        <v>275</v>
      </c>
      <c r="J14" s="84" t="s">
        <v>276</v>
      </c>
      <c r="K14" s="83"/>
      <c r="L14" s="83"/>
      <c r="M14" s="83"/>
      <c r="N14" s="83" t="s">
        <v>277</v>
      </c>
      <c r="O14" s="78"/>
      <c r="P14" s="85" t="s">
        <v>278</v>
      </c>
      <c r="Q14" s="85" t="s">
        <v>279</v>
      </c>
      <c r="R14" s="81"/>
    </row>
    <row collapsed="false" customFormat="false" customHeight="true" hidden="false" ht="28" outlineLevel="0" r="15">
      <c r="A15" s="78" t="s">
        <v>280</v>
      </c>
      <c r="B15" s="79" t="s">
        <v>281</v>
      </c>
      <c r="C15" s="80" t="s">
        <v>282</v>
      </c>
      <c r="D15" s="78"/>
      <c r="E15" s="81"/>
      <c r="F15" s="82" t="s">
        <v>281</v>
      </c>
      <c r="G15" s="83"/>
      <c r="H15" s="83"/>
      <c r="I15" s="83" t="s">
        <v>283</v>
      </c>
      <c r="J15" s="84"/>
      <c r="K15" s="83"/>
      <c r="L15" s="83"/>
      <c r="M15" s="83"/>
      <c r="N15" s="83" t="s">
        <v>284</v>
      </c>
      <c r="O15" s="78"/>
      <c r="P15" s="85" t="s">
        <v>285</v>
      </c>
      <c r="Q15" s="85" t="s">
        <v>286</v>
      </c>
      <c r="R15" s="81"/>
    </row>
    <row collapsed="false" customFormat="false" customHeight="true" hidden="false" ht="28" outlineLevel="0" r="16">
      <c r="A16" s="78" t="s">
        <v>287</v>
      </c>
      <c r="B16" s="79" t="s">
        <v>288</v>
      </c>
      <c r="C16" s="82" t="s">
        <v>289</v>
      </c>
      <c r="D16" s="78"/>
      <c r="E16" s="81"/>
      <c r="F16" s="82" t="s">
        <v>288</v>
      </c>
      <c r="G16" s="83"/>
      <c r="H16" s="83"/>
      <c r="J16" s="84"/>
      <c r="K16" s="83"/>
      <c r="L16" s="83"/>
      <c r="M16" s="83"/>
      <c r="N16" s="83" t="s">
        <v>290</v>
      </c>
      <c r="O16" s="78"/>
      <c r="P16" s="85" t="s">
        <v>291</v>
      </c>
      <c r="Q16" s="85" t="s">
        <v>292</v>
      </c>
      <c r="R16" s="81"/>
    </row>
    <row collapsed="false" customFormat="false" customHeight="true" hidden="false" ht="28" outlineLevel="0" r="17">
      <c r="A17" s="78" t="s">
        <v>293</v>
      </c>
      <c r="B17" s="79" t="s">
        <v>294</v>
      </c>
      <c r="C17" s="80" t="s">
        <v>295</v>
      </c>
      <c r="D17" s="78"/>
      <c r="E17" s="81"/>
      <c r="F17" s="82" t="s">
        <v>294</v>
      </c>
      <c r="G17" s="83"/>
      <c r="H17" s="83"/>
      <c r="I17" s="83"/>
      <c r="J17" s="84"/>
      <c r="K17" s="83"/>
      <c r="L17" s="83"/>
      <c r="M17" s="83"/>
      <c r="N17" s="83" t="s">
        <v>296</v>
      </c>
      <c r="O17" s="78"/>
      <c r="P17" s="85" t="s">
        <v>297</v>
      </c>
      <c r="Q17" s="85" t="s">
        <v>298</v>
      </c>
      <c r="R17" s="81"/>
    </row>
    <row collapsed="false" customFormat="false" customHeight="true" hidden="false" ht="28" outlineLevel="0" r="18">
      <c r="A18" s="78" t="s">
        <v>299</v>
      </c>
      <c r="B18" s="79" t="s">
        <v>300</v>
      </c>
      <c r="C18" s="80" t="s">
        <v>301</v>
      </c>
      <c r="D18" s="78"/>
      <c r="E18" s="81"/>
      <c r="F18" s="82" t="s">
        <v>300</v>
      </c>
      <c r="G18" s="83"/>
      <c r="H18" s="83"/>
      <c r="I18" s="83"/>
      <c r="J18" s="84"/>
      <c r="K18" s="83"/>
      <c r="L18" s="83"/>
      <c r="M18" s="83"/>
      <c r="N18" s="83" t="s">
        <v>302</v>
      </c>
      <c r="O18" s="78"/>
      <c r="P18" s="85" t="s">
        <v>303</v>
      </c>
      <c r="Q18" s="85" t="s">
        <v>304</v>
      </c>
      <c r="R18" s="81"/>
    </row>
    <row collapsed="false" customFormat="false" customHeight="true" hidden="false" ht="28" outlineLevel="0" r="19">
      <c r="A19" s="78" t="s">
        <v>305</v>
      </c>
      <c r="B19" s="79" t="s">
        <v>306</v>
      </c>
      <c r="C19" s="82" t="s">
        <v>307</v>
      </c>
      <c r="D19" s="78"/>
      <c r="E19" s="81"/>
      <c r="F19" s="82" t="s">
        <v>306</v>
      </c>
      <c r="G19" s="83"/>
      <c r="H19" s="83"/>
      <c r="I19" s="83"/>
      <c r="J19" s="84"/>
      <c r="K19" s="83"/>
      <c r="L19" s="83"/>
      <c r="M19" s="83"/>
      <c r="N19" s="83" t="s">
        <v>308</v>
      </c>
      <c r="O19" s="78"/>
      <c r="P19" s="85" t="s">
        <v>309</v>
      </c>
      <c r="Q19" s="85" t="s">
        <v>310</v>
      </c>
      <c r="R19" s="81"/>
    </row>
    <row collapsed="false" customFormat="false" customHeight="true" hidden="false" ht="28" outlineLevel="0" r="20">
      <c r="A20" s="78" t="s">
        <v>311</v>
      </c>
      <c r="B20" s="79" t="s">
        <v>312</v>
      </c>
      <c r="C20" s="80" t="s">
        <v>313</v>
      </c>
      <c r="D20" s="78"/>
      <c r="E20" s="81"/>
      <c r="F20" s="82" t="s">
        <v>312</v>
      </c>
      <c r="G20" s="83"/>
      <c r="H20" s="83"/>
      <c r="I20" s="83"/>
      <c r="J20" s="84"/>
      <c r="K20" s="83"/>
      <c r="L20" s="83"/>
      <c r="M20" s="83"/>
      <c r="N20" s="83" t="s">
        <v>314</v>
      </c>
      <c r="O20" s="78"/>
      <c r="P20" s="85" t="s">
        <v>315</v>
      </c>
      <c r="Q20" s="85" t="s">
        <v>316</v>
      </c>
      <c r="R20" s="81"/>
    </row>
    <row collapsed="false" customFormat="false" customHeight="true" hidden="false" ht="28" outlineLevel="0" r="21">
      <c r="A21" s="78" t="s">
        <v>317</v>
      </c>
      <c r="B21" s="79" t="s">
        <v>318</v>
      </c>
      <c r="C21" s="80" t="s">
        <v>319</v>
      </c>
      <c r="D21" s="78"/>
      <c r="E21" s="81"/>
      <c r="F21" s="82" t="s">
        <v>318</v>
      </c>
      <c r="G21" s="83"/>
      <c r="H21" s="83"/>
      <c r="I21" s="83"/>
      <c r="J21" s="84"/>
      <c r="K21" s="83"/>
      <c r="L21" s="83"/>
      <c r="M21" s="83"/>
      <c r="N21" s="83" t="s">
        <v>320</v>
      </c>
      <c r="O21" s="78"/>
      <c r="P21" s="85" t="s">
        <v>321</v>
      </c>
      <c r="Q21" s="85" t="s">
        <v>322</v>
      </c>
      <c r="R21" s="81"/>
    </row>
    <row collapsed="false" customFormat="false" customHeight="true" hidden="false" ht="28" outlineLevel="0" r="22">
      <c r="A22" s="78" t="s">
        <v>323</v>
      </c>
      <c r="B22" s="79" t="s">
        <v>324</v>
      </c>
      <c r="C22" s="80" t="s">
        <v>325</v>
      </c>
      <c r="D22" s="78"/>
      <c r="E22" s="81"/>
      <c r="F22" s="82" t="s">
        <v>324</v>
      </c>
      <c r="G22" s="83"/>
      <c r="H22" s="83"/>
      <c r="I22" s="83"/>
      <c r="J22" s="84"/>
      <c r="K22" s="83"/>
      <c r="L22" s="83"/>
      <c r="M22" s="83"/>
      <c r="N22" s="83" t="s">
        <v>326</v>
      </c>
      <c r="O22" s="78"/>
      <c r="P22" s="85" t="s">
        <v>327</v>
      </c>
      <c r="Q22" s="85" t="s">
        <v>328</v>
      </c>
      <c r="R22" s="81"/>
    </row>
    <row collapsed="false" customFormat="false" customHeight="true" hidden="false" ht="28" outlineLevel="0" r="23">
      <c r="A23" s="78" t="s">
        <v>329</v>
      </c>
      <c r="B23" s="79" t="s">
        <v>88</v>
      </c>
      <c r="C23" s="80" t="s">
        <v>330</v>
      </c>
      <c r="D23" s="78"/>
      <c r="E23" s="81"/>
      <c r="F23" s="82" t="s">
        <v>331</v>
      </c>
      <c r="G23" s="83"/>
      <c r="H23" s="83"/>
      <c r="I23" s="83"/>
      <c r="J23" s="84"/>
      <c r="K23" s="83"/>
      <c r="L23" s="83"/>
      <c r="M23" s="83"/>
      <c r="N23" s="83" t="s">
        <v>332</v>
      </c>
      <c r="O23" s="78"/>
      <c r="P23" s="85" t="s">
        <v>333</v>
      </c>
      <c r="Q23" s="85" t="s">
        <v>334</v>
      </c>
      <c r="R23" s="81"/>
    </row>
    <row collapsed="false" customFormat="false" customHeight="true" hidden="false" ht="28" outlineLevel="0" r="24">
      <c r="A24" s="78" t="s">
        <v>335</v>
      </c>
      <c r="B24" s="79" t="s">
        <v>336</v>
      </c>
      <c r="C24" s="80" t="s">
        <v>337</v>
      </c>
      <c r="D24" s="78"/>
      <c r="E24" s="81"/>
      <c r="F24" s="82" t="s">
        <v>338</v>
      </c>
      <c r="G24" s="83"/>
      <c r="H24" s="83"/>
      <c r="I24" s="83"/>
      <c r="J24" s="84"/>
      <c r="K24" s="83"/>
      <c r="L24" s="83"/>
      <c r="M24" s="83"/>
      <c r="N24" s="83" t="s">
        <v>339</v>
      </c>
      <c r="O24" s="78"/>
      <c r="P24" s="85" t="s">
        <v>340</v>
      </c>
      <c r="Q24" s="85" t="s">
        <v>341</v>
      </c>
      <c r="R24" s="81"/>
    </row>
    <row collapsed="false" customFormat="false" customHeight="true" hidden="false" ht="28" outlineLevel="0" r="25">
      <c r="A25" s="78" t="s">
        <v>342</v>
      </c>
      <c r="B25" s="79" t="s">
        <v>20</v>
      </c>
      <c r="C25" s="80" t="s">
        <v>343</v>
      </c>
      <c r="D25" s="78"/>
      <c r="E25" s="81"/>
      <c r="F25" s="82" t="s">
        <v>344</v>
      </c>
      <c r="G25" s="83"/>
      <c r="H25" s="83"/>
      <c r="I25" s="83"/>
      <c r="J25" s="84"/>
      <c r="K25" s="83"/>
      <c r="L25" s="83"/>
      <c r="M25" s="83"/>
      <c r="N25" s="83" t="s">
        <v>345</v>
      </c>
      <c r="O25" s="78"/>
      <c r="P25" s="85" t="s">
        <v>53</v>
      </c>
      <c r="Q25" s="85" t="s">
        <v>54</v>
      </c>
      <c r="R25" s="81"/>
    </row>
    <row collapsed="false" customFormat="false" customHeight="true" hidden="false" ht="28" outlineLevel="0" r="26">
      <c r="A26" s="78" t="s">
        <v>346</v>
      </c>
      <c r="B26" s="79" t="s">
        <v>97</v>
      </c>
      <c r="C26" s="80" t="s">
        <v>347</v>
      </c>
      <c r="D26" s="78"/>
      <c r="E26" s="81"/>
      <c r="F26" s="82" t="s">
        <v>344</v>
      </c>
      <c r="G26" s="83"/>
      <c r="H26" s="83"/>
      <c r="I26" s="83"/>
      <c r="J26" s="84"/>
      <c r="K26" s="83"/>
      <c r="L26" s="83"/>
      <c r="M26" s="83"/>
      <c r="N26" s="83" t="s">
        <v>348</v>
      </c>
      <c r="O26" s="78"/>
      <c r="P26" s="85" t="s">
        <v>349</v>
      </c>
      <c r="Q26" s="85" t="s">
        <v>350</v>
      </c>
      <c r="R26" s="81"/>
    </row>
    <row collapsed="false" customFormat="false" customHeight="true" hidden="false" ht="28" outlineLevel="0" r="27">
      <c r="A27" s="78" t="s">
        <v>351</v>
      </c>
      <c r="B27" s="79" t="s">
        <v>86</v>
      </c>
      <c r="C27" s="80" t="s">
        <v>77</v>
      </c>
      <c r="D27" s="78"/>
      <c r="E27" s="81"/>
      <c r="F27" s="83"/>
      <c r="G27" s="83"/>
      <c r="H27" s="83"/>
      <c r="I27" s="83"/>
      <c r="J27" s="84"/>
      <c r="K27" s="83"/>
      <c r="L27" s="83"/>
      <c r="M27" s="83"/>
      <c r="N27" s="83" t="s">
        <v>352</v>
      </c>
      <c r="O27" s="78"/>
      <c r="P27" s="85" t="s">
        <v>37</v>
      </c>
      <c r="Q27" s="85" t="s">
        <v>38</v>
      </c>
      <c r="R27" s="81"/>
    </row>
    <row collapsed="false" customFormat="false" customHeight="true" hidden="false" ht="28" outlineLevel="0" r="28">
      <c r="A28" s="78" t="s">
        <v>353</v>
      </c>
      <c r="B28" s="79" t="s">
        <v>103</v>
      </c>
      <c r="C28" s="80" t="s">
        <v>354</v>
      </c>
      <c r="D28" s="78"/>
      <c r="E28" s="81"/>
      <c r="F28" s="83"/>
      <c r="G28" s="83"/>
      <c r="H28" s="83"/>
      <c r="I28" s="83"/>
      <c r="J28" s="84"/>
      <c r="K28" s="83"/>
      <c r="L28" s="83"/>
      <c r="M28" s="83"/>
      <c r="N28" s="83" t="s">
        <v>355</v>
      </c>
      <c r="O28" s="78"/>
      <c r="P28" s="85" t="s">
        <v>356</v>
      </c>
      <c r="Q28" s="85" t="s">
        <v>357</v>
      </c>
      <c r="R28" s="81"/>
    </row>
    <row collapsed="false" customFormat="false" customHeight="true" hidden="false" ht="28" outlineLevel="0" r="29">
      <c r="A29" s="78" t="s">
        <v>358</v>
      </c>
      <c r="B29" s="79" t="s">
        <v>359</v>
      </c>
      <c r="C29" s="80" t="s">
        <v>360</v>
      </c>
      <c r="D29" s="78"/>
      <c r="E29" s="81"/>
      <c r="F29" s="83"/>
      <c r="G29" s="83"/>
      <c r="H29" s="83"/>
      <c r="I29" s="83"/>
      <c r="J29" s="84"/>
      <c r="K29" s="83"/>
      <c r="L29" s="83"/>
      <c r="M29" s="83"/>
      <c r="N29" s="83" t="s">
        <v>361</v>
      </c>
      <c r="O29" s="78"/>
      <c r="P29" s="85" t="s">
        <v>362</v>
      </c>
      <c r="Q29" s="85" t="s">
        <v>120</v>
      </c>
      <c r="R29" s="81"/>
    </row>
    <row collapsed="false" customFormat="false" customHeight="true" hidden="false" ht="28" outlineLevel="0" r="30">
      <c r="A30" s="78" t="s">
        <v>363</v>
      </c>
      <c r="B30" s="79" t="s">
        <v>364</v>
      </c>
      <c r="C30" s="80" t="s">
        <v>83</v>
      </c>
      <c r="D30" s="78"/>
      <c r="E30" s="81"/>
      <c r="F30" s="83"/>
      <c r="G30" s="83"/>
      <c r="H30" s="83"/>
      <c r="I30" s="83"/>
      <c r="J30" s="84"/>
      <c r="K30" s="83"/>
      <c r="L30" s="83"/>
      <c r="M30" s="83"/>
      <c r="N30" s="83" t="s">
        <v>365</v>
      </c>
      <c r="O30" s="78"/>
      <c r="P30" s="85" t="s">
        <v>119</v>
      </c>
      <c r="Q30" s="85" t="s">
        <v>366</v>
      </c>
      <c r="R30" s="81"/>
    </row>
    <row collapsed="false" customFormat="false" customHeight="true" hidden="false" ht="28" outlineLevel="0" r="31">
      <c r="A31" s="78" t="s">
        <v>367</v>
      </c>
      <c r="B31" s="79" t="s">
        <v>368</v>
      </c>
      <c r="C31" s="80" t="s">
        <v>369</v>
      </c>
      <c r="D31" s="78"/>
      <c r="E31" s="81"/>
      <c r="F31" s="83"/>
      <c r="G31" s="83"/>
      <c r="H31" s="83"/>
      <c r="I31" s="83"/>
      <c r="J31" s="84"/>
      <c r="K31" s="83"/>
      <c r="L31" s="83"/>
      <c r="M31" s="83"/>
      <c r="N31" s="83" t="s">
        <v>370</v>
      </c>
      <c r="O31" s="78"/>
      <c r="P31" s="85" t="s">
        <v>371</v>
      </c>
      <c r="Q31" s="85" t="s">
        <v>372</v>
      </c>
      <c r="R31" s="81"/>
    </row>
    <row collapsed="false" customFormat="false" customHeight="true" hidden="false" ht="28" outlineLevel="0" r="32">
      <c r="A32" s="78" t="s">
        <v>373</v>
      </c>
      <c r="B32" s="81" t="s">
        <v>374</v>
      </c>
      <c r="C32" s="80" t="s">
        <v>375</v>
      </c>
      <c r="D32" s="78"/>
      <c r="E32" s="81"/>
      <c r="F32" s="83"/>
      <c r="G32" s="83"/>
      <c r="H32" s="83"/>
      <c r="I32" s="83"/>
      <c r="J32" s="84"/>
      <c r="K32" s="83"/>
      <c r="L32" s="83"/>
      <c r="M32" s="83"/>
      <c r="N32" s="83" t="s">
        <v>376</v>
      </c>
      <c r="O32" s="78"/>
      <c r="P32" s="85" t="s">
        <v>377</v>
      </c>
      <c r="Q32" s="85" t="s">
        <v>378</v>
      </c>
      <c r="R32" s="81"/>
    </row>
    <row collapsed="false" customFormat="false" customHeight="true" hidden="false" ht="28" outlineLevel="0" r="33">
      <c r="A33" s="78" t="s">
        <v>379</v>
      </c>
      <c r="B33" s="81" t="s">
        <v>380</v>
      </c>
      <c r="C33" s="80" t="s">
        <v>381</v>
      </c>
      <c r="D33" s="78"/>
      <c r="E33" s="81"/>
      <c r="F33" s="83"/>
      <c r="G33" s="83"/>
      <c r="H33" s="83"/>
      <c r="I33" s="83"/>
      <c r="J33" s="84"/>
      <c r="K33" s="83"/>
      <c r="L33" s="83"/>
      <c r="M33" s="83"/>
      <c r="N33" s="83" t="s">
        <v>382</v>
      </c>
      <c r="O33" s="78"/>
      <c r="P33" s="85" t="s">
        <v>383</v>
      </c>
      <c r="Q33" s="85" t="s">
        <v>384</v>
      </c>
      <c r="R33" s="81"/>
    </row>
    <row collapsed="false" customFormat="false" customHeight="true" hidden="false" ht="28" outlineLevel="0" r="34">
      <c r="A34" s="78" t="s">
        <v>385</v>
      </c>
      <c r="B34" s="81" t="s">
        <v>386</v>
      </c>
      <c r="C34" s="80" t="s">
        <v>387</v>
      </c>
      <c r="D34" s="78"/>
      <c r="E34" s="81"/>
      <c r="F34" s="83"/>
      <c r="G34" s="83"/>
      <c r="H34" s="83"/>
      <c r="I34" s="83"/>
      <c r="J34" s="84"/>
      <c r="K34" s="83"/>
      <c r="L34" s="83"/>
      <c r="M34" s="83"/>
      <c r="N34" s="83" t="s">
        <v>388</v>
      </c>
      <c r="O34" s="78"/>
      <c r="P34" s="85" t="s">
        <v>389</v>
      </c>
      <c r="Q34" s="85" t="s">
        <v>390</v>
      </c>
      <c r="R34" s="81"/>
    </row>
    <row collapsed="false" customFormat="false" customHeight="true" hidden="false" ht="28" outlineLevel="0" r="35">
      <c r="A35" s="78" t="s">
        <v>391</v>
      </c>
      <c r="B35" s="81" t="s">
        <v>392</v>
      </c>
      <c r="C35" s="80" t="s">
        <v>393</v>
      </c>
      <c r="D35" s="78"/>
      <c r="E35" s="81"/>
      <c r="F35" s="83"/>
      <c r="G35" s="83"/>
      <c r="H35" s="83"/>
      <c r="I35" s="83"/>
      <c r="J35" s="84"/>
      <c r="K35" s="83"/>
      <c r="L35" s="83"/>
      <c r="M35" s="83"/>
      <c r="N35" s="83" t="s">
        <v>394</v>
      </c>
      <c r="O35" s="78"/>
      <c r="P35" s="85" t="s">
        <v>113</v>
      </c>
      <c r="Q35" s="85" t="s">
        <v>114</v>
      </c>
      <c r="R35" s="81"/>
    </row>
    <row collapsed="false" customFormat="false" customHeight="true" hidden="false" ht="28" outlineLevel="0" r="36">
      <c r="A36" s="78" t="s">
        <v>395</v>
      </c>
      <c r="B36" s="81" t="s">
        <v>396</v>
      </c>
      <c r="C36" s="80" t="s">
        <v>397</v>
      </c>
      <c r="D36" s="78"/>
      <c r="E36" s="81"/>
      <c r="F36" s="83"/>
      <c r="G36" s="83"/>
      <c r="H36" s="83"/>
      <c r="I36" s="83"/>
      <c r="J36" s="84"/>
      <c r="K36" s="83"/>
      <c r="L36" s="83"/>
      <c r="M36" s="83"/>
      <c r="N36" s="83" t="s">
        <v>398</v>
      </c>
      <c r="O36" s="78"/>
      <c r="P36" s="85" t="s">
        <v>399</v>
      </c>
      <c r="Q36" s="85" t="s">
        <v>400</v>
      </c>
      <c r="R36" s="81"/>
    </row>
    <row collapsed="false" customFormat="false" customHeight="true" hidden="false" ht="28" outlineLevel="0" r="37">
      <c r="A37" s="78" t="s">
        <v>401</v>
      </c>
      <c r="B37" s="81" t="s">
        <v>402</v>
      </c>
      <c r="C37" s="80" t="s">
        <v>403</v>
      </c>
      <c r="D37" s="78"/>
      <c r="E37" s="81"/>
      <c r="F37" s="83"/>
      <c r="G37" s="83"/>
      <c r="H37" s="83"/>
      <c r="I37" s="83"/>
      <c r="J37" s="84"/>
      <c r="K37" s="83"/>
      <c r="L37" s="83"/>
      <c r="M37" s="83"/>
      <c r="N37" s="83" t="s">
        <v>404</v>
      </c>
      <c r="O37" s="78"/>
      <c r="P37" s="85" t="s">
        <v>405</v>
      </c>
      <c r="Q37" s="85" t="s">
        <v>406</v>
      </c>
      <c r="R37" s="81"/>
    </row>
    <row collapsed="false" customFormat="false" customHeight="true" hidden="false" ht="28" outlineLevel="0" r="38">
      <c r="A38" s="78" t="s">
        <v>407</v>
      </c>
      <c r="B38" s="81" t="s">
        <v>408</v>
      </c>
      <c r="C38" s="80" t="s">
        <v>409</v>
      </c>
      <c r="D38" s="78"/>
      <c r="E38" s="81"/>
      <c r="F38" s="83"/>
      <c r="G38" s="83"/>
      <c r="H38" s="83"/>
      <c r="I38" s="83"/>
      <c r="J38" s="84"/>
      <c r="K38" s="83"/>
      <c r="L38" s="83"/>
      <c r="M38" s="83"/>
      <c r="N38" s="83" t="s">
        <v>410</v>
      </c>
      <c r="O38" s="78"/>
      <c r="P38" s="85" t="s">
        <v>411</v>
      </c>
      <c r="Q38" s="85" t="s">
        <v>412</v>
      </c>
      <c r="R38" s="81"/>
    </row>
    <row collapsed="false" customFormat="false" customHeight="true" hidden="false" ht="28" outlineLevel="0" r="39">
      <c r="A39" s="78" t="s">
        <v>413</v>
      </c>
      <c r="B39" s="81" t="s">
        <v>414</v>
      </c>
      <c r="C39" s="80" t="s">
        <v>415</v>
      </c>
      <c r="D39" s="78"/>
      <c r="E39" s="81"/>
      <c r="F39" s="83"/>
      <c r="G39" s="83"/>
      <c r="H39" s="83"/>
      <c r="I39" s="83"/>
      <c r="J39" s="84"/>
      <c r="K39" s="83"/>
      <c r="L39" s="83"/>
      <c r="M39" s="83"/>
      <c r="N39" s="83" t="s">
        <v>416</v>
      </c>
      <c r="O39" s="78"/>
      <c r="P39" s="86" t="s">
        <v>417</v>
      </c>
      <c r="Q39" s="85" t="s">
        <v>418</v>
      </c>
      <c r="R39" s="81"/>
    </row>
    <row collapsed="false" customFormat="false" customHeight="true" hidden="false" ht="28" outlineLevel="0" r="40">
      <c r="A40" s="78" t="s">
        <v>419</v>
      </c>
      <c r="B40" s="81" t="s">
        <v>420</v>
      </c>
      <c r="C40" s="80" t="s">
        <v>421</v>
      </c>
      <c r="D40" s="78"/>
      <c r="E40" s="81"/>
      <c r="F40" s="83"/>
      <c r="G40" s="83"/>
      <c r="H40" s="83"/>
      <c r="I40" s="83"/>
      <c r="J40" s="84"/>
      <c r="K40" s="83"/>
      <c r="L40" s="83"/>
      <c r="M40" s="83"/>
      <c r="N40" s="83" t="s">
        <v>422</v>
      </c>
      <c r="O40" s="78"/>
      <c r="P40" s="85" t="s">
        <v>423</v>
      </c>
      <c r="Q40" s="85" t="s">
        <v>424</v>
      </c>
      <c r="R40" s="81"/>
    </row>
    <row collapsed="false" customFormat="false" customHeight="true" hidden="false" ht="28" outlineLevel="0" r="41">
      <c r="A41" s="78" t="s">
        <v>425</v>
      </c>
      <c r="B41" s="81" t="s">
        <v>426</v>
      </c>
      <c r="C41" s="80" t="s">
        <v>427</v>
      </c>
      <c r="D41" s="78"/>
      <c r="E41" s="81"/>
      <c r="F41" s="83"/>
      <c r="G41" s="83"/>
      <c r="H41" s="83"/>
      <c r="I41" s="83"/>
      <c r="J41" s="84"/>
      <c r="K41" s="83"/>
      <c r="L41" s="83"/>
      <c r="M41" s="83"/>
      <c r="N41" s="83" t="s">
        <v>428</v>
      </c>
      <c r="O41" s="78"/>
      <c r="P41" s="85" t="s">
        <v>429</v>
      </c>
      <c r="Q41" s="85" t="s">
        <v>430</v>
      </c>
      <c r="R41" s="81"/>
    </row>
    <row collapsed="false" customFormat="false" customHeight="true" hidden="false" ht="28" outlineLevel="0" r="42">
      <c r="A42" s="78" t="s">
        <v>431</v>
      </c>
      <c r="B42" s="81" t="s">
        <v>432</v>
      </c>
      <c r="C42" s="80" t="s">
        <v>433</v>
      </c>
      <c r="D42" s="78"/>
      <c r="E42" s="81"/>
      <c r="F42" s="83"/>
      <c r="G42" s="83"/>
      <c r="H42" s="83"/>
      <c r="I42" s="83"/>
      <c r="J42" s="84"/>
      <c r="K42" s="83"/>
      <c r="L42" s="83"/>
      <c r="M42" s="83"/>
      <c r="N42" s="83" t="s">
        <v>434</v>
      </c>
      <c r="O42" s="78"/>
      <c r="P42" s="85" t="s">
        <v>435</v>
      </c>
      <c r="Q42" s="85" t="s">
        <v>436</v>
      </c>
      <c r="R42" s="81"/>
    </row>
    <row collapsed="false" customFormat="false" customHeight="true" hidden="false" ht="28" outlineLevel="0" r="43">
      <c r="A43" s="78" t="s">
        <v>437</v>
      </c>
      <c r="B43" s="81" t="s">
        <v>438</v>
      </c>
      <c r="C43" s="80" t="s">
        <v>439</v>
      </c>
      <c r="D43" s="78"/>
      <c r="E43" s="81"/>
      <c r="F43" s="83"/>
      <c r="G43" s="83"/>
      <c r="H43" s="83"/>
      <c r="I43" s="83"/>
      <c r="J43" s="84"/>
      <c r="K43" s="83"/>
      <c r="L43" s="83"/>
      <c r="M43" s="83"/>
      <c r="N43" s="83" t="s">
        <v>440</v>
      </c>
      <c r="O43" s="78"/>
      <c r="P43" s="85" t="s">
        <v>441</v>
      </c>
      <c r="Q43" s="85" t="s">
        <v>442</v>
      </c>
      <c r="R43" s="81"/>
    </row>
    <row collapsed="false" customFormat="false" customHeight="true" hidden="false" ht="28" outlineLevel="0" r="44">
      <c r="A44" s="78" t="s">
        <v>443</v>
      </c>
      <c r="B44" s="81" t="s">
        <v>444</v>
      </c>
      <c r="C44" s="80" t="s">
        <v>445</v>
      </c>
      <c r="D44" s="78"/>
      <c r="E44" s="81"/>
      <c r="F44" s="83"/>
      <c r="G44" s="83"/>
      <c r="H44" s="83"/>
      <c r="I44" s="83"/>
      <c r="J44" s="84"/>
      <c r="K44" s="83"/>
      <c r="L44" s="83"/>
      <c r="M44" s="83"/>
      <c r="N44" s="83" t="s">
        <v>446</v>
      </c>
      <c r="O44" s="78"/>
      <c r="P44" s="85" t="s">
        <v>447</v>
      </c>
      <c r="Q44" s="85" t="s">
        <v>448</v>
      </c>
      <c r="R44" s="81"/>
    </row>
    <row collapsed="false" customFormat="false" customHeight="true" hidden="false" ht="28" outlineLevel="0" r="45">
      <c r="A45" s="78" t="s">
        <v>449</v>
      </c>
      <c r="B45" s="81" t="s">
        <v>450</v>
      </c>
      <c r="C45" s="82" t="s">
        <v>451</v>
      </c>
      <c r="D45" s="78"/>
      <c r="E45" s="81"/>
      <c r="F45" s="83"/>
      <c r="G45" s="83"/>
      <c r="H45" s="83"/>
      <c r="I45" s="83"/>
      <c r="J45" s="84"/>
      <c r="K45" s="83"/>
      <c r="L45" s="83"/>
      <c r="M45" s="83"/>
      <c r="N45" s="83" t="s">
        <v>452</v>
      </c>
      <c r="O45" s="78"/>
      <c r="P45" s="85" t="s">
        <v>453</v>
      </c>
      <c r="Q45" s="85" t="s">
        <v>454</v>
      </c>
      <c r="R45" s="81"/>
    </row>
    <row collapsed="false" customFormat="false" customHeight="true" hidden="false" ht="28" outlineLevel="0" r="46">
      <c r="A46" s="78" t="s">
        <v>455</v>
      </c>
      <c r="B46" s="81" t="s">
        <v>456</v>
      </c>
      <c r="C46" s="82" t="s">
        <v>457</v>
      </c>
      <c r="D46" s="78"/>
      <c r="E46" s="81"/>
      <c r="F46" s="83"/>
      <c r="G46" s="83"/>
      <c r="H46" s="83"/>
      <c r="I46" s="83"/>
      <c r="J46" s="84"/>
      <c r="K46" s="83"/>
      <c r="L46" s="83"/>
      <c r="M46" s="83"/>
      <c r="N46" s="83" t="s">
        <v>458</v>
      </c>
      <c r="O46" s="78"/>
      <c r="P46" s="86" t="s">
        <v>459</v>
      </c>
      <c r="Q46" s="85" t="s">
        <v>460</v>
      </c>
      <c r="R46" s="81"/>
    </row>
    <row collapsed="false" customFormat="false" customHeight="true" hidden="false" ht="28" outlineLevel="0" r="47">
      <c r="A47" s="78" t="s">
        <v>461</v>
      </c>
      <c r="B47" s="81" t="s">
        <v>462</v>
      </c>
      <c r="C47" s="82" t="s">
        <v>457</v>
      </c>
      <c r="D47" s="78"/>
      <c r="E47" s="81"/>
      <c r="F47" s="83"/>
      <c r="G47" s="83"/>
      <c r="H47" s="83"/>
      <c r="I47" s="83"/>
      <c r="J47" s="84"/>
      <c r="K47" s="83"/>
      <c r="L47" s="83"/>
      <c r="M47" s="83"/>
      <c r="N47" s="83" t="s">
        <v>463</v>
      </c>
      <c r="O47" s="78"/>
      <c r="P47" s="85" t="s">
        <v>464</v>
      </c>
      <c r="Q47" s="85" t="s">
        <v>465</v>
      </c>
      <c r="R47" s="81"/>
    </row>
    <row collapsed="false" customFormat="false" customHeight="true" hidden="false" ht="28" outlineLevel="0" r="48">
      <c r="A48" s="78" t="s">
        <v>466</v>
      </c>
      <c r="B48" s="81" t="s">
        <v>467</v>
      </c>
      <c r="C48" s="82" t="s">
        <v>457</v>
      </c>
      <c r="D48" s="78"/>
      <c r="E48" s="81"/>
      <c r="F48" s="83"/>
      <c r="G48" s="83"/>
      <c r="H48" s="83"/>
      <c r="I48" s="83"/>
      <c r="J48" s="84"/>
      <c r="K48" s="83"/>
      <c r="L48" s="83"/>
      <c r="M48" s="83"/>
      <c r="N48" s="83" t="s">
        <v>468</v>
      </c>
      <c r="O48" s="78"/>
      <c r="P48" s="85" t="s">
        <v>469</v>
      </c>
      <c r="Q48" s="85" t="s">
        <v>470</v>
      </c>
      <c r="R48" s="81"/>
    </row>
    <row collapsed="false" customFormat="false" customHeight="true" hidden="false" ht="28" outlineLevel="0" r="49">
      <c r="A49" s="78" t="s">
        <v>471</v>
      </c>
      <c r="B49" s="81" t="s">
        <v>472</v>
      </c>
      <c r="C49" s="83"/>
      <c r="D49" s="78"/>
      <c r="E49" s="81"/>
      <c r="F49" s="83"/>
      <c r="G49" s="83"/>
      <c r="H49" s="83"/>
      <c r="I49" s="83"/>
      <c r="J49" s="84"/>
      <c r="K49" s="83"/>
      <c r="L49" s="83"/>
      <c r="M49" s="83"/>
      <c r="N49" s="83" t="s">
        <v>473</v>
      </c>
      <c r="O49" s="78"/>
      <c r="P49" s="85" t="s">
        <v>474</v>
      </c>
      <c r="Q49" s="85" t="s">
        <v>475</v>
      </c>
      <c r="R49" s="81"/>
    </row>
    <row collapsed="false" customFormat="false" customHeight="true" hidden="false" ht="28" outlineLevel="0" r="50">
      <c r="A50" s="78" t="s">
        <v>476</v>
      </c>
      <c r="B50" s="81" t="s">
        <v>477</v>
      </c>
      <c r="C50" s="83"/>
      <c r="D50" s="78"/>
      <c r="E50" s="81"/>
      <c r="F50" s="83"/>
      <c r="G50" s="83"/>
      <c r="H50" s="83"/>
      <c r="I50" s="83"/>
      <c r="J50" s="84"/>
      <c r="K50" s="83"/>
      <c r="L50" s="83"/>
      <c r="M50" s="83"/>
      <c r="N50" s="83" t="s">
        <v>478</v>
      </c>
      <c r="O50" s="78"/>
      <c r="P50" s="85" t="s">
        <v>479</v>
      </c>
      <c r="Q50" s="85" t="s">
        <v>480</v>
      </c>
      <c r="R50" s="81"/>
    </row>
    <row collapsed="false" customFormat="false" customHeight="true" hidden="false" ht="28" outlineLevel="0" r="51">
      <c r="A51" s="78"/>
      <c r="B51" s="81"/>
      <c r="C51" s="83"/>
      <c r="D51" s="78"/>
      <c r="E51" s="81"/>
      <c r="F51" s="83"/>
      <c r="G51" s="83"/>
      <c r="H51" s="83"/>
      <c r="I51" s="83"/>
      <c r="J51" s="84"/>
      <c r="K51" s="83"/>
      <c r="L51" s="83"/>
      <c r="M51" s="83"/>
      <c r="N51" s="83" t="s">
        <v>481</v>
      </c>
      <c r="O51" s="78"/>
      <c r="P51" s="85" t="s">
        <v>482</v>
      </c>
      <c r="Q51" s="85" t="s">
        <v>483</v>
      </c>
      <c r="R51" s="81"/>
    </row>
    <row collapsed="false" customFormat="false" customHeight="true" hidden="false" ht="28" outlineLevel="0" r="52">
      <c r="A52" s="78"/>
      <c r="B52" s="81"/>
      <c r="C52" s="83"/>
      <c r="D52" s="78"/>
      <c r="E52" s="81"/>
      <c r="F52" s="83"/>
      <c r="G52" s="83"/>
      <c r="H52" s="83"/>
      <c r="I52" s="83"/>
      <c r="J52" s="84"/>
      <c r="K52" s="83"/>
      <c r="L52" s="83"/>
      <c r="M52" s="83"/>
      <c r="N52" s="83" t="s">
        <v>484</v>
      </c>
      <c r="O52" s="78"/>
      <c r="P52" s="85" t="s">
        <v>485</v>
      </c>
      <c r="Q52" s="85" t="s">
        <v>486</v>
      </c>
      <c r="R52" s="81"/>
    </row>
    <row collapsed="false" customFormat="false" customHeight="true" hidden="false" ht="28" outlineLevel="0" r="53">
      <c r="A53" s="78"/>
      <c r="B53" s="81"/>
      <c r="C53" s="83"/>
      <c r="D53" s="78"/>
      <c r="E53" s="81"/>
      <c r="F53" s="83"/>
      <c r="G53" s="83"/>
      <c r="H53" s="83"/>
      <c r="I53" s="83"/>
      <c r="J53" s="84"/>
      <c r="K53" s="83"/>
      <c r="L53" s="83"/>
      <c r="M53" s="83"/>
      <c r="N53" s="83" t="s">
        <v>487</v>
      </c>
      <c r="O53" s="78"/>
      <c r="P53" s="86" t="s">
        <v>488</v>
      </c>
      <c r="Q53" s="86" t="s">
        <v>489</v>
      </c>
      <c r="R53" s="81"/>
    </row>
    <row collapsed="false" customFormat="false" customHeight="true" hidden="false" ht="28" outlineLevel="0" r="54">
      <c r="A54" s="78"/>
      <c r="B54" s="81"/>
      <c r="C54" s="83"/>
      <c r="D54" s="78"/>
      <c r="E54" s="81"/>
      <c r="F54" s="83"/>
      <c r="G54" s="83"/>
      <c r="H54" s="83"/>
      <c r="I54" s="83"/>
      <c r="J54" s="84"/>
      <c r="K54" s="83"/>
      <c r="L54" s="83"/>
      <c r="M54" s="83"/>
      <c r="N54" s="83" t="s">
        <v>490</v>
      </c>
      <c r="O54" s="78"/>
      <c r="P54" s="87" t="s">
        <v>491</v>
      </c>
      <c r="Q54" s="88" t="s">
        <v>492</v>
      </c>
      <c r="R54" s="81"/>
    </row>
    <row collapsed="false" customFormat="false" customHeight="true" hidden="false" ht="28" outlineLevel="0" r="55">
      <c r="A55" s="78"/>
      <c r="B55" s="81"/>
      <c r="C55" s="83"/>
      <c r="D55" s="78"/>
      <c r="E55" s="81"/>
      <c r="F55" s="83"/>
      <c r="G55" s="83"/>
      <c r="H55" s="83"/>
      <c r="I55" s="83"/>
      <c r="J55" s="84"/>
      <c r="K55" s="83"/>
      <c r="L55" s="83"/>
      <c r="M55" s="83"/>
      <c r="N55" s="83" t="s">
        <v>493</v>
      </c>
      <c r="O55" s="78"/>
      <c r="P55" s="87" t="s">
        <v>494</v>
      </c>
      <c r="Q55" s="88" t="s">
        <v>495</v>
      </c>
      <c r="R55" s="81"/>
    </row>
    <row collapsed="false" customFormat="false" customHeight="true" hidden="false" ht="28" outlineLevel="0" r="56">
      <c r="A56" s="78"/>
      <c r="B56" s="81"/>
      <c r="C56" s="83"/>
      <c r="D56" s="78"/>
      <c r="E56" s="81"/>
      <c r="F56" s="83"/>
      <c r="G56" s="83"/>
      <c r="H56" s="83"/>
      <c r="I56" s="83"/>
      <c r="J56" s="84"/>
      <c r="K56" s="83"/>
      <c r="L56" s="83"/>
      <c r="M56" s="83"/>
      <c r="N56" s="83" t="s">
        <v>496</v>
      </c>
      <c r="O56" s="78"/>
      <c r="P56" s="87" t="s">
        <v>497</v>
      </c>
      <c r="Q56" s="89" t="s">
        <v>498</v>
      </c>
      <c r="R56" s="81"/>
    </row>
    <row collapsed="false" customFormat="false" customHeight="true" hidden="false" ht="28" outlineLevel="0" r="57">
      <c r="A57" s="78"/>
      <c r="B57" s="81"/>
      <c r="C57" s="83"/>
      <c r="D57" s="78"/>
      <c r="E57" s="81"/>
      <c r="F57" s="83"/>
      <c r="G57" s="83"/>
      <c r="H57" s="83"/>
      <c r="I57" s="83"/>
      <c r="J57" s="84"/>
      <c r="K57" s="83"/>
      <c r="L57" s="83"/>
      <c r="M57" s="83"/>
      <c r="N57" s="83" t="s">
        <v>499</v>
      </c>
      <c r="O57" s="78"/>
      <c r="P57" s="87" t="s">
        <v>500</v>
      </c>
      <c r="Q57" s="88" t="s">
        <v>501</v>
      </c>
      <c r="R57" s="81"/>
    </row>
    <row collapsed="false" customFormat="false" customHeight="true" hidden="false" ht="28" outlineLevel="0" r="58">
      <c r="A58" s="78"/>
      <c r="B58" s="81"/>
      <c r="C58" s="83"/>
      <c r="D58" s="78"/>
      <c r="E58" s="81"/>
      <c r="F58" s="83"/>
      <c r="G58" s="83"/>
      <c r="H58" s="83"/>
      <c r="I58" s="83"/>
      <c r="J58" s="84"/>
      <c r="K58" s="83"/>
      <c r="L58" s="83"/>
      <c r="M58" s="83"/>
      <c r="N58" s="83" t="s">
        <v>502</v>
      </c>
      <c r="O58" s="78"/>
      <c r="P58" s="87" t="s">
        <v>503</v>
      </c>
      <c r="Q58" s="88" t="s">
        <v>504</v>
      </c>
      <c r="R58" s="81"/>
    </row>
    <row collapsed="false" customFormat="false" customHeight="true" hidden="false" ht="28" outlineLevel="0" r="59">
      <c r="A59" s="78"/>
      <c r="B59" s="81"/>
      <c r="C59" s="83"/>
      <c r="D59" s="78"/>
      <c r="E59" s="81"/>
      <c r="F59" s="83"/>
      <c r="G59" s="83"/>
      <c r="H59" s="83"/>
      <c r="I59" s="83"/>
      <c r="J59" s="84"/>
      <c r="K59" s="83"/>
      <c r="L59" s="83"/>
      <c r="M59" s="83"/>
      <c r="N59" s="83" t="s">
        <v>505</v>
      </c>
      <c r="O59" s="78"/>
      <c r="P59" s="87" t="s">
        <v>506</v>
      </c>
      <c r="Q59" s="88" t="s">
        <v>507</v>
      </c>
      <c r="R59" s="81"/>
    </row>
    <row collapsed="false" customFormat="false" customHeight="true" hidden="false" ht="28" outlineLevel="0" r="60">
      <c r="A60" s="78"/>
      <c r="B60" s="81"/>
      <c r="C60" s="83"/>
      <c r="D60" s="78"/>
      <c r="E60" s="81"/>
      <c r="F60" s="83"/>
      <c r="G60" s="83"/>
      <c r="H60" s="83"/>
      <c r="I60" s="83"/>
      <c r="J60" s="84"/>
      <c r="K60" s="83"/>
      <c r="L60" s="83"/>
      <c r="M60" s="83"/>
      <c r="N60" s="83" t="s">
        <v>508</v>
      </c>
      <c r="O60" s="78"/>
      <c r="P60" s="87" t="s">
        <v>509</v>
      </c>
      <c r="Q60" s="88" t="s">
        <v>510</v>
      </c>
      <c r="R60" s="81"/>
    </row>
    <row collapsed="false" customFormat="false" customHeight="true" hidden="false" ht="28" outlineLevel="0" r="61">
      <c r="A61" s="78"/>
      <c r="B61" s="81"/>
      <c r="C61" s="83"/>
      <c r="D61" s="78"/>
      <c r="E61" s="81"/>
      <c r="F61" s="83"/>
      <c r="G61" s="83"/>
      <c r="H61" s="83"/>
      <c r="I61" s="83"/>
      <c r="J61" s="84"/>
      <c r="K61" s="83"/>
      <c r="L61" s="83"/>
      <c r="M61" s="83"/>
      <c r="N61" s="83" t="s">
        <v>511</v>
      </c>
      <c r="O61" s="78"/>
      <c r="P61" s="87" t="s">
        <v>512</v>
      </c>
      <c r="Q61" s="89" t="s">
        <v>513</v>
      </c>
      <c r="R61" s="81"/>
    </row>
    <row collapsed="false" customFormat="false" customHeight="true" hidden="false" ht="28" outlineLevel="0" r="62">
      <c r="A62" s="78"/>
      <c r="B62" s="81"/>
      <c r="C62" s="83"/>
      <c r="D62" s="78"/>
      <c r="E62" s="81"/>
      <c r="F62" s="83"/>
      <c r="G62" s="83"/>
      <c r="H62" s="83"/>
      <c r="I62" s="83"/>
      <c r="J62" s="84"/>
      <c r="K62" s="83"/>
      <c r="L62" s="83"/>
      <c r="M62" s="83"/>
      <c r="N62" s="83" t="s">
        <v>514</v>
      </c>
      <c r="O62" s="78"/>
      <c r="P62" s="87" t="s">
        <v>515</v>
      </c>
      <c r="Q62" s="89" t="s">
        <v>516</v>
      </c>
      <c r="R62" s="81"/>
    </row>
    <row collapsed="false" customFormat="false" customHeight="true" hidden="false" ht="28" outlineLevel="0" r="63">
      <c r="A63" s="78"/>
      <c r="B63" s="81"/>
      <c r="C63" s="83"/>
      <c r="D63" s="78"/>
      <c r="E63" s="81"/>
      <c r="F63" s="83"/>
      <c r="G63" s="83"/>
      <c r="H63" s="83"/>
      <c r="I63" s="83"/>
      <c r="J63" s="84"/>
      <c r="K63" s="83"/>
      <c r="L63" s="83"/>
      <c r="M63" s="83"/>
      <c r="N63" s="83" t="s">
        <v>517</v>
      </c>
      <c r="O63" s="78"/>
      <c r="P63" s="87" t="s">
        <v>518</v>
      </c>
      <c r="Q63" s="89" t="s">
        <v>519</v>
      </c>
      <c r="R63" s="81"/>
    </row>
    <row collapsed="false" customFormat="false" customHeight="true" hidden="false" ht="28" outlineLevel="0" r="64">
      <c r="A64" s="78"/>
      <c r="B64" s="81"/>
      <c r="C64" s="83"/>
      <c r="D64" s="78"/>
      <c r="E64" s="81"/>
      <c r="F64" s="83"/>
      <c r="G64" s="83"/>
      <c r="H64" s="83"/>
      <c r="I64" s="83"/>
      <c r="J64" s="84"/>
      <c r="K64" s="83"/>
      <c r="L64" s="83"/>
      <c r="M64" s="83"/>
      <c r="N64" s="83" t="s">
        <v>520</v>
      </c>
      <c r="O64" s="78"/>
      <c r="P64" s="87" t="s">
        <v>521</v>
      </c>
      <c r="Q64" s="88" t="s">
        <v>522</v>
      </c>
      <c r="R64" s="81"/>
    </row>
    <row collapsed="false" customFormat="false" customHeight="true" hidden="false" ht="28" outlineLevel="0" r="65">
      <c r="A65" s="78"/>
      <c r="B65" s="81"/>
      <c r="C65" s="83"/>
      <c r="D65" s="78"/>
      <c r="E65" s="81"/>
      <c r="F65" s="83"/>
      <c r="G65" s="83"/>
      <c r="H65" s="83"/>
      <c r="I65" s="83"/>
      <c r="J65" s="84"/>
      <c r="K65" s="83"/>
      <c r="L65" s="83"/>
      <c r="M65" s="83"/>
      <c r="N65" s="83" t="s">
        <v>523</v>
      </c>
      <c r="O65" s="78"/>
      <c r="P65" s="87" t="s">
        <v>524</v>
      </c>
      <c r="Q65" s="88" t="s">
        <v>525</v>
      </c>
      <c r="R65" s="81"/>
    </row>
    <row collapsed="false" customFormat="false" customHeight="true" hidden="false" ht="28" outlineLevel="0" r="66">
      <c r="A66" s="78"/>
      <c r="B66" s="81"/>
      <c r="C66" s="83"/>
      <c r="D66" s="78"/>
      <c r="E66" s="81"/>
      <c r="F66" s="83"/>
      <c r="G66" s="83"/>
      <c r="H66" s="83"/>
      <c r="I66" s="83"/>
      <c r="J66" s="84"/>
      <c r="K66" s="83"/>
      <c r="L66" s="83"/>
      <c r="M66" s="83"/>
      <c r="N66" s="83" t="s">
        <v>526</v>
      </c>
      <c r="O66" s="78"/>
      <c r="P66" s="87" t="s">
        <v>527</v>
      </c>
      <c r="Q66" s="89" t="s">
        <v>528</v>
      </c>
      <c r="R66" s="81"/>
    </row>
    <row collapsed="false" customFormat="false" customHeight="true" hidden="false" ht="28" outlineLevel="0" r="67">
      <c r="A67" s="78"/>
      <c r="B67" s="81"/>
      <c r="C67" s="83"/>
      <c r="D67" s="78"/>
      <c r="E67" s="81"/>
      <c r="F67" s="83"/>
      <c r="G67" s="83"/>
      <c r="H67" s="83"/>
      <c r="I67" s="83"/>
      <c r="J67" s="84"/>
      <c r="K67" s="83"/>
      <c r="L67" s="83"/>
      <c r="M67" s="83"/>
      <c r="N67" s="83" t="s">
        <v>529</v>
      </c>
      <c r="O67" s="78"/>
      <c r="P67" s="87" t="s">
        <v>530</v>
      </c>
      <c r="Q67" s="89" t="s">
        <v>531</v>
      </c>
      <c r="R67" s="81"/>
    </row>
    <row collapsed="false" customFormat="false" customHeight="true" hidden="false" ht="28" outlineLevel="0" r="68">
      <c r="A68" s="78"/>
      <c r="B68" s="81"/>
      <c r="C68" s="83"/>
      <c r="D68" s="78"/>
      <c r="E68" s="81"/>
      <c r="F68" s="83"/>
      <c r="G68" s="83"/>
      <c r="H68" s="83"/>
      <c r="I68" s="83"/>
      <c r="J68" s="84"/>
      <c r="K68" s="83"/>
      <c r="L68" s="83"/>
      <c r="M68" s="83"/>
      <c r="N68" s="83" t="s">
        <v>532</v>
      </c>
      <c r="O68" s="78"/>
      <c r="P68" s="87" t="s">
        <v>533</v>
      </c>
      <c r="Q68" s="89" t="s">
        <v>534</v>
      </c>
      <c r="R68" s="81"/>
    </row>
    <row collapsed="false" customFormat="false" customHeight="true" hidden="false" ht="28" outlineLevel="0" r="69">
      <c r="A69" s="78"/>
      <c r="B69" s="81"/>
      <c r="C69" s="83"/>
      <c r="D69" s="78"/>
      <c r="E69" s="81"/>
      <c r="F69" s="83"/>
      <c r="G69" s="83"/>
      <c r="H69" s="83"/>
      <c r="I69" s="83"/>
      <c r="J69" s="84"/>
      <c r="K69" s="83"/>
      <c r="L69" s="83"/>
      <c r="M69" s="83"/>
      <c r="N69" s="83" t="s">
        <v>535</v>
      </c>
      <c r="O69" s="78"/>
      <c r="P69" s="87" t="s">
        <v>536</v>
      </c>
      <c r="Q69" s="88" t="s">
        <v>537</v>
      </c>
      <c r="R69" s="81"/>
    </row>
    <row collapsed="false" customFormat="false" customHeight="true" hidden="false" ht="28" outlineLevel="0" r="70">
      <c r="A70" s="78"/>
      <c r="B70" s="81"/>
      <c r="C70" s="83"/>
      <c r="D70" s="78"/>
      <c r="E70" s="81"/>
      <c r="F70" s="83"/>
      <c r="G70" s="83"/>
      <c r="H70" s="83"/>
      <c r="I70" s="83"/>
      <c r="J70" s="84"/>
      <c r="K70" s="83"/>
      <c r="L70" s="83"/>
      <c r="M70" s="83"/>
      <c r="N70" s="83" t="s">
        <v>538</v>
      </c>
      <c r="O70" s="78"/>
      <c r="P70" s="87" t="s">
        <v>539</v>
      </c>
      <c r="Q70" s="88" t="s">
        <v>540</v>
      </c>
      <c r="R70" s="81"/>
    </row>
    <row collapsed="false" customFormat="false" customHeight="true" hidden="false" ht="28" outlineLevel="0" r="71">
      <c r="A71" s="78"/>
      <c r="B71" s="81"/>
      <c r="C71" s="83"/>
      <c r="D71" s="78"/>
      <c r="E71" s="81"/>
      <c r="F71" s="83"/>
      <c r="G71" s="83"/>
      <c r="H71" s="83"/>
      <c r="I71" s="83"/>
      <c r="J71" s="84"/>
      <c r="K71" s="83"/>
      <c r="L71" s="83"/>
      <c r="M71" s="83"/>
      <c r="N71" s="83" t="s">
        <v>541</v>
      </c>
      <c r="O71" s="78"/>
      <c r="P71" s="87" t="s">
        <v>542</v>
      </c>
      <c r="Q71" s="89" t="s">
        <v>543</v>
      </c>
      <c r="R71" s="81"/>
    </row>
    <row collapsed="false" customFormat="false" customHeight="true" hidden="false" ht="28" outlineLevel="0" r="72">
      <c r="A72" s="78"/>
      <c r="B72" s="81"/>
      <c r="C72" s="83"/>
      <c r="D72" s="78"/>
      <c r="E72" s="81"/>
      <c r="F72" s="83"/>
      <c r="G72" s="83"/>
      <c r="H72" s="83"/>
      <c r="I72" s="83"/>
      <c r="J72" s="84"/>
      <c r="K72" s="83"/>
      <c r="L72" s="83"/>
      <c r="M72" s="83"/>
      <c r="N72" s="83" t="s">
        <v>544</v>
      </c>
      <c r="O72" s="78"/>
      <c r="P72" s="87" t="s">
        <v>545</v>
      </c>
      <c r="Q72" s="89" t="s">
        <v>546</v>
      </c>
      <c r="R72" s="81"/>
    </row>
    <row collapsed="false" customFormat="false" customHeight="true" hidden="false" ht="28" outlineLevel="0" r="73">
      <c r="A73" s="78"/>
      <c r="B73" s="81"/>
      <c r="C73" s="83"/>
      <c r="D73" s="78"/>
      <c r="E73" s="81"/>
      <c r="F73" s="83"/>
      <c r="G73" s="83"/>
      <c r="H73" s="83"/>
      <c r="I73" s="83"/>
      <c r="J73" s="84"/>
      <c r="K73" s="83"/>
      <c r="L73" s="83"/>
      <c r="M73" s="83"/>
      <c r="N73" s="83" t="s">
        <v>547</v>
      </c>
      <c r="O73" s="78"/>
      <c r="P73" s="87" t="s">
        <v>548</v>
      </c>
      <c r="Q73" s="89" t="s">
        <v>549</v>
      </c>
      <c r="R73" s="81"/>
    </row>
    <row collapsed="false" customFormat="false" customHeight="true" hidden="false" ht="28" outlineLevel="0" r="74">
      <c r="A74" s="78"/>
      <c r="B74" s="81"/>
      <c r="C74" s="83"/>
      <c r="D74" s="78"/>
      <c r="E74" s="81"/>
      <c r="F74" s="83"/>
      <c r="G74" s="83"/>
      <c r="H74" s="83"/>
      <c r="I74" s="83"/>
      <c r="J74" s="84"/>
      <c r="K74" s="83"/>
      <c r="L74" s="83"/>
      <c r="M74" s="83"/>
      <c r="N74" s="83" t="s">
        <v>550</v>
      </c>
      <c r="O74" s="78"/>
      <c r="P74" s="87" t="s">
        <v>551</v>
      </c>
      <c r="Q74" s="88" t="s">
        <v>552</v>
      </c>
      <c r="R74" s="81"/>
    </row>
    <row collapsed="false" customFormat="false" customHeight="true" hidden="false" ht="28" outlineLevel="0" r="75">
      <c r="A75" s="78"/>
      <c r="B75" s="81"/>
      <c r="C75" s="83"/>
      <c r="D75" s="78"/>
      <c r="E75" s="81"/>
      <c r="F75" s="83"/>
      <c r="G75" s="83"/>
      <c r="H75" s="83"/>
      <c r="I75" s="83"/>
      <c r="J75" s="84"/>
      <c r="K75" s="83"/>
      <c r="L75" s="83"/>
      <c r="M75" s="83"/>
      <c r="N75" s="83" t="s">
        <v>553</v>
      </c>
      <c r="O75" s="78"/>
      <c r="P75" s="87" t="s">
        <v>554</v>
      </c>
      <c r="Q75" s="89" t="s">
        <v>555</v>
      </c>
      <c r="R75" s="81"/>
    </row>
    <row collapsed="false" customFormat="false" customHeight="true" hidden="false" ht="28" outlineLevel="0" r="76">
      <c r="A76" s="78"/>
      <c r="B76" s="81"/>
      <c r="C76" s="83"/>
      <c r="D76" s="78"/>
      <c r="E76" s="81"/>
      <c r="F76" s="83"/>
      <c r="G76" s="83"/>
      <c r="H76" s="83"/>
      <c r="I76" s="83"/>
      <c r="J76" s="84"/>
      <c r="K76" s="83"/>
      <c r="L76" s="83"/>
      <c r="M76" s="83"/>
      <c r="N76" s="83" t="s">
        <v>556</v>
      </c>
      <c r="O76" s="78"/>
      <c r="P76" s="87" t="s">
        <v>557</v>
      </c>
      <c r="Q76" s="89" t="s">
        <v>558</v>
      </c>
      <c r="R76" s="81"/>
    </row>
    <row collapsed="false" customFormat="false" customHeight="true" hidden="false" ht="28" outlineLevel="0" r="77">
      <c r="A77" s="78"/>
      <c r="B77" s="81"/>
      <c r="C77" s="83"/>
      <c r="D77" s="78"/>
      <c r="E77" s="81"/>
      <c r="F77" s="83"/>
      <c r="G77" s="83"/>
      <c r="H77" s="83"/>
      <c r="I77" s="83"/>
      <c r="J77" s="84"/>
      <c r="K77" s="83"/>
      <c r="L77" s="83"/>
      <c r="M77" s="83"/>
      <c r="N77" s="83" t="s">
        <v>559</v>
      </c>
      <c r="O77" s="78"/>
      <c r="P77" s="87" t="s">
        <v>560</v>
      </c>
      <c r="Q77" s="89" t="s">
        <v>561</v>
      </c>
      <c r="R77" s="81"/>
    </row>
    <row collapsed="false" customFormat="false" customHeight="true" hidden="false" ht="28" outlineLevel="0" r="78">
      <c r="A78" s="78"/>
      <c r="B78" s="81"/>
      <c r="C78" s="83"/>
      <c r="D78" s="78"/>
      <c r="E78" s="81"/>
      <c r="F78" s="83"/>
      <c r="G78" s="83"/>
      <c r="H78" s="83"/>
      <c r="I78" s="83"/>
      <c r="J78" s="84"/>
      <c r="K78" s="83"/>
      <c r="L78" s="83"/>
      <c r="M78" s="83"/>
      <c r="N78" s="83" t="s">
        <v>562</v>
      </c>
      <c r="O78" s="78"/>
      <c r="P78" s="87" t="s">
        <v>563</v>
      </c>
      <c r="Q78" s="89" t="s">
        <v>564</v>
      </c>
      <c r="R78" s="81"/>
    </row>
    <row collapsed="false" customFormat="false" customHeight="true" hidden="false" ht="28" outlineLevel="0" r="79">
      <c r="A79" s="78"/>
      <c r="B79" s="81"/>
      <c r="C79" s="83"/>
      <c r="D79" s="78"/>
      <c r="E79" s="81"/>
      <c r="F79" s="83"/>
      <c r="G79" s="83"/>
      <c r="H79" s="83"/>
      <c r="I79" s="83"/>
      <c r="J79" s="84"/>
      <c r="K79" s="83"/>
      <c r="L79" s="83"/>
      <c r="M79" s="83"/>
      <c r="N79" s="83" t="s">
        <v>565</v>
      </c>
      <c r="O79" s="78"/>
      <c r="P79" s="87" t="s">
        <v>566</v>
      </c>
      <c r="Q79" s="88" t="s">
        <v>567</v>
      </c>
      <c r="R79" s="81"/>
    </row>
    <row collapsed="false" customFormat="false" customHeight="true" hidden="false" ht="28" outlineLevel="0" r="80">
      <c r="A80" s="78"/>
      <c r="B80" s="81"/>
      <c r="C80" s="83"/>
      <c r="D80" s="78"/>
      <c r="E80" s="81"/>
      <c r="F80" s="83"/>
      <c r="G80" s="83"/>
      <c r="H80" s="83"/>
      <c r="I80" s="83"/>
      <c r="J80" s="84"/>
      <c r="K80" s="83"/>
      <c r="L80" s="83"/>
      <c r="M80" s="83"/>
      <c r="N80" s="83" t="s">
        <v>568</v>
      </c>
      <c r="O80" s="78"/>
      <c r="P80" s="87" t="s">
        <v>569</v>
      </c>
      <c r="Q80" s="88" t="s">
        <v>570</v>
      </c>
      <c r="R80" s="81"/>
    </row>
    <row collapsed="false" customFormat="false" customHeight="true" hidden="false" ht="28" outlineLevel="0" r="81">
      <c r="A81" s="78"/>
      <c r="B81" s="81"/>
      <c r="C81" s="83"/>
      <c r="D81" s="78"/>
      <c r="E81" s="81"/>
      <c r="F81" s="83"/>
      <c r="G81" s="83"/>
      <c r="H81" s="83"/>
      <c r="I81" s="83"/>
      <c r="J81" s="84"/>
      <c r="K81" s="83"/>
      <c r="L81" s="83"/>
      <c r="M81" s="83"/>
      <c r="N81" s="83" t="s">
        <v>571</v>
      </c>
      <c r="O81" s="78"/>
      <c r="P81" s="87" t="s">
        <v>572</v>
      </c>
      <c r="Q81" s="89" t="s">
        <v>573</v>
      </c>
      <c r="R81" s="81"/>
    </row>
    <row collapsed="false" customFormat="false" customHeight="true" hidden="false" ht="28" outlineLevel="0" r="82">
      <c r="A82" s="78"/>
      <c r="B82" s="81"/>
      <c r="C82" s="83"/>
      <c r="D82" s="78"/>
      <c r="E82" s="81"/>
      <c r="F82" s="83"/>
      <c r="G82" s="83"/>
      <c r="H82" s="83"/>
      <c r="I82" s="83"/>
      <c r="J82" s="84"/>
      <c r="K82" s="83"/>
      <c r="L82" s="83"/>
      <c r="M82" s="83"/>
      <c r="N82" s="83" t="s">
        <v>574</v>
      </c>
      <c r="O82" s="78"/>
      <c r="P82" s="87" t="s">
        <v>575</v>
      </c>
      <c r="Q82" s="90" t="s">
        <v>576</v>
      </c>
      <c r="R82" s="81"/>
    </row>
    <row collapsed="false" customFormat="false" customHeight="true" hidden="false" ht="28" outlineLevel="0" r="83">
      <c r="A83" s="78"/>
      <c r="B83" s="81"/>
      <c r="C83" s="83"/>
      <c r="D83" s="78"/>
      <c r="E83" s="81"/>
      <c r="F83" s="83"/>
      <c r="G83" s="83"/>
      <c r="H83" s="83"/>
      <c r="I83" s="83"/>
      <c r="J83" s="84"/>
      <c r="K83" s="83"/>
      <c r="L83" s="83"/>
      <c r="M83" s="83"/>
      <c r="N83" s="83" t="s">
        <v>577</v>
      </c>
      <c r="O83" s="78"/>
      <c r="P83" s="87" t="s">
        <v>578</v>
      </c>
      <c r="Q83" s="88" t="s">
        <v>579</v>
      </c>
      <c r="R83" s="81"/>
    </row>
    <row collapsed="false" customFormat="false" customHeight="true" hidden="false" ht="28" outlineLevel="0" r="84">
      <c r="A84" s="78"/>
      <c r="B84" s="81"/>
      <c r="C84" s="83"/>
      <c r="D84" s="78"/>
      <c r="E84" s="81"/>
      <c r="F84" s="83"/>
      <c r="G84" s="83"/>
      <c r="H84" s="83"/>
      <c r="I84" s="83"/>
      <c r="J84" s="84"/>
      <c r="K84" s="83"/>
      <c r="L84" s="83"/>
      <c r="M84" s="83"/>
      <c r="N84" s="83" t="s">
        <v>580</v>
      </c>
      <c r="O84" s="78"/>
      <c r="P84" s="87" t="s">
        <v>581</v>
      </c>
      <c r="Q84" s="88" t="s">
        <v>582</v>
      </c>
      <c r="R84" s="81"/>
    </row>
    <row collapsed="false" customFormat="false" customHeight="true" hidden="false" ht="28" outlineLevel="0" r="85">
      <c r="A85" s="78"/>
      <c r="B85" s="81"/>
      <c r="C85" s="83"/>
      <c r="D85" s="78"/>
      <c r="E85" s="81"/>
      <c r="F85" s="83"/>
      <c r="G85" s="83"/>
      <c r="H85" s="83"/>
      <c r="I85" s="83"/>
      <c r="J85" s="84"/>
      <c r="K85" s="83"/>
      <c r="L85" s="83"/>
      <c r="M85" s="83"/>
      <c r="N85" s="83" t="s">
        <v>583</v>
      </c>
      <c r="O85" s="78"/>
      <c r="P85" s="87" t="s">
        <v>584</v>
      </c>
      <c r="Q85" s="88" t="s">
        <v>585</v>
      </c>
      <c r="R85" s="81"/>
    </row>
    <row collapsed="false" customFormat="false" customHeight="true" hidden="false" ht="28" outlineLevel="0" r="86">
      <c r="A86" s="78"/>
      <c r="B86" s="81"/>
      <c r="C86" s="83"/>
      <c r="D86" s="78"/>
      <c r="E86" s="81"/>
      <c r="F86" s="83"/>
      <c r="G86" s="83"/>
      <c r="H86" s="83"/>
      <c r="I86" s="83"/>
      <c r="J86" s="84"/>
      <c r="K86" s="83"/>
      <c r="L86" s="83"/>
      <c r="M86" s="83"/>
      <c r="N86" s="83" t="s">
        <v>586</v>
      </c>
      <c r="O86" s="78"/>
      <c r="P86" s="87" t="s">
        <v>587</v>
      </c>
      <c r="Q86" s="90" t="s">
        <v>588</v>
      </c>
      <c r="R86" s="81"/>
    </row>
    <row collapsed="false" customFormat="false" customHeight="true" hidden="false" ht="28" outlineLevel="0" r="87">
      <c r="A87" s="78"/>
      <c r="B87" s="81"/>
      <c r="C87" s="83"/>
      <c r="D87" s="78"/>
      <c r="E87" s="81"/>
      <c r="F87" s="83"/>
      <c r="G87" s="83"/>
      <c r="H87" s="83"/>
      <c r="I87" s="83"/>
      <c r="J87" s="84"/>
      <c r="K87" s="83"/>
      <c r="L87" s="83"/>
      <c r="M87" s="83"/>
      <c r="N87" s="83" t="s">
        <v>589</v>
      </c>
      <c r="O87" s="78"/>
      <c r="P87" s="87" t="s">
        <v>590</v>
      </c>
      <c r="Q87" s="88" t="s">
        <v>591</v>
      </c>
      <c r="R87" s="81"/>
    </row>
    <row collapsed="false" customFormat="false" customHeight="true" hidden="false" ht="28" outlineLevel="0" r="88">
      <c r="A88" s="78"/>
      <c r="B88" s="81"/>
      <c r="C88" s="83"/>
      <c r="D88" s="78"/>
      <c r="E88" s="81"/>
      <c r="F88" s="83"/>
      <c r="G88" s="83"/>
      <c r="H88" s="83"/>
      <c r="I88" s="83"/>
      <c r="J88" s="84"/>
      <c r="K88" s="83"/>
      <c r="L88" s="83"/>
      <c r="M88" s="83"/>
      <c r="N88" s="83" t="s">
        <v>592</v>
      </c>
      <c r="O88" s="78"/>
      <c r="P88" s="87" t="s">
        <v>593</v>
      </c>
      <c r="Q88" s="88" t="s">
        <v>594</v>
      </c>
      <c r="R88" s="81"/>
    </row>
    <row collapsed="false" customFormat="false" customHeight="true" hidden="false" ht="28" outlineLevel="0" r="89">
      <c r="A89" s="78"/>
      <c r="B89" s="81"/>
      <c r="C89" s="83"/>
      <c r="D89" s="78"/>
      <c r="E89" s="81"/>
      <c r="F89" s="83"/>
      <c r="G89" s="83"/>
      <c r="H89" s="83"/>
      <c r="I89" s="83"/>
      <c r="J89" s="84"/>
      <c r="K89" s="83"/>
      <c r="L89" s="83"/>
      <c r="M89" s="83"/>
      <c r="N89" s="83" t="s">
        <v>595</v>
      </c>
      <c r="O89" s="78"/>
      <c r="P89" s="87" t="s">
        <v>596</v>
      </c>
      <c r="Q89" s="88" t="s">
        <v>597</v>
      </c>
      <c r="R89" s="81"/>
    </row>
    <row collapsed="false" customFormat="false" customHeight="true" hidden="false" ht="28" outlineLevel="0" r="90">
      <c r="A90" s="78"/>
      <c r="B90" s="81"/>
      <c r="C90" s="83"/>
      <c r="D90" s="78"/>
      <c r="E90" s="81"/>
      <c r="F90" s="83"/>
      <c r="G90" s="83"/>
      <c r="H90" s="83"/>
      <c r="I90" s="83"/>
      <c r="J90" s="84"/>
      <c r="K90" s="83"/>
      <c r="L90" s="83"/>
      <c r="M90" s="83"/>
      <c r="N90" s="83" t="s">
        <v>598</v>
      </c>
      <c r="O90" s="78"/>
      <c r="P90" s="87" t="s">
        <v>599</v>
      </c>
      <c r="Q90" s="88" t="s">
        <v>600</v>
      </c>
      <c r="R90" s="81"/>
    </row>
    <row collapsed="false" customFormat="false" customHeight="true" hidden="false" ht="28" outlineLevel="0" r="91">
      <c r="A91" s="78"/>
      <c r="B91" s="81"/>
      <c r="C91" s="83"/>
      <c r="D91" s="78"/>
      <c r="E91" s="81"/>
      <c r="F91" s="83"/>
      <c r="G91" s="83"/>
      <c r="H91" s="83"/>
      <c r="I91" s="83"/>
      <c r="J91" s="84"/>
      <c r="K91" s="83"/>
      <c r="L91" s="83"/>
      <c r="M91" s="83"/>
      <c r="N91" s="83" t="s">
        <v>601</v>
      </c>
      <c r="O91" s="78"/>
      <c r="P91" s="87" t="s">
        <v>602</v>
      </c>
      <c r="Q91" s="89" t="s">
        <v>603</v>
      </c>
      <c r="R91" s="81"/>
    </row>
    <row collapsed="false" customFormat="false" customHeight="true" hidden="false" ht="28" outlineLevel="0" r="92">
      <c r="A92" s="78"/>
      <c r="B92" s="81"/>
      <c r="C92" s="83"/>
      <c r="D92" s="78"/>
      <c r="E92" s="81"/>
      <c r="F92" s="83"/>
      <c r="G92" s="83"/>
      <c r="H92" s="83"/>
      <c r="I92" s="83"/>
      <c r="J92" s="84"/>
      <c r="K92" s="83"/>
      <c r="L92" s="83"/>
      <c r="M92" s="83"/>
      <c r="N92" s="83" t="s">
        <v>604</v>
      </c>
      <c r="O92" s="78"/>
      <c r="P92" s="87" t="s">
        <v>605</v>
      </c>
      <c r="Q92" s="89" t="s">
        <v>606</v>
      </c>
      <c r="R92" s="81"/>
    </row>
    <row collapsed="false" customFormat="false" customHeight="true" hidden="false" ht="28" outlineLevel="0" r="93">
      <c r="A93" s="78"/>
      <c r="B93" s="81"/>
      <c r="C93" s="83"/>
      <c r="D93" s="78"/>
      <c r="E93" s="81"/>
      <c r="F93" s="83"/>
      <c r="G93" s="83"/>
      <c r="H93" s="83"/>
      <c r="I93" s="83"/>
      <c r="J93" s="84"/>
      <c r="K93" s="83"/>
      <c r="L93" s="83"/>
      <c r="M93" s="83"/>
      <c r="N93" s="83" t="s">
        <v>607</v>
      </c>
      <c r="O93" s="78"/>
      <c r="P93" s="87" t="s">
        <v>608</v>
      </c>
      <c r="Q93" s="89" t="s">
        <v>609</v>
      </c>
      <c r="R93" s="81"/>
    </row>
    <row collapsed="false" customFormat="false" customHeight="true" hidden="false" ht="28" outlineLevel="0" r="94">
      <c r="A94" s="78"/>
      <c r="B94" s="81"/>
      <c r="C94" s="83"/>
      <c r="D94" s="78"/>
      <c r="E94" s="81"/>
      <c r="F94" s="83"/>
      <c r="G94" s="83"/>
      <c r="H94" s="83"/>
      <c r="I94" s="83"/>
      <c r="J94" s="84"/>
      <c r="K94" s="83"/>
      <c r="L94" s="83"/>
      <c r="M94" s="83"/>
      <c r="N94" s="83" t="s">
        <v>610</v>
      </c>
      <c r="O94" s="78"/>
      <c r="P94" s="87" t="s">
        <v>611</v>
      </c>
      <c r="Q94" s="88" t="s">
        <v>612</v>
      </c>
      <c r="R94" s="81"/>
    </row>
    <row collapsed="false" customFormat="false" customHeight="true" hidden="false" ht="28" outlineLevel="0" r="95">
      <c r="A95" s="78"/>
      <c r="B95" s="81"/>
      <c r="C95" s="83"/>
      <c r="D95" s="78"/>
      <c r="E95" s="81"/>
      <c r="F95" s="83"/>
      <c r="G95" s="83"/>
      <c r="H95" s="83"/>
      <c r="I95" s="83"/>
      <c r="J95" s="84"/>
      <c r="K95" s="83"/>
      <c r="L95" s="83"/>
      <c r="M95" s="83"/>
      <c r="N95" s="83" t="s">
        <v>613</v>
      </c>
      <c r="O95" s="78"/>
      <c r="P95" s="87" t="s">
        <v>614</v>
      </c>
      <c r="Q95" s="89" t="s">
        <v>615</v>
      </c>
      <c r="R95" s="81"/>
    </row>
    <row collapsed="false" customFormat="false" customHeight="true" hidden="false" ht="28" outlineLevel="0" r="96">
      <c r="A96" s="78"/>
      <c r="B96" s="81"/>
      <c r="C96" s="83"/>
      <c r="D96" s="78"/>
      <c r="E96" s="81"/>
      <c r="F96" s="83"/>
      <c r="G96" s="83"/>
      <c r="H96" s="83"/>
      <c r="I96" s="83"/>
      <c r="J96" s="84"/>
      <c r="K96" s="83"/>
      <c r="L96" s="83"/>
      <c r="M96" s="83"/>
      <c r="N96" s="83" t="s">
        <v>616</v>
      </c>
      <c r="O96" s="78"/>
      <c r="P96" s="87" t="s">
        <v>617</v>
      </c>
      <c r="Q96" s="89" t="s">
        <v>618</v>
      </c>
      <c r="R96" s="81"/>
    </row>
    <row collapsed="false" customFormat="false" customHeight="true" hidden="false" ht="28" outlineLevel="0" r="97">
      <c r="A97" s="78"/>
      <c r="B97" s="81"/>
      <c r="C97" s="83"/>
      <c r="D97" s="78"/>
      <c r="E97" s="81"/>
      <c r="F97" s="83"/>
      <c r="G97" s="83"/>
      <c r="H97" s="83"/>
      <c r="I97" s="83"/>
      <c r="J97" s="84"/>
      <c r="K97" s="83"/>
      <c r="L97" s="83"/>
      <c r="M97" s="83"/>
      <c r="N97" s="83" t="s">
        <v>619</v>
      </c>
      <c r="O97" s="78"/>
      <c r="P97" s="87" t="s">
        <v>620</v>
      </c>
      <c r="Q97" s="89" t="s">
        <v>621</v>
      </c>
      <c r="R97" s="81"/>
    </row>
    <row collapsed="false" customFormat="false" customHeight="true" hidden="false" ht="28" outlineLevel="0" r="98">
      <c r="A98" s="78"/>
      <c r="B98" s="81"/>
      <c r="C98" s="83"/>
      <c r="D98" s="78"/>
      <c r="E98" s="81"/>
      <c r="F98" s="83"/>
      <c r="G98" s="83"/>
      <c r="H98" s="83"/>
      <c r="I98" s="83"/>
      <c r="J98" s="84"/>
      <c r="K98" s="83"/>
      <c r="L98" s="83"/>
      <c r="M98" s="83"/>
      <c r="N98" s="83" t="s">
        <v>622</v>
      </c>
      <c r="O98" s="78"/>
      <c r="P98" s="87" t="s">
        <v>623</v>
      </c>
      <c r="Q98" s="89" t="s">
        <v>624</v>
      </c>
      <c r="R98" s="81"/>
    </row>
    <row collapsed="false" customFormat="false" customHeight="true" hidden="false" ht="28" outlineLevel="0" r="99">
      <c r="A99" s="78"/>
      <c r="B99" s="81"/>
      <c r="C99" s="83"/>
      <c r="D99" s="78"/>
      <c r="E99" s="81"/>
      <c r="F99" s="83"/>
      <c r="G99" s="83"/>
      <c r="H99" s="83"/>
      <c r="I99" s="83"/>
      <c r="J99" s="84"/>
      <c r="K99" s="83"/>
      <c r="L99" s="83"/>
      <c r="M99" s="83"/>
      <c r="N99" s="83" t="s">
        <v>625</v>
      </c>
      <c r="O99" s="78"/>
      <c r="P99" s="87" t="s">
        <v>626</v>
      </c>
      <c r="Q99" s="88" t="s">
        <v>627</v>
      </c>
      <c r="R99" s="81"/>
    </row>
    <row collapsed="false" customFormat="false" customHeight="true" hidden="false" ht="28" outlineLevel="0" r="100">
      <c r="A100" s="78"/>
      <c r="B100" s="81"/>
      <c r="C100" s="83"/>
      <c r="D100" s="78"/>
      <c r="E100" s="81"/>
      <c r="F100" s="83"/>
      <c r="G100" s="83"/>
      <c r="H100" s="83"/>
      <c r="I100" s="83"/>
      <c r="J100" s="84"/>
      <c r="K100" s="83"/>
      <c r="L100" s="83"/>
      <c r="M100" s="83"/>
      <c r="N100" s="83" t="s">
        <v>628</v>
      </c>
      <c r="O100" s="78"/>
      <c r="P100" s="87" t="s">
        <v>629</v>
      </c>
      <c r="Q100" s="89" t="s">
        <v>630</v>
      </c>
      <c r="R100" s="81"/>
    </row>
    <row collapsed="false" customFormat="false" customHeight="true" hidden="false" ht="28" outlineLevel="0" r="101">
      <c r="A101" s="78"/>
      <c r="B101" s="81"/>
      <c r="C101" s="83"/>
      <c r="D101" s="78"/>
      <c r="E101" s="81"/>
      <c r="F101" s="83"/>
      <c r="G101" s="83"/>
      <c r="H101" s="83"/>
      <c r="I101" s="83"/>
      <c r="J101" s="84"/>
      <c r="K101" s="83"/>
      <c r="L101" s="83"/>
      <c r="M101" s="83"/>
      <c r="N101" s="83" t="s">
        <v>631</v>
      </c>
      <c r="O101" s="78"/>
      <c r="P101" s="87" t="s">
        <v>632</v>
      </c>
      <c r="Q101" s="89" t="s">
        <v>633</v>
      </c>
      <c r="R101" s="81"/>
    </row>
    <row collapsed="false" customFormat="false" customHeight="true" hidden="false" ht="28" outlineLevel="0" r="102">
      <c r="A102" s="78"/>
      <c r="B102" s="81"/>
      <c r="C102" s="83"/>
      <c r="D102" s="78"/>
      <c r="E102" s="81"/>
      <c r="F102" s="83"/>
      <c r="G102" s="83"/>
      <c r="H102" s="83"/>
      <c r="I102" s="83"/>
      <c r="J102" s="84"/>
      <c r="K102" s="83"/>
      <c r="L102" s="83"/>
      <c r="M102" s="83"/>
      <c r="N102" s="83" t="s">
        <v>634</v>
      </c>
      <c r="O102" s="78"/>
      <c r="P102" s="87" t="s">
        <v>635</v>
      </c>
      <c r="Q102" s="89" t="s">
        <v>636</v>
      </c>
      <c r="R102" s="81"/>
    </row>
    <row collapsed="false" customFormat="false" customHeight="true" hidden="false" ht="28" outlineLevel="0" r="103">
      <c r="A103" s="78"/>
      <c r="B103" s="81"/>
      <c r="C103" s="83"/>
      <c r="D103" s="78"/>
      <c r="E103" s="81"/>
      <c r="F103" s="83"/>
      <c r="G103" s="83"/>
      <c r="H103" s="83"/>
      <c r="I103" s="83"/>
      <c r="J103" s="84"/>
      <c r="K103" s="83"/>
      <c r="L103" s="83"/>
      <c r="M103" s="83"/>
      <c r="N103" s="83" t="s">
        <v>637</v>
      </c>
      <c r="O103" s="78"/>
      <c r="P103" s="87" t="s">
        <v>638</v>
      </c>
      <c r="Q103" s="89" t="s">
        <v>639</v>
      </c>
      <c r="R103" s="81"/>
    </row>
    <row collapsed="false" customFormat="false" customHeight="true" hidden="false" ht="28" outlineLevel="0" r="104">
      <c r="A104" s="78"/>
      <c r="B104" s="81"/>
      <c r="C104" s="83"/>
      <c r="D104" s="78"/>
      <c r="E104" s="81"/>
      <c r="F104" s="83"/>
      <c r="G104" s="83"/>
      <c r="H104" s="83"/>
      <c r="I104" s="83"/>
      <c r="J104" s="84"/>
      <c r="K104" s="83"/>
      <c r="L104" s="83"/>
      <c r="M104" s="83"/>
      <c r="N104" s="83" t="s">
        <v>640</v>
      </c>
      <c r="O104" s="78"/>
      <c r="P104" s="91"/>
      <c r="Q104" s="91"/>
      <c r="R104" s="81"/>
    </row>
    <row collapsed="false" customFormat="false" customHeight="true" hidden="false" ht="28" outlineLevel="0" r="105">
      <c r="A105" s="78"/>
      <c r="B105" s="81"/>
      <c r="C105" s="83"/>
      <c r="D105" s="78"/>
      <c r="E105" s="81"/>
      <c r="F105" s="83"/>
      <c r="G105" s="83"/>
      <c r="H105" s="83"/>
      <c r="I105" s="83"/>
      <c r="J105" s="84"/>
      <c r="K105" s="83"/>
      <c r="L105" s="83"/>
      <c r="M105" s="83"/>
      <c r="N105" s="83" t="s">
        <v>641</v>
      </c>
      <c r="O105" s="78"/>
      <c r="P105" s="91"/>
      <c r="Q105" s="91"/>
      <c r="R105" s="81"/>
    </row>
    <row collapsed="false" customFormat="false" customHeight="true" hidden="false" ht="28" outlineLevel="0" r="106">
      <c r="A106" s="78"/>
      <c r="B106" s="81"/>
      <c r="C106" s="83"/>
      <c r="D106" s="78"/>
      <c r="E106" s="81"/>
      <c r="F106" s="83"/>
      <c r="G106" s="83"/>
      <c r="H106" s="83"/>
      <c r="I106" s="83"/>
      <c r="J106" s="84"/>
      <c r="K106" s="83"/>
      <c r="L106" s="83"/>
      <c r="M106" s="83"/>
      <c r="N106" s="83" t="s">
        <v>642</v>
      </c>
      <c r="O106" s="78"/>
      <c r="P106" s="91"/>
      <c r="Q106" s="91"/>
      <c r="R106" s="81"/>
    </row>
    <row collapsed="false" customFormat="false" customHeight="true" hidden="false" ht="28" outlineLevel="0" r="107">
      <c r="A107" s="78"/>
      <c r="B107" s="81"/>
      <c r="C107" s="83"/>
      <c r="D107" s="78"/>
      <c r="E107" s="81"/>
      <c r="F107" s="83"/>
      <c r="G107" s="83"/>
      <c r="H107" s="83"/>
      <c r="I107" s="83"/>
      <c r="J107" s="84"/>
      <c r="K107" s="83"/>
      <c r="L107" s="83"/>
      <c r="M107" s="83"/>
      <c r="N107" s="83" t="s">
        <v>643</v>
      </c>
      <c r="O107" s="78"/>
      <c r="P107" s="91"/>
      <c r="Q107" s="91"/>
      <c r="R107" s="81"/>
    </row>
    <row collapsed="false" customFormat="false" customHeight="true" hidden="false" ht="28" outlineLevel="0" r="108">
      <c r="A108" s="78"/>
      <c r="B108" s="81"/>
      <c r="C108" s="83"/>
      <c r="D108" s="78"/>
      <c r="E108" s="81"/>
      <c r="F108" s="83"/>
      <c r="G108" s="83"/>
      <c r="H108" s="83"/>
      <c r="I108" s="83"/>
      <c r="J108" s="84"/>
      <c r="K108" s="83"/>
      <c r="L108" s="83"/>
      <c r="M108" s="83"/>
      <c r="N108" s="83" t="s">
        <v>644</v>
      </c>
      <c r="O108" s="78"/>
      <c r="P108" s="91"/>
      <c r="Q108" s="91"/>
      <c r="R108" s="81"/>
    </row>
    <row collapsed="false" customFormat="false" customHeight="true" hidden="false" ht="28" outlineLevel="0" r="109">
      <c r="A109" s="78"/>
      <c r="B109" s="81"/>
      <c r="C109" s="83"/>
      <c r="D109" s="78"/>
      <c r="E109" s="81"/>
      <c r="F109" s="83"/>
      <c r="G109" s="83"/>
      <c r="H109" s="83"/>
      <c r="I109" s="83"/>
      <c r="J109" s="84"/>
      <c r="K109" s="83"/>
      <c r="L109" s="83"/>
      <c r="M109" s="83"/>
      <c r="N109" s="83" t="s">
        <v>645</v>
      </c>
      <c r="O109" s="78"/>
      <c r="P109" s="91"/>
      <c r="Q109" s="91"/>
      <c r="R109" s="81"/>
    </row>
    <row collapsed="false" customFormat="false" customHeight="true" hidden="false" ht="28" outlineLevel="0" r="110">
      <c r="A110" s="78"/>
      <c r="B110" s="81"/>
      <c r="C110" s="83"/>
      <c r="D110" s="78"/>
      <c r="E110" s="81"/>
      <c r="F110" s="83"/>
      <c r="G110" s="83"/>
      <c r="H110" s="83"/>
      <c r="I110" s="83"/>
      <c r="J110" s="84"/>
      <c r="K110" s="83"/>
      <c r="L110" s="83"/>
      <c r="M110" s="83"/>
      <c r="N110" s="83" t="s">
        <v>646</v>
      </c>
      <c r="O110" s="78"/>
      <c r="P110" s="91"/>
      <c r="Q110" s="91"/>
      <c r="R110" s="81"/>
    </row>
    <row collapsed="false" customFormat="false" customHeight="true" hidden="false" ht="28" outlineLevel="0" r="111">
      <c r="A111" s="78"/>
      <c r="B111" s="81"/>
      <c r="C111" s="83"/>
      <c r="D111" s="78"/>
      <c r="E111" s="81"/>
      <c r="F111" s="83"/>
      <c r="G111" s="83"/>
      <c r="H111" s="83"/>
      <c r="I111" s="83"/>
      <c r="J111" s="84"/>
      <c r="K111" s="83"/>
      <c r="L111" s="83"/>
      <c r="M111" s="83"/>
      <c r="N111" s="83" t="s">
        <v>647</v>
      </c>
      <c r="O111" s="78"/>
      <c r="P111" s="91"/>
      <c r="Q111" s="91"/>
      <c r="R111" s="81"/>
    </row>
    <row collapsed="false" customFormat="false" customHeight="true" hidden="false" ht="28" outlineLevel="0" r="112">
      <c r="A112" s="78"/>
      <c r="B112" s="81"/>
      <c r="C112" s="83"/>
      <c r="D112" s="78"/>
      <c r="E112" s="81"/>
      <c r="F112" s="83"/>
      <c r="G112" s="83"/>
      <c r="H112" s="83"/>
      <c r="I112" s="83"/>
      <c r="J112" s="84"/>
      <c r="K112" s="83"/>
      <c r="L112" s="83"/>
      <c r="M112" s="83"/>
      <c r="N112" s="83" t="s">
        <v>648</v>
      </c>
      <c r="O112" s="78"/>
      <c r="P112" s="91"/>
      <c r="Q112" s="91"/>
      <c r="R112" s="81"/>
    </row>
    <row collapsed="false" customFormat="false" customHeight="true" hidden="false" ht="28" outlineLevel="0" r="113">
      <c r="C113" s="83"/>
      <c r="D113" s="78"/>
      <c r="E113" s="81"/>
      <c r="F113" s="83"/>
      <c r="G113" s="83"/>
      <c r="H113" s="83"/>
      <c r="I113" s="83"/>
      <c r="J113" s="84"/>
      <c r="K113" s="83"/>
      <c r="L113" s="83"/>
      <c r="M113" s="83"/>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LibreOffice/4.1.0.4$MacOSX_x86 LibreOffice_project/89ea49ddacd9aa532507cbf852f2bb22b1ace28</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2011-11-14T08:54:45Z</dcterms:created>
  <dc:creator>Claudine</dc:creator>
  <cp:lastModifiedBy>Elizabeth M Callahan</cp:lastModifiedBy>
  <dcterms:modified xsi:type="dcterms:W3CDTF">2012-11-21T19:49:44Z</dcterms:modified>
  <cp:revision>0</cp:revision>
</cp:coreProperties>
</file>