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backupRoy\Documents\26470\excel-reader\"/>
    </mc:Choice>
  </mc:AlternateContent>
  <xr:revisionPtr revIDLastSave="0" documentId="13_ncr:1_{8A45EB91-DCE1-4A8D-9DEC-6DE3BA025000}" xr6:coauthVersionLast="47" xr6:coauthVersionMax="47" xr10:uidLastSave="{00000000-0000-0000-0000-000000000000}"/>
  <bookViews>
    <workbookView xWindow="28680" yWindow="-120" windowWidth="29040" windowHeight="15840" tabRatio="602" firstSheet="3" activeTab="10" xr2:uid="{A20E3CA5-7A46-443B-849E-145CA743A390}"/>
  </bookViews>
  <sheets>
    <sheet name="Colour Guide" sheetId="14" r:id="rId1"/>
    <sheet name="Regent" sheetId="17" r:id="rId2"/>
    <sheet name="InterContinental" sheetId="18" r:id="rId3"/>
    <sheet name="Kimpton" sheetId="29" r:id="rId4"/>
    <sheet name="Vignette" sheetId="19" r:id="rId5"/>
    <sheet name="Hotel Indigo" sheetId="16" r:id="rId6"/>
    <sheet name="voco" sheetId="21" r:id="rId7"/>
    <sheet name="Crowne Plaza" sheetId="20" r:id="rId8"/>
    <sheet name="Holiday Inn" sheetId="24" r:id="rId9"/>
    <sheet name="Holiday Inn Express" sheetId="1" r:id="rId10"/>
    <sheet name="Staybridge Suites" sheetId="28" r:id="rId11"/>
    <sheet name="All Courses" sheetId="15" r:id="rId12"/>
    <sheet name="OJT IDs" sheetId="30" r:id="rId13"/>
    <sheet name="OJT Links" sheetId="31" r:id="rId14"/>
  </sheets>
  <definedNames>
    <definedName name="_xlnm._FilterDatabase" localSheetId="7" hidden="1">'Crowne Plaza'!$A$1:$F$3</definedName>
    <definedName name="_xlnm._FilterDatabase" localSheetId="8" hidden="1">'Holiday Inn'!$A$1:$F$3</definedName>
    <definedName name="_xlnm._FilterDatabase" localSheetId="9" hidden="1">'Holiday Inn Express'!$A$1:$F$3</definedName>
    <definedName name="_xlnm._FilterDatabase" localSheetId="5" hidden="1">'Hotel Indigo'!$A$1:$F$3</definedName>
    <definedName name="_xlnm._FilterDatabase" localSheetId="2" hidden="1">InterContinental!$A$1:$F$3</definedName>
    <definedName name="_xlnm._FilterDatabase" localSheetId="3" hidden="1">Kimpton!$A$1:$F$3</definedName>
    <definedName name="_xlnm._FilterDatabase" localSheetId="1" hidden="1">Regent!$A$1:$F$3</definedName>
    <definedName name="_xlnm._FilterDatabase" localSheetId="10" hidden="1">'Staybridge Suites'!$A$1:$F$3</definedName>
    <definedName name="_xlnm._FilterDatabase" localSheetId="4" hidden="1">Vignette!$A$1:$F$3</definedName>
    <definedName name="_xlnm._FilterDatabase" localSheetId="6" hidden="1">voco!$A$1:$F$3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28" l="1"/>
  <c r="D19" i="20"/>
  <c r="D20" i="20"/>
  <c r="D21" i="20"/>
  <c r="D22" i="20"/>
  <c r="D23" i="20"/>
  <c r="D24" i="20"/>
  <c r="D25" i="20"/>
  <c r="D26" i="20"/>
  <c r="D27" i="20"/>
  <c r="D28" i="20"/>
  <c r="D29" i="20"/>
  <c r="D39" i="28"/>
  <c r="D38" i="28"/>
  <c r="D37" i="28"/>
  <c r="D36" i="28"/>
  <c r="D35" i="28"/>
  <c r="D34" i="28"/>
  <c r="D33" i="28"/>
  <c r="D32" i="28"/>
  <c r="D31" i="28"/>
  <c r="D30" i="28"/>
  <c r="D29" i="28"/>
  <c r="D28" i="28"/>
  <c r="D27" i="28"/>
  <c r="D26" i="28"/>
  <c r="D25" i="28"/>
  <c r="D24" i="28"/>
  <c r="D23" i="28"/>
  <c r="D21" i="28"/>
  <c r="D20"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tc={5CC8ACF0-968F-4F2C-9D52-F4858C608D58}</author>
    <author>tc={D5095666-5700-4C6F-9245-2037F913D6AF}</author>
  </authors>
  <commentList>
    <comment ref="B2" authorId="0" shapeId="0" xr:uid="{5CC8ACF0-968F-4F2C-9D52-F4858C608D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E2" authorId="1" shapeId="0" xr:uid="{D5095666-5700-4C6F-9245-2037F913D6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tc={D938D5D2-1C10-4293-9B84-C23D36C7167F}</author>
    <author>tc={3F823BC3-1845-4228-A78B-FB3052619141}</author>
  </authors>
  <commentList>
    <comment ref="B2" authorId="0" shapeId="0" xr:uid="{D938D5D2-1C10-4293-9B84-C23D36C716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C2" authorId="1" shapeId="0" xr:uid="{3F823BC3-1845-4228-A78B-FB30526191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r>
      </text>
    </comment>
  </commentList>
</comments>
</file>

<file path=xl/sharedStrings.xml><?xml version="1.0" encoding="utf-8"?>
<sst xmlns="http://schemas.openxmlformats.org/spreadsheetml/2006/main" count="2965" uniqueCount="595">
  <si>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</si>
  <si>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</si>
  <si>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</si>
  <si>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</si>
  <si>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</si>
  <si>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</si>
  <si>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</si>
  <si>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</si>
  <si>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</si>
  <si>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</si>
  <si>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</si>
  <si>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</si>
  <si>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</si>
  <si>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</si>
  <si>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</si>
  <si>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</si>
  <si>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</si>
  <si>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</si>
  <si>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</si>
  <si>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</si>
  <si>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</si>
  <si>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</si>
  <si>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</si>
  <si>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</si>
  <si>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</si>
  <si>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</si>
  <si>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</si>
  <si>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</si>
  <si>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</si>
  <si>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</si>
  <si>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</si>
  <si>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</si>
  <si>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</si>
  <si>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</si>
  <si>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</si>
  <si>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</si>
  <si>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</si>
  <si>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</si>
  <si>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</si>
  <si>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</si>
  <si>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</si>
  <si>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</si>
  <si>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</si>
  <si>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</si>
  <si>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</si>
  <si>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</si>
  <si>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</si>
  <si>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</si>
  <si>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</si>
  <si>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</si>
  <si>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</si>
  <si>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</si>
  <si>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</si>
  <si>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</si>
  <si>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</si>
  <si>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</si>
  <si>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First Aid</t>
  </si>
  <si>
    <t xml:space="preserve">Review your first aid procedures and practices. </t>
  </si>
  <si>
    <t>IHG1885862-OJT</t>
  </si>
  <si>
    <t>https://mylearning.sumtotal.host/core/pillarRedirect?relyingParty=LM&amp;url=app%2Fmanagement%2FLMS_ActDetails.aspx%3FActivityId%3D601671%26UserMode%3D0</t>
  </si>
  <si>
    <t>Understanding PCI DSS</t>
  </si>
  <si>
    <t>View the videos with your group to complete the learning offer</t>
  </si>
  <si>
    <t>https://mylearning.sumtotal.host/core/pillarRedirect?relyingParty=LM&amp;url=app%2fmanagement%2fLMS_ActDetails.aspx%3fActivityId%3d612703%26UserMode%3d0</t>
  </si>
  <si>
    <t>Course</t>
  </si>
  <si>
    <t>IHG0047626-OJT</t>
  </si>
  <si>
    <t>https://mylearning.sumtotal.host/core/pillarRedirect?relyingParty=LM&amp;url=app%2fmanagement%2fLMS_ActDetails.aspx%3fActivityId%3d595012%26UserMode%3d0</t>
  </si>
  <si>
    <t>Health &amp; Safety, Security an Emergency Procedures</t>
  </si>
  <si>
    <t>Review your health safety and security procedures, including fire evacuation plan.</t>
  </si>
  <si>
    <t>Link</t>
  </si>
  <si>
    <t>course</t>
  </si>
  <si>
    <t>IHG9191264-OJT</t>
  </si>
  <si>
    <t>https://mylearning.sumtotal.host/core/pillarRedirect?relyingParty=LM&amp;url=app%2Fmanagement%2FLMS_ActDetails.aspx%3FActivityId%3D601724%26UserMode%3D0</t>
  </si>
  <si>
    <t>Getting to Know IHG Concerto</t>
  </si>
  <si>
    <t>View the videos with your group to complete the learning offer. Once complete, review the assessments as a group. NOTE: Assessment records are not required</t>
  </si>
  <si>
    <t>https://mylearning.sumtotal.host/core/pillarRedirect?relyingParty=LM&amp;url=app%2fmanagement%2fLMS_ActDetails.aspx%3fActivityId%3d52090%26UserMode%3d0</t>
  </si>
  <si>
    <t>IHG0049491-OJT</t>
  </si>
  <si>
    <t>https://mylearning.sumtotal.host/core/pillarRedirect?relyingParty=LM&amp;url=app%2Fmanagement%2FLMS_ActDetails.aspx%3FActivityId%3D595027%26UserMode%3D0</t>
  </si>
  <si>
    <t>IHG Voice Program Training</t>
  </si>
  <si>
    <t>https://mylearning.sumtotal.host/core/pillarRedirect?relyingParty=LM&amp;url=app%2fmanagement%2fLMS_ActDetails.aspx%3fActivityId%3d2823%26UserMode%3d0</t>
  </si>
  <si>
    <t>IHG0054667-OJT</t>
  </si>
  <si>
    <t>https://mylearning.sumtotal.host/core/pillarRedirect?relyingParty=LM&amp;url=app%2Fmanagement%2FLMS_ActDetails.aspx%3FActivityId%3D595030%26UserMode%3D0</t>
  </si>
  <si>
    <t>IHG Way of Clean 5-S Cleaning Program</t>
  </si>
  <si>
    <t>IHG7376524-OJT</t>
  </si>
  <si>
    <t>https://mylearning.sumtotal.host/core/pillarRedirect?relyingParty=LM&amp;url=app%2Fmanagement%2FLMS_ActDetails.aspx%3FActivityId%3D468097%26UserMode%3D0</t>
  </si>
  <si>
    <t>IHG Way of Clean 5-S Cleaning Program for Non-Housekeeping Colleagues</t>
  </si>
  <si>
    <t>IHG1227263-OJT</t>
  </si>
  <si>
    <t>https://mylearning.sumtotal.host/core/pillarRedirect?relyingParty=LM&amp;url=app%2Fmanagement%2FLMS_ActDetails.aspx%3FActivityId%3D595028%26UserMode%3D0</t>
  </si>
  <si>
    <t>IHG World Class Beverage Academy - 101 Essentials</t>
  </si>
  <si>
    <t>IHG052185-OJT</t>
  </si>
  <si>
    <t>https://mylearning.sumtotal.host/core/pillarRedirect?relyingParty=LM&amp;url=app%2Fmanagement%2FLMS_ActDetails.aspx%3FActivityId%3D595029%26UserMode%3D0</t>
  </si>
  <si>
    <t>Introduction to Information Security</t>
  </si>
  <si>
    <t>View the videos with your group to complete the learning offer
Please visit the Information Security Page on Merlin to learn more about Information Security at IHG: https://me2.ihgmerlin.com/web/init-ihg-information-security/home</t>
  </si>
  <si>
    <t>https://me2.ihgmerlin.com/web/init-ihg-information-security/home</t>
  </si>
  <si>
    <t>Resource</t>
  </si>
  <si>
    <t>IHG0047625-OJT</t>
  </si>
  <si>
    <t>https://mylearning.sumtotal.host/core/pillarRedirect?relyingParty=LM&amp;url=app%2Fmanagement%2FLMS_ActDetails.aspx%3FActivityId%3D596770%26UserMode%3D0</t>
  </si>
  <si>
    <t>Leading and Sustaining your Service Culture</t>
  </si>
  <si>
    <t>IHG0056403-OJT</t>
  </si>
  <si>
    <t>https://mylearning.sumtotal.host/core/pillarRedirect?relyingParty=LM&amp;url=app%2Fmanagement%2FLMS_ActDetails.aspx%3FActivityId%3D596772%26UserMode%3D0</t>
  </si>
  <si>
    <t>Luxury Fundamentals</t>
  </si>
  <si>
    <t>Use the link provided to access the learning offer. Review the offering in its entirety to complete.</t>
  </si>
  <si>
    <t>IHG0063363-OJT</t>
  </si>
  <si>
    <t>https://mylearning.sumtotal.host/core/pillarRedirect?relyingParty=LM&amp;url=app%2Fmanagement%2FLMS_ActDetails.aspx%3FActivityId%3D468098%26UserMode%3D0</t>
  </si>
  <si>
    <t>Preventing Human Trafficking</t>
  </si>
  <si>
    <t>Link
https://ihg.sharepoint.com/sites/ResponsibleBusiness/SitePages/Human-Rights-Brand-Standards-Guidance.aspx</t>
  </si>
  <si>
    <t>IHG0057043-OJT</t>
  </si>
  <si>
    <t>https://mylearning.sumtotal.host/core/pillarRedirect?relyingParty=LM&amp;url=app%2Fmanagement%2FLMS_ActDetails.aspx%3FActivityId%3D468092%26UserMode%3D0</t>
  </si>
  <si>
    <t>IHG Problem Handling V2</t>
  </si>
  <si>
    <t>IHG056045-OJT</t>
  </si>
  <si>
    <t>https://mylearning.sumtotal.host/core/pillarRedirect?relyingParty=LM&amp;url=app%2Fmanagement%2FLMS_ActDetails.aspx%3FActivityId%3D468095%26UserMode%3D0</t>
  </si>
  <si>
    <t>Property Orientation</t>
  </si>
  <si>
    <t>Complete a tour of your property with new hires.</t>
  </si>
  <si>
    <t>IHG8342629-OJT</t>
  </si>
  <si>
    <t>https://mylearning.sumtotal.host/core/pillarRedirect?relyingParty=LM&amp;url=app%2Fmanagement%2FLMS_ActDetails.aspx%3FActivityId%3D603028%26UserMode%3D0</t>
  </si>
  <si>
    <t>Regent Brand Experience Training</t>
  </si>
  <si>
    <t>Deliver your brand service training</t>
  </si>
  <si>
    <t>IHG2466648-OJT</t>
  </si>
  <si>
    <t>https://mylearning.sumtotal.host/core/pillarRedirect?relyingParty=LM&amp;url=app%2Fmanagement%2FLMS_ActDetails.aspx%3FActivityId%3D606314%26UserMode%3D0</t>
  </si>
  <si>
    <t>Regent Brand Orientation</t>
  </si>
  <si>
    <t>IHG2170824-OJT</t>
  </si>
  <si>
    <t>https://mylearning.sumtotal.host/core/pillarRedirect?relyingParty=LM&amp;url=app%2Fmanagement%2FLMS_ActDetails.aspx%3FActivityId%3D606352%26UserMode%3D0</t>
  </si>
  <si>
    <t>True Hospitality Service Skills</t>
  </si>
  <si>
    <t>IHG051263-OJT</t>
  </si>
  <si>
    <t>https://mylearning.sumtotal.host/core/pillarRedirect?relyingParty=LM&amp;url=app%2Fmanagement%2FLMS_ActDetails.aspx%3FActivityId%3D468089%26UserMode%3D0</t>
  </si>
  <si>
    <t>Welcome to IHG</t>
  </si>
  <si>
    <t>IHG058044-OJT</t>
  </si>
  <si>
    <t>InterContinental Hotels and Resorts Brand Orientation</t>
  </si>
  <si>
    <t>https://mylearning.sumtotal.host/core/pillarRedirect?relyingParty=LM&amp;url=app%2fmanagement%2fLMS_ActDetails.aspx%3fActivityId%3d10703%26UserMode%3d0</t>
  </si>
  <si>
    <t>IHG051925-OJT</t>
  </si>
  <si>
    <t>https://mylearning.sumtotal.host/core/pillarRedirect?relyingParty=LM&amp;url=app%2Fmanagement%2FLMS_ActDetails.aspx%3FActivityId%3D595031%26UserMode%3D0</t>
  </si>
  <si>
    <t>Vignette Collection Brand Orientation</t>
  </si>
  <si>
    <t>IHG1995111-OJT</t>
  </si>
  <si>
    <t>https://mylearning.sumtotal.host/core/pillarRedirect?relyingParty=LM&amp;url=app%2Fmanagement%2FLMS_ActDetails.aspx%3FActivityId%3D606368%26UserMode%3D0</t>
  </si>
  <si>
    <t>Vignette Collection Brand Experience Training</t>
  </si>
  <si>
    <t>IHG9705880-OJT</t>
  </si>
  <si>
    <t>Hotel Indigo Inspire New Stories Brand Experience Training</t>
  </si>
  <si>
    <t>https://mylearning.sumtotal.host/core/pillarRedirect?relyingParty=LM&amp;url=app%2fmanagement%2fLMS_ActDetails.aspx%3fActivityId%3d14870%26UserMode%3d0</t>
  </si>
  <si>
    <t>IHG0064463-OJT</t>
  </si>
  <si>
    <t>https://mylearning.sumtotal.host/Core/pillarRedirect?relyingParty=LM&amp;url=core%2Factivitydetails%2FViewActivityDetails%3FActivityId%3D595019%26UserMode%3D0</t>
  </si>
  <si>
    <t>Hotel Indigo Inspire New Stories Brand Orientation</t>
  </si>
  <si>
    <t>https://mylearning.sumtotal.host/core/pillarRedirect?relyingParty=LM&amp;url=app%2fmanagement%2fLMS_ActDetails.aspx%3fActivityId%3d14835%26UserMode%3d0</t>
  </si>
  <si>
    <t>IHG0064483-OJT</t>
  </si>
  <si>
    <t>https://mylearning.sumtotal.host/core/pillarRedirect?relyingParty=LM&amp;url=app%2Fmanagement%2FLMS_ActDetails.aspx%3FActivityId%3D595025%26UserMode%3D0</t>
  </si>
  <si>
    <t xml:space="preserve">View the videos with your group to complete the learning offer
Please visit the Information Security Page on Merlin to learn more about Information Security at IHG: https://me2.ihgmerlin.com/web/init-ihg-information-security/home
</t>
  </si>
  <si>
    <t>voco Hotels Brand Experience Training</t>
  </si>
  <si>
    <t>https://mylearning.sumtotal.host/core/pillarRedirect?relyingParty=LM&amp;url=app%2fmanagement%2fLMS_ActDetails.aspx%3fActivityId%3d16585%26UserMode%3d0</t>
  </si>
  <si>
    <t>IHG0066043-OJT</t>
  </si>
  <si>
    <t>https://mylearning.sumtotal.host/core/pillarRedirect?relyingParty=LM&amp;url=app%2Fmanagement%2FLMS_ActDetails.aspx%3FActivityId%3D596785%26UserMode%3D0</t>
  </si>
  <si>
    <t>voco hotels Brand Orientation Training</t>
  </si>
  <si>
    <t>https://mylearning.sumtotal.host/core/pillarRedirect?relyingParty=LM&amp;url=app%2fmanagement%2fLMS_ActDetails.aspx%3fActivityId%3d3735%26UserMode%3d0</t>
  </si>
  <si>
    <t>IHG0065384-OJT</t>
  </si>
  <si>
    <t>https://mylearning.sumtotal.host/core/pillarRedirect?relyingParty=LM&amp;url=app%2Fmanagement%2FLMS_ActDetails.aspx%3FActivityId%3D596786%26UserMode%3D0</t>
  </si>
  <si>
    <t>Crowne Plaza Brand Orientation</t>
  </si>
  <si>
    <t>https://mylearning.sumtotal.host/core/pillarRedirect?relyingParty=LM&amp;url=app%2fmanagement%2fLMS_ActDetails.aspx%3fActivityId%3d10699%26UserMode%3d0</t>
  </si>
  <si>
    <t>IHG051234-OJT</t>
  </si>
  <si>
    <t>https://mylearning.sumtotal.host/core/pillarRedirect?relyingParty=LM&amp;url=app%2Fmanagement%2FLMS_ActDetails.aspx%3FActivityId%3D593215%26UserMode%3D0</t>
  </si>
  <si>
    <t>Crowne Plaza Brand Experience Training</t>
  </si>
  <si>
    <t>https://mylearning.sumtotal.host/core/pillarRedirect?relyingParty=LM&amp;url=app%2fmanagement%2fLMS_ActDetails.aspx%3fActivityId%3d10769%26UserMode%3d0</t>
  </si>
  <si>
    <t>IHG058303-OJT</t>
  </si>
  <si>
    <t>https://mylearning.sumtotal.host/core/pillarRedirect?relyingParty=LM&amp;url=app%2Fmanagement%2FLMS_ActDetails.aspx%3FActivityId%3D593214%26UserMode%3D0</t>
  </si>
  <si>
    <t>Holiday Inn Brand Service Training</t>
  </si>
  <si>
    <t>https://mylearning.sumtotal.host/core/pillarRedirect?relyingParty=LM&amp;url=app%2fmanagement%2fLMS_ActDetails.aspx%3fActivityId%3d104579%26UserMode%3d0</t>
  </si>
  <si>
    <t>IHG3075650-OJT</t>
  </si>
  <si>
    <t>https://mylearning.sumtotal.host/core/pillarRedirect?relyingParty=LM&amp;url=app%2Fmanagement%2FLMS_ActDetails.aspx%3FActivityId%3D472806%26UserMode%3D0</t>
  </si>
  <si>
    <t>Holiday Inn Express Brand Service Training</t>
  </si>
  <si>
    <t>https://mylearning.sumtotal.host/core/pillarRedirect?relyingParty=LM&amp;url=app%2fmanagement%2fLMS_ActDetails.aspx%3fActivityId%3d366737%26UserMode%3d0</t>
  </si>
  <si>
    <t> IHG4548388-OJT</t>
  </si>
  <si>
    <t>https://mylearning.sumtotal.host/core/pillarRedirect?relyingParty=LM&amp;url=app%2Fmanagement%2FLMS_ActDetails.aspx%3FActivityId%3D471268%26UserMode%3D0</t>
  </si>
  <si>
    <t>no link</t>
  </si>
  <si>
    <t>Staybridge Suites Brand Experience Training</t>
  </si>
  <si>
    <t>https://mylearning.sumtotal.host/core/pillarRedirect?relyingParty=LM&amp;url=app%2fmanagement%2fLMS_ActDetails.aspx%3fActivityId%3d10779%26UserMode%3d0</t>
  </si>
  <si>
    <t>IHG058784-OJT</t>
  </si>
  <si>
    <t>https://mylearning.sumtotal.host/core/pillarRedirect?relyingParty=LM&amp;url=app%2Fmanagement%2FLMS_ActDetails.aspx%3FActivityId%3D596775%26UserMode%3D0</t>
  </si>
  <si>
    <t>Staybridge Suites Brand Orientation</t>
  </si>
  <si>
    <t>https://mylearning.sumtotal.host/core/pillarRedirect?relyingParty=LM&amp;url=app%2fmanagement%2fLMS_ActDetails.aspx%3fActivityId%3d10778%26UserMode%3d0</t>
  </si>
  <si>
    <t>IHG058783-OJT</t>
  </si>
  <si>
    <t>https://mylearning.sumtotal.host/core/pillarRedirect?relyingParty=LM&amp;url=app%2Fmanagement%2FLMS_ActDetails.aspx%3FActivityId%3D596776%26UserMode%3D0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</si>
  <si>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</si>
  <si>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</si>
  <si>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</si>
  <si>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</si>
  <si>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</si>
  <si>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</si>
  <si>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</si>
  <si>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</si>
  <si>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</si>
  <si>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</si>
  <si>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</si>
  <si>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</si>
  <si>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</si>
  <si>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</si>
  <si>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</si>
  <si>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Art of Breakfast</t>
  </si>
  <si>
    <t>OJT only</t>
  </si>
  <si>
    <t>https://ihgfbamericas.com/wp-content/uploads/2016/09/The-Art-of-Breakfast-Service-Manager-Handbook-1.pdf</t>
  </si>
  <si>
    <t>N/A</t>
  </si>
  <si>
    <t>Art of Room</t>
  </si>
  <si>
    <t>https://ihgfbamericas.com/wp-content/uploads/2016/09/Art-of-Room-Service-Training-Manual.pdf</t>
  </si>
  <si>
    <t>Brand Introduction (led by GM or Leader)</t>
  </si>
  <si>
    <t>https://www.ihgplc.com/en/our-brands</t>
  </si>
  <si>
    <t>Discuss information from website relevant to your brand.</t>
  </si>
  <si>
    <t>n/a</t>
  </si>
  <si>
    <t>Buffet training Program</t>
  </si>
  <si>
    <t>https://ihgfbamericas.com/brands/holiday-inn-hotels-resorts/breakfast-buffet-hub/training-implementation/</t>
  </si>
  <si>
    <t>Business Services training</t>
  </si>
  <si>
    <t>Review maunufactor operating manuals for equipment and software.</t>
  </si>
  <si>
    <t>IC/KI/RG/IN/SB/HI/HIRT</t>
  </si>
  <si>
    <t>Crowne Plaza Ignite Menu Programme Video - Recipes</t>
  </si>
  <si>
    <t>Online</t>
  </si>
  <si>
    <t>CRWN</t>
  </si>
  <si>
    <t xml:space="preserve">  </t>
  </si>
  <si>
    <t xml:space="preserve"> </t>
  </si>
  <si>
    <t>IHG057307-EN (N AMER) 
IHG057307-ES (LATIN AMER)</t>
  </si>
  <si>
    <t>Crowne Plaza Ignite Menu Programme Video - Service</t>
  </si>
  <si>
    <t xml:space="preserve">course </t>
  </si>
  <si>
    <t>US &amp; Canada</t>
  </si>
  <si>
    <t>IHG0057306</t>
  </si>
  <si>
    <t>Crowne Plaza Meeting Essentials</t>
  </si>
  <si>
    <t>https://core-ihg.bravais.com/s/JyQdZmm70U6o8n6ZeWjP</t>
  </si>
  <si>
    <t>IHG0048244</t>
  </si>
  <si>
    <t>Crowne Plaza Power up Mornings Breakfast Program</t>
  </si>
  <si>
    <t>IHG057363</t>
  </si>
  <si>
    <t>Digital Check-in</t>
  </si>
  <si>
    <t>https://mylearning.sumtotal.host/core/pillarRedirect?relyingParty=LM&amp;url=app%2fmanagement%2fLMS_ActDetails.aspx%3fActivityId%3d41%26UserMode%3d0</t>
  </si>
  <si>
    <t>All</t>
  </si>
  <si>
    <t>IHG0061303</t>
  </si>
  <si>
    <t>Express Start Breakfast Bar Experience</t>
  </si>
  <si>
    <t>View the videos with your group to complete the learning offer . Once complete, review the assessments as a group. NOTE: Assessment records are not required)</t>
  </si>
  <si>
    <t>HIEX</t>
  </si>
  <si>
    <t>IHG052206</t>
  </si>
  <si>
    <t>EVEN Brand Hallmarks</t>
  </si>
  <si>
    <t>https://me2.ihgmerlin.com/web/init-even-hotels-hotel-in-a-box/home</t>
  </si>
  <si>
    <t>Use the link provided to access the learning offer. Download any required job aids to support the learning</t>
  </si>
  <si>
    <t>EVEN Hotels</t>
  </si>
  <si>
    <t>AMER &amp; EMEAA</t>
  </si>
  <si>
    <t>all</t>
  </si>
  <si>
    <t>Fitness Equipment training</t>
  </si>
  <si>
    <t xml:space="preserve"> Peloton Bike - https://ihgolm.my.salesforce.com/sfc/p/#j0000000KUiS/a/5b000000JrFs/d0iIg1kpRmAdH7X6Ov_FZxzM5gwfTCAgfmF416jsxPg</t>
  </si>
  <si>
    <t>Food &amp; Beverage training</t>
  </si>
  <si>
    <t>https://ihgfbglobal.com/regional-home-amer/amer-even-hotels/amer-ev-guides-tools-learning/</t>
  </si>
  <si>
    <t>Handling Credit Cards Securely</t>
  </si>
  <si>
    <t>https://me2.ihgmerlin.com/web/init-ihg-information-security/homeandhttps://me2.ihgmerlin.com/web/init-pci-compliance</t>
  </si>
  <si>
    <t>IHG0047626</t>
  </si>
  <si>
    <t>IHG0047626-ZH</t>
  </si>
  <si>
    <t>All - except HICV</t>
  </si>
  <si>
    <t>Holiday Inn C.A.S.H - Core Menu</t>
  </si>
  <si>
    <t>Holiday Inn</t>
  </si>
  <si>
    <t>IHG052303</t>
  </si>
  <si>
    <t>Holiday Inn C.A.S.H - Sequence of Service</t>
  </si>
  <si>
    <t> IHG052304</t>
  </si>
  <si>
    <t>Holiday Inn Start Fresh Breakfast Program</t>
  </si>
  <si>
    <t> IHG051964</t>
  </si>
  <si>
    <t>Housekeeping Safety Device (US &amp; Canada only)</t>
  </si>
  <si>
    <t>Review maunufactor operating manual for equipment and procedure for action when an alarm is triggered</t>
  </si>
  <si>
    <t>ALL</t>
  </si>
  <si>
    <t>IHG0049491</t>
  </si>
  <si>
    <t>IHG0054667</t>
  </si>
  <si>
    <t>IHG7376524</t>
  </si>
  <si>
    <t>IHG7376524 - OJT</t>
  </si>
  <si>
    <t>IHG1227263</t>
  </si>
  <si>
    <t>IHG052185</t>
  </si>
  <si>
    <t>IHG0047625</t>
  </si>
  <si>
    <t>IHG0047625-ZH</t>
  </si>
  <si>
    <t> IHG0056403</t>
  </si>
  <si>
    <t> IHG0056403-ZH</t>
  </si>
  <si>
    <t>ICON; ICRT; KIMP; REGT; VIGN</t>
  </si>
  <si>
    <t>IHG0063363</t>
  </si>
  <si>
    <t>IHG0063363-ZH</t>
  </si>
  <si>
    <t>IHG0063363-ZH-OJT</t>
  </si>
  <si>
    <t>IHG0057043-v2024</t>
  </si>
  <si>
    <t xml:space="preserve">IHG0057043 </t>
  </si>
  <si>
    <t>IHG0057043-v2024 -OJT</t>
  </si>
  <si>
    <t>IHG0057043-ZH-OJT</t>
  </si>
  <si>
    <t>IHG056045</t>
  </si>
  <si>
    <t>IHG056045-ZH</t>
  </si>
  <si>
    <t>IHG056045-ZH -OJT</t>
  </si>
  <si>
    <t>Property Management System (PMS)</t>
  </si>
  <si>
    <t>Review maunufactor operating manual relevant department training in the PMS system</t>
  </si>
  <si>
    <t>Service Optimization Quore for avid Hotels</t>
  </si>
  <si>
    <t>https://mylearning.sumtotal.host/core/pillarRedirect?relyingParty=LM&amp;url=app%2fmanagement%2fLMS_ActDetails.aspx%3fActivityId%3d746%26UserMode%3d0</t>
  </si>
  <si>
    <t>Avid</t>
  </si>
  <si>
    <t>IHG0058563</t>
  </si>
  <si>
    <t>Staybridge Suites Breakfast Training Program</t>
  </si>
  <si>
    <t>https://mylearning.sumtotal.host/core/pillarRedirect?relyingParty=LM&amp;url=app%2fmanagement%2fLMS_ActDetails.aspx%3fActivityId%3d10766%26UserMode%3d0</t>
  </si>
  <si>
    <t>STBS</t>
  </si>
  <si>
    <t>IHG057244</t>
  </si>
  <si>
    <t>Staybridge Suites The Social Training Program</t>
  </si>
  <si>
    <t>https://mylearning.sumtotal.host/core/pillarRedirect?relyingParty=LM&amp;url=app%2fmanagement%2fLMS_ActDetails.aspx%3fActivityId%3d300170%26UserMode%3d0</t>
  </si>
  <si>
    <t>IHG4839915</t>
  </si>
  <si>
    <t>IHG051263</t>
  </si>
  <si>
    <t>IHG051263-ZH</t>
  </si>
  <si>
    <t>IHG051263-ZH-OJT</t>
  </si>
  <si>
    <t>IHG058044</t>
  </si>
  <si>
    <t>IHG058044-ZH</t>
  </si>
  <si>
    <t>IHG058044-ZH-OJT</t>
  </si>
  <si>
    <t>IHG4548388</t>
  </si>
  <si>
    <t>IHG4548388-ZH</t>
  </si>
  <si>
    <r>
      <t> </t>
    </r>
    <r>
      <rPr>
        <sz val="11"/>
        <color rgb="FF333333"/>
        <rFont val="Calibri"/>
        <family val="2"/>
        <scheme val="minor"/>
      </rPr>
      <t>IHG4548388</t>
    </r>
    <r>
      <rPr>
        <b/>
        <sz val="11"/>
        <color rgb="FF333333"/>
        <rFont val="Calibri"/>
        <family val="2"/>
        <scheme val="minor"/>
      </rPr>
      <t>-OJT</t>
    </r>
  </si>
  <si>
    <t>IHG4548388-ZH-OJT</t>
  </si>
  <si>
    <t>Holiday Inn Express Brand Operations Training</t>
  </si>
  <si>
    <t>Use the link provided to access the learning offer. Download the course materials and review the offering in its entirety to complete. </t>
  </si>
  <si>
    <t>IHG0063063-ZH</t>
  </si>
  <si>
    <t>HI</t>
  </si>
  <si>
    <t>IHG3075650</t>
  </si>
  <si>
    <t xml:space="preserve"> IHG3075650-ZH</t>
  </si>
  <si>
    <t xml:space="preserve"> IHG3075650-ZH-OJT</t>
  </si>
  <si>
    <t>Holiday Inn Brand Operations Training</t>
  </si>
  <si>
    <t>IHG059203-ZH</t>
  </si>
  <si>
    <t>avid hotels and Candlewood Suites Dual - Brand Service Training</t>
  </si>
  <si>
    <t>https://mylearning.sumtotal.host/core/pillarRedirect?relyingParty=LM&amp;url=app%2fmanagement%2fLMS_ActDetails.aspx%3fActivityId%3d301706%26UserMode%3d0</t>
  </si>
  <si>
    <t>AVID</t>
  </si>
  <si>
    <t>IHG1645990</t>
  </si>
  <si>
    <t>IHG1645990-OJT</t>
  </si>
  <si>
    <t>avid hotels 'just right' Brand Experience Training</t>
  </si>
  <si>
    <t>https://mylearning.sumtotal.host/core/pillarRedirect?relyingParty=LM&amp;url=app%2fmanagement%2fLMS_ActDetails.aspx%3fActivityId%3d27%26UserMode%3d0</t>
  </si>
  <si>
    <t>IHG0065503</t>
  </si>
  <si>
    <t>Candlewood Suites Brand Experience Training</t>
  </si>
  <si>
    <t>https://mylearning.sumtotal.host/core/pillarRedirect?relyingParty=LM&amp;url=app%2fmanagement%2fLMS_ActDetails.aspx%3fActivityId%3d10781%26UserMode%3d0</t>
  </si>
  <si>
    <t>Candlewood</t>
  </si>
  <si>
    <t>IHG058786</t>
  </si>
  <si>
    <t>IHG058784</t>
  </si>
  <si>
    <t>Atwell Suites Brand Service Training</t>
  </si>
  <si>
    <t>https://mylearning.sumtotal.host/core/pillarRedirect?relyingParty=LM&amp;url=app%2fmanagement%2fLMS_ActDetails.aspx%3fActivityId%3d166549%26UserMode%3d0</t>
  </si>
  <si>
    <t>Atwell</t>
  </si>
  <si>
    <t>IHG1667137</t>
  </si>
  <si>
    <t>Garner Brand Service Training</t>
  </si>
  <si>
    <t>https://mylearning.sumtotal.host/core/pillarRedirect?relyingParty=LM&amp;url=app%2fmanagement%2fLMS_ActDetails.aspx%3fActivityId%3d394772%26UserMode%3d0</t>
  </si>
  <si>
    <t>Garner</t>
  </si>
  <si>
    <t>IHG2096323</t>
  </si>
  <si>
    <t>Even Hotels Brand Service Training</t>
  </si>
  <si>
    <t>https://mylearning.sumtotal.host/core/pillarRedirect?relyingParty=LM&amp;url=app%2fmanagement%2fLMS_ActDetails.aspx%3fActivityId%3d237982%26UserMode%3d0</t>
  </si>
  <si>
    <t xml:space="preserve">Even  </t>
  </si>
  <si>
    <t>IHG7942569</t>
  </si>
  <si>
    <t>IHG7942569-ZH</t>
  </si>
  <si>
    <t>CP</t>
  </si>
  <si>
    <t>IHG051234</t>
  </si>
  <si>
    <t>IHG051234-ZH</t>
  </si>
  <si>
    <t>IHG057984</t>
  </si>
  <si>
    <t>IHG062884-ZH</t>
  </si>
  <si>
    <t>IHG058303</t>
  </si>
  <si>
    <t>Crowne Plaza Dare to Connect Brand Operation Training</t>
  </si>
  <si>
    <t>IHG062783-ZH</t>
  </si>
  <si>
    <t>IHG0066043</t>
  </si>
  <si>
    <t>IHG0065384</t>
  </si>
  <si>
    <t>IND</t>
  </si>
  <si>
    <t>IHG0064463</t>
  </si>
  <si>
    <t>IHG0064463-ZH</t>
  </si>
  <si>
    <t>Welcome to Kimpton! A Cultural Orientation</t>
  </si>
  <si>
    <t>This content can be delivered in a classroom setting as part of a orientation program or refresher</t>
  </si>
  <si>
    <t>Kimp</t>
  </si>
  <si>
    <t>IHG0061384</t>
  </si>
  <si>
    <t>IHG0064483</t>
  </si>
  <si>
    <t>IHG0064483-ZH</t>
  </si>
  <si>
    <t>IC</t>
  </si>
  <si>
    <t>IHG051925</t>
  </si>
  <si>
    <t>IHG051925-ZH</t>
  </si>
  <si>
    <t>avid hotels 'Just right' Brand Orientation Training</t>
  </si>
  <si>
    <t>https://mylearning.sumtotal.host/core/pillarRedirect?relyingParty=LM&amp;url=app%2fmanagement%2fLMS_ActDetails.aspx%3fActivityId%3d438%26UserMode%3d0</t>
  </si>
  <si>
    <t>IHG0065403</t>
  </si>
  <si>
    <t>avid hotels Just Right Brand Standards Guidance Training</t>
  </si>
  <si>
    <t>https://mylearning.sumtotal.host/core/pillarRedirect?relyingParty=LM&amp;url=app%2fmanagement%2fLMS_ActDetails.aspx%3fActivityId%3d3555%26UserMode%3d0</t>
  </si>
  <si>
    <t>IHG0065583</t>
  </si>
  <si>
    <t>Candlewood Suites Brand Orientation</t>
  </si>
  <si>
    <t>https://mylearning.sumtotal.host/core/pillarRedirect?relyingParty=LM&amp;url=app%2fmanagement%2fLMS_ActDetails.aspx%3fActivityId%3d10780%26UserMode%3d0</t>
  </si>
  <si>
    <t>CW</t>
  </si>
  <si>
    <t>IHG058785</t>
  </si>
  <si>
    <t>SB</t>
  </si>
  <si>
    <t>IHG058783</t>
  </si>
  <si>
    <t>Vignette Collection</t>
  </si>
  <si>
    <t>IDs</t>
  </si>
  <si>
    <t>OJT IDs</t>
  </si>
  <si>
    <t>Course Description (english)</t>
  </si>
  <si>
    <t>Review the Art of Breakfast Training Manual</t>
  </si>
  <si>
    <t>IHG1353819-OJT</t>
  </si>
  <si>
    <t>Review the Art of Room Service Training Manual</t>
  </si>
  <si>
    <t>IHG9959789-OJT</t>
  </si>
  <si>
    <t>Copy from online course</t>
  </si>
  <si>
    <t>IHG1667137-OJT</t>
  </si>
  <si>
    <t>IHG0065503-OJT</t>
  </si>
  <si>
    <t>IHG0065403-OJT</t>
  </si>
  <si>
    <t>IHG0065583-OJT</t>
  </si>
  <si>
    <t>Discussion and review of IHG and brands by a hotel leader</t>
  </si>
  <si>
    <t>IHG7178824-OJT</t>
  </si>
  <si>
    <t>Review opening/closing / mainitaining dining space/problem resolution and steps of service videos</t>
  </si>
  <si>
    <t>IHG1057704-OJT</t>
  </si>
  <si>
    <t>Training for colleagues on operation of any business services offered to guests (examples: printing, guest accessible computers)</t>
  </si>
  <si>
    <t>IHG6321776-OJT</t>
  </si>
  <si>
    <t>IHG058786-OJT</t>
  </si>
  <si>
    <t>IHG058785-OJT</t>
  </si>
  <si>
    <t>IHG057984-OJT</t>
  </si>
  <si>
    <t>IHG062884-ZH-OJT</t>
  </si>
  <si>
    <t>IHG051234-ZH-OJT</t>
  </si>
  <si>
    <t>IHG062783-ZH-OJT</t>
  </si>
  <si>
    <t>IHG057307-EN-OJT
IHG057307-ES-OJT</t>
  </si>
  <si>
    <t>IHG0057306-OJT</t>
  </si>
  <si>
    <t>IHG0048244-OJT</t>
  </si>
  <si>
    <t>IHG057363-OJT</t>
  </si>
  <si>
    <t>IHG0061303-OJT</t>
  </si>
  <si>
    <t>Review hallmarks are understood.</t>
  </si>
  <si>
    <t>IHG2702277-OJT</t>
  </si>
  <si>
    <t>IHG7942569-OJT</t>
  </si>
  <si>
    <t>IHG7942569-ZH-OJT</t>
  </si>
  <si>
    <t>The Express Start Breakfast Bar Experience - US &amp; Canada</t>
  </si>
  <si>
    <t>IHG052206-OJT</t>
  </si>
  <si>
    <t>Basic first aid training for hotels</t>
  </si>
  <si>
    <t>Review of instructions to operate all fitness equipment</t>
  </si>
  <si>
    <t>IHG6974268-OJT</t>
  </si>
  <si>
    <t>Select the relevant area )Breakfast / Dinner / Bar) review all documents.</t>
  </si>
  <si>
    <t>IHG4631229-OJT</t>
  </si>
  <si>
    <t>IHG2096323-OJT</t>
  </si>
  <si>
    <t>IHG0047626-ZH-OJT</t>
  </si>
  <si>
    <t>Equips colleagues with all required Health &amp; Safety, Security and Emergency Procedures</t>
  </si>
  <si>
    <t>IHG059203-ZH-OJT</t>
  </si>
  <si>
    <t>IHG052303-OJT</t>
  </si>
  <si>
    <t>IHG052304-OJT</t>
  </si>
  <si>
    <t>IHG0063063-ZH-OJT</t>
  </si>
  <si>
    <t>IHG051964-OJT</t>
  </si>
  <si>
    <t>IHG0064483-ZH-OJT</t>
  </si>
  <si>
    <t>Safety Device Training</t>
  </si>
  <si>
    <t>IHG8611503-OJT</t>
  </si>
  <si>
    <t>IHG051925-ZH-OJT</t>
  </si>
  <si>
    <t>IHG0047625-ZH-OJT</t>
  </si>
  <si>
    <t>IHG0056403-ZH-OJT</t>
  </si>
  <si>
    <t>IHG0057043-v2024-OJT</t>
  </si>
  <si>
    <t>Training for all colleagues  how to operate the hotel's Property Management System.</t>
  </si>
  <si>
    <t>IHG5969164-OJT</t>
  </si>
  <si>
    <t>Physical tour of hotel, heart of house and front of house for all new team member.</t>
  </si>
  <si>
    <t>IHG0058563-OJT</t>
  </si>
  <si>
    <t>IHG057244-OJT</t>
  </si>
  <si>
    <t>IHG4839915-OJT</t>
  </si>
  <si>
    <t>IHG0061384-OJT</t>
  </si>
  <si>
    <t>The Brand Orientation workshop is one of our TRAIN People Tools, designed to convey key messages related to the Regent hotel brand.</t>
  </si>
  <si>
    <t>IHG2170824-ZH-OJT</t>
  </si>
  <si>
    <t>Regent Brand Experience Training will guide you in the application of what you learned in Brand Orientation.</t>
  </si>
  <si>
    <t>IHG2466648-ZH-OJT</t>
  </si>
  <si>
    <t>The Brand Orientation workshop is one of our TRAIN People Tools, aimed at conveying key messages related to the Vignette Collection hotel brand.</t>
  </si>
  <si>
    <t>IHG1995111-ZH-OJT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</si>
  <si>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</si>
  <si>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</si>
  <si>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</si>
  <si>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</si>
  <si>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</si>
  <si>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</si>
  <si>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</si>
  <si>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</si>
  <si>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</si>
  <si>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</si>
  <si>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</si>
  <si>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OJT</t>
  </si>
  <si>
    <t>https://mylearning.sumtotal.host/core/pillarRedirect?relyingParty=LM&amp;url=app%2Fmanagement%2FLMS_ActDetails.aspx%3FActivityId%3D596771%26UserMode%3D0</t>
  </si>
  <si>
    <t>Crowne Plaza Meeting Essentials eLearning</t>
  </si>
  <si>
    <t>Melissa McFarland GXSS</t>
  </si>
  <si>
    <t>https://mylearning.sumtotal.host/core/pillarRedirect?relyingParty=LM&amp;url=app%2Fmanagement%2FLMS_ActDetails.aspx%3FActivityId%3D595003%26UserMode%3D0</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</si>
  <si>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</si>
  <si>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</si>
  <si>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OJT  This course is designed to provide you with all of the training materials to familiarize yourself with IHG Voice and the many benefits it can provide to your hotel and your guests.</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</si>
  <si>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</si>
  <si>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https://mylearning.sumtotal.host/core/pillarRedirect?relyingParty=LM&amp;url=app%2Fmanagement%2FLMS_ActDetails.aspx%3FActivityId%3D596773%26UserMode%3D0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</si>
  <si>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</si>
  <si>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https://mylearning.sumtotal.host/core/pillarRedirect?relyingParty=LM&amp;url=app%2Fmanagement%2FLMS_ActDetails.aspx%3FActivityId%3D468091%26UserMode%3D0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</si>
  <si>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</si>
  <si>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</si>
  <si>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</si>
  <si>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https://mylearning.sumtotal.host/core/pillarRedirect?relyingParty=LM&amp;url=app%2Fmanagement%2FLMS_ActDetails.aspx%3FActivityId%3D595002%26UserMode%3D0</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</si>
  <si>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</si>
  <si>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</si>
  <si>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https://mylearning.sumtotal.host/core/pillarRedirect?relyingParty=LM&amp;url=app%2Fmanagement%2FLMS_ActDetails.aspx%3FActivityId%3D596774%26UserMode%3D0</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</si>
  <si>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</si>
  <si>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</si>
  <si>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</si>
  <si>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https://mylearning.sumtotal.host/core/pillarRedirect?relyingParty=LM&amp;url=app%2Fmanagement%2FLMS_ActDetails.aspx%3FActivityId%3D595005%26UserMode%3D0</t>
  </si>
  <si>
    <t>Jennifer Seymour, Kimpton Hotels People &amp; Culture</t>
  </si>
  <si>
    <t>https://mylearning.sumtotal.host/core/pillarRedirect?relyingParty=LM&amp;url=app%2Fmanagement%2FLMS_ActDetails.aspx%3FActivityId%3D596787%26UserMode%3D0</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</si>
  <si>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</si>
  <si>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https://mylearning.sumtotal.host/core/pillarRedirect?relyingParty=LM&amp;url=app%2Fmanagement%2FLMS_ActDetails.aspx%3FActivityId%3D468099%26UserMode%3D0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</si>
  <si>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</si>
  <si>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</si>
  <si>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</si>
  <si>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</si>
  <si>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</si>
  <si>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</si>
  <si>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https://mylearning.sumtotal.host/core/pillarRedirect?relyingParty=LM&amp;url=app%2Fmanagement%2FLMS_ActDetails.aspx%3FActivityId%3D593205%26UserMode%3D0</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</si>
  <si>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</si>
  <si>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</si>
  <si>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https://mylearning.sumtotal.host/core/pillarRedirect?relyingParty=LM&amp;url=app%2Fmanagement%2FLMS_ActDetails.aspx%3FActivityId%3D593204%26UserMode%3D0</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</si>
  <si>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</si>
  <si>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https://mylearning.sumtotal.host/core/pillarRedirect?relyingParty=LM&amp;url=app%2Fmanagement%2FLMS_ActDetails.aspx%3FActivityId%3D593206%26UserMode%3D0</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</si>
  <si>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</si>
  <si>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</si>
  <si>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</si>
  <si>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</si>
  <si>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https://mylearning.sumtotal.host/core/pillarRedirect?relyingParty=LM&amp;url=app%2Fmanagement%2FLMS_ActDetails.aspx%3FActivityId%3D593216%26UserMode%3D0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</si>
  <si>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</si>
  <si>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https://mylearning.sumtotal.host/core/pillarRedirect?relyingParty=LM&amp;url=app%2Fmanagement%2FLMS_ActDetails.aspx%3FActivityId%3D468090%26UserMode%3D0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</si>
  <si>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</si>
  <si>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https://mylearning.sumtotal.host/core/pillarRedirect?relyingParty=LM&amp;url=app%2Fmanagement%2FLMS_ActDetails.aspx%3FActivityId%3D595032%26UserMode%3D0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</si>
  <si>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</si>
  <si>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https://mylearning.sumtotal.host/core/pillarRedirect?relyingParty=LM&amp;url=app%2Fmanagement%2FLMS_ActDetails.aspx%3FActivityId%3D595018%26UserMode%3D0</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</si>
  <si>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</si>
  <si>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OJT  This course provides learners with an overview of the Express Start Breakfast Bar Experience including what it is and how colleagues can best deliver it to guests.</t>
  </si>
  <si>
    <t>https://mylearning.sumtotal.host/core/pillarRedirect?relyingParty=LM&amp;url=app%2Fmanagement%2FLMS_ActDetails.aspx%3FActivityId%3D595007%26UserMode%3D0</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</si>
  <si>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</si>
  <si>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https://mylearning.sumtotal.host/core/pillarRedirect?relyingParty=LM&amp;url=app%2Fmanagement%2FLMS_ActDetails.aspx%3FActivityId%3D595015%26UserMode%3D0</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</si>
  <si>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</si>
  <si>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https://mylearning.sumtotal.host/core/pillarRedirect?relyingParty=LM&amp;url=app%2Fmanagement%2FLMS_ActDetails.aspx%3FActivityId%3D595016%26UserMode%3D0</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</si>
  <si>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V2 will help colleagues provide great service and show Guests that they care.</t>
  </si>
  <si>
    <t>IHG IHG Problem Handling V2</t>
  </si>
  <si>
    <t>IHG056045-ZH-OJT</t>
  </si>
  <si>
    <t>https://mylearning.sumtotal.host/core/pillarRedirect?relyingParty=LM&amp;url=app%2Fmanagement%2FLMS_ActDetails.aspx%3FActivityId%3D468096%26UserMode%3D0</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</si>
  <si>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</si>
  <si>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https://mylearning.sumtotal.host/core/pillarRedirect?relyingParty=LM&amp;url=app%2Fmanagement%2FLMS_ActDetails.aspx%3FActivityId%3D596782%26UserMode%3D0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</si>
  <si>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</si>
  <si>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</si>
  <si>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</si>
  <si>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 Videos - Recipes (Latin America)</t>
  </si>
  <si>
    <t>IHG057307-ES-OJT</t>
  </si>
  <si>
    <t>https://mylearning.sumtotal.host/core/pillarRedirect?relyingParty=LM&amp;url=app%2Fmanagement%2FLMS_ActDetails.aspx%3FActivityId%3D595001%26UserMode%3D0</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</si>
  <si>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</si>
  <si>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</si>
  <si>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https://mylearning.sumtotal.host/core/pillarRedirect?relyingParty=LM&amp;url=app%2Fmanagement%2FLMS_ActDetails.aspx%3FActivityId%3D595004%26UserMode%3D0</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</si>
  <si>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</si>
  <si>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</si>
  <si>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https://mylearning.sumtotal.host/core/pillarRedirect?relyingParty=LM&amp;url=app%2Fmanagement%2FLMS_ActDetails.aspx%3FActivityId%3D593209%26UserMode%3D0</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</si>
  <si>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</si>
  <si>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https://mylearning.sumtotal.host/core/pillarRedirect?relyingParty=LM&amp;url=app%2Fmanagement%2FLMS_ActDetails.aspx%3FActivityId%3D466521%26UserMode%3D0</t>
  </si>
  <si>
    <t>Crowne Plaza Dare to Connect Brand Experience Training - Europe</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</si>
  <si>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</si>
  <si>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</si>
  <si>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</si>
  <si>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https://mylearning.sumtotal.host/core/pillarRedirect?relyingParty=LM&amp;url=app%2Fmanagement%2FLMS_ActDetails.aspx%3FActivityId%3D593208%26UserMode%3D0</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</si>
  <si>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</si>
  <si>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https://mylearning.sumtotal.host/core/pillarRedirect?relyingParty=LM&amp;url=app%2Fmanagement%2FLMS_ActDetails.aspx%3FActivityId%3D593207%26UserMode%3D0</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</si>
  <si>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</si>
  <si>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</si>
  <si>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https://mylearning.sumtotal.host/core/pillarRedirect?relyingParty=LM&amp;url=app%2Fmanagement%2FLMS_ActDetails.aspx%3FActivityId%3D595014%26UserMode%3D0</t>
  </si>
  <si>
    <t>Crowne Plaza Dare to Connect Brand Operation Training (GC)</t>
  </si>
  <si>
    <t>https://mylearning.sumtotal.host/core/pillarRedirect?relyingParty=LM&amp;url=app%2Fmanagement%2FLMS_ActDetails.aspx%3FActivityId%3D593217%26UserMode%3D0</t>
  </si>
  <si>
    <t>Crowne Plaza Dare to Connect Brand Experience Training (GC)</t>
  </si>
  <si>
    <t>https://mylearning.sumtotal.host/core/pillarRedirect?relyingParty=LM&amp;url=app%2Fmanagement%2FLMS_ActDetails.aspx%3FActivityId%3D593211%26UserMode%3D0</t>
  </si>
  <si>
    <t xml:space="preserve">OJT  Review opening/closing / mainitaining dining space/problem resolution and steps of service videos </t>
  </si>
  <si>
    <t>https://mylearning.sumtotal.host/core/pillarRedirect?relyingParty=LM&amp;url=app%2Fmanagement%2FLMS_ActDetails.aspx%3FActivityId%3D601637%26UserMode%3D0</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</si>
  <si>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</si>
  <si>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</si>
  <si>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 xml:space="preserve">OJT  Review the Art of Breakfast Training Manual </t>
  </si>
  <si>
    <t>https://mylearning.sumtotal.host/core/pillarRedirect?relyingParty=LM&amp;url=app%2Fmanagement%2FLMS_ActDetails.aspx%3FActivityId%3D601508%26UserMode%3D0</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</si>
  <si>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</si>
  <si>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</si>
  <si>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</si>
  <si>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https://mylearning.sumtotal.host/core/pillarRedirect?relyingParty=LM&amp;url=app%2Fmanagement%2FLMS_ActDetails.aspx%3FActivityId%3D472810%26UserMode%3D0</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</si>
  <si>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</si>
  <si>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</si>
  <si>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https://mylearning.sumtotal.host/core/pillarRedirect?relyingParty=LM&amp;url=app%2Fmanagement%2FLMS_ActDetails.aspx%3FActivityId%3D593195%26UserMode%3D0</t>
  </si>
  <si>
    <t xml:space="preserve">OJT  Basic first aid training for hotels </t>
  </si>
  <si>
    <t xml:space="preserve">OJT  The Brand Orientation workshop is one of our TRAIN People Tools, aimed at conveying key messages related to the Vignette Collection hotel brand. </t>
  </si>
  <si>
    <t>https://mylearning.sumtotal.host/core/pillarRedirect?relyingParty=LM&amp;url=app%2Fmanagement%2FLMS_ActDetails.aspx%3FActivityId%3D603057%26UserMode%3D0</t>
  </si>
  <si>
    <t>Michael Gayton</t>
  </si>
  <si>
    <t xml:space="preserve">OJT  The secret to the Garner brand’s success is you! This interactive eLearning is personalized to you and introduces you to the Garner brand and its valued guests. </t>
  </si>
  <si>
    <t>https://mylearning.sumtotal.host/core/pillarRedirect?relyingParty=LM&amp;url=app%2Fmanagement%2FLMS_ActDetails.aspx%3FActivityId%3D595008%26UserMode%3D0</t>
  </si>
  <si>
    <t xml:space="preserve">OJT  The Brand Orientation workshop is one of our TRAIN People Tools, designed to convey key messages related to the Regent hotel brand. </t>
  </si>
  <si>
    <t>https://mylearning.sumtotal.host/core/pillarRedirect?relyingParty=LM&amp;url=app%2Fmanagement%2FLMS_ActDetails.aspx%3FActivityId%3D603036%26UserMode%3D0</t>
  </si>
  <si>
    <t xml:space="preserve">OJT  Regent Brand Experience Training will guide you in the application of what you learned in Brand Orientation. </t>
  </si>
  <si>
    <t>https://mylearning.sumtotal.host/core/pillarRedirect?relyingParty=LM&amp;url=app%2Fmanagement%2FLMS_ActDetails.aspx%3FActivityId%3D603047%26UserMode%3D0</t>
  </si>
  <si>
    <t xml:space="preserve">OJT  Review hallmarks are understood. </t>
  </si>
  <si>
    <t>https://mylearning.sumtotal.host/core/pillarRedirect?relyingParty=LM&amp;url=app%2Fmanagement%2FLMS_ActDetails.aspx%3FActivityId%3D601660%26UserMode%3D0</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</si>
  <si>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</si>
  <si>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IHG3075650-ZH-OJT</t>
  </si>
  <si>
    <t>https://mylearning.sumtotal.host/core/pillarRedirect?relyingParty=LM&amp;url=app%2Fmanagement%2FLMS_ActDetails.aspx%3FActivityId%3D472807%26UserMode%3D0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</si>
  <si>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</si>
  <si>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https://mylearning.sumtotal.host/core/pillarRedirect?relyingParty=LM&amp;url=app%2Fmanagement%2FLMS_ActDetails.aspx%3FActivityId%3D471269%26UserMode%3D0</t>
  </si>
  <si>
    <t xml:space="preserve">OJT  Select the relevant area (Breakfast / Dinner / Bar) review all documents. </t>
  </si>
  <si>
    <t>https://mylearning.sumtotal.host/core/pillarRedirect?relyingParty=LM&amp;url=app%2Fmanagement%2FLMS_ActDetails.aspx%3FActivityId%3D601702%26UserMode%3D0</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</si>
  <si>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</si>
  <si>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</si>
  <si>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https://mylearning.sumtotal.host/core/pillarRedirect?relyingParty=LM&amp;url=app%2Fmanagement%2FLMS_ActDetails.aspx%3FActivityId%3D596783%26UserMode%3D0</t>
  </si>
  <si>
    <t xml:space="preserve">OJT  Training for all colleagues  how to operate the hotel's Property Management System. </t>
  </si>
  <si>
    <t>https://mylearning.sumtotal.host/core/pillarRedirect?relyingParty=LM&amp;url=app%2Fmanagement%2FLMS_ActDetails.aspx%3FActivityId%3D602920%26UserMode%3D0</t>
  </si>
  <si>
    <t xml:space="preserve">OJT  Training for colleagues on operation of any business services offered to guests (examples: printing, guest accessible computers) </t>
  </si>
  <si>
    <t>https://mylearning.sumtotal.host/core/pillarRedirect?relyingParty=LM&amp;url=app%2Fmanagement%2FLMS_ActDetails.aspx%3FActivityId%3D601648%26UserMode%3D0</t>
  </si>
  <si>
    <t xml:space="preserve">OJT  Review of instructions to operate all fitness equipment </t>
  </si>
  <si>
    <t>https://mylearning.sumtotal.host/core/pillarRedirect?relyingParty=LM&amp;url=app%2Fmanagement%2FLMS_ActDetails.aspx%3FActivityId%3D601691%26UserMode%3D0</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</si>
  <si>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</si>
  <si>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</si>
  <si>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</si>
  <si>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</si>
  <si>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</si>
  <si>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https://mylearning.sumtotal.host/core/pillarRedirect?relyingParty=LM&amp;url=app%2Fmanagement%2FLMS_ActDetails.aspx%3FActivityId%3D472808%26UserMode%3D0</t>
  </si>
  <si>
    <t>https://mylearning.sumtotal.host/core/pillarRedirect?relyingParty=LM&amp;url=app%2Fmanagement%2FLMS_ActDetails.aspx%3FActivityId%3D472809%26UserMode%3D0</t>
  </si>
  <si>
    <t xml:space="preserve">OJT  Physical tour of hotel, heart of house and front of house for all new team member. </t>
  </si>
  <si>
    <t xml:space="preserve">OJT  Safety Device Training </t>
  </si>
  <si>
    <t>https://mylearning.sumtotal.host/core/pillarRedirect?relyingParty=LM&amp;url=app%2Fmanagement%2FLMS_ActDetails.aspx%3FActivityId%3D601740%26UserMode%3D0</t>
  </si>
  <si>
    <t xml:space="preserve">OJT  Equips colleagues with all required Health &amp; Safety, Security and Emergency Procedures </t>
  </si>
  <si>
    <t xml:space="preserve">OJT  Review the Art of Room Service Training Manual </t>
  </si>
  <si>
    <t>https://mylearning.sumtotal.host/core/pillarRedirect?relyingParty=LM&amp;url=app%2Fmanagement%2FLMS_ActDetails.aspx%3FActivityId%3D601510%26UserMode%3D0</t>
  </si>
  <si>
    <t>Regent Brand Experience</t>
  </si>
  <si>
    <t>Handling Credit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</si>
</sst>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s>
  <fills count="19">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6">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6" fillId="0" borderId="11" xfId="2" applyFill="1" applyBorder="1" applyAlignment="1">
      <alignment vertical="top" wrapText="1"/>
    </xf>
    <xf numFmtId="0" fontId="6" fillId="0" borderId="11" xfId="2" applyFill="1" applyBorder="1" applyAlignment="1">
      <alignment horizontal="left" vertical="top" wrapText="1"/>
    </xf>
    <xf numFmtId="0" fontId="10" fillId="0" borderId="1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vertical="top"/>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0" fillId="0" borderId="11" xfId="0"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11" xfId="2" applyBorder="1" applyAlignment="1">
      <alignmen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4" fillId="0" borderId="11" xfId="0" applyFont="1" applyBorder="1" applyAlignment="1">
      <alignment horizontal="left" wrapText="1"/>
    </xf>
    <xf numFmtId="0" fontId="8" fillId="0" borderId="11" xfId="0" applyFont="1" applyBorder="1" applyAlignment="1">
      <alignment horizontal="left" vertical="top"/>
    </xf>
    <xf numFmtId="0" fontId="8" fillId="0" borderId="0" xfId="0" applyFont="1" applyAlignment="1">
      <alignment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13" fillId="0" borderId="11" xfId="0" applyFont="1" applyBorder="1" applyAlignment="1">
      <alignment wrapText="1"/>
    </xf>
    <xf numFmtId="0" fontId="13" fillId="0" borderId="11" xfId="0" applyFont="1" applyBorder="1" applyAlignment="1">
      <alignment vertical="top" wrapText="1"/>
    </xf>
    <xf numFmtId="0" fontId="8" fillId="10" borderId="11" xfId="0" applyFont="1" applyFill="1" applyBorder="1" applyAlignment="1">
      <alignment horizontal="left" vertical="top" wrapText="1"/>
    </xf>
    <xf numFmtId="0" fontId="14" fillId="0" borderId="11" xfId="0" applyFont="1" applyBorder="1" applyAlignment="1">
      <alignment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11" borderId="11" xfId="0" applyFill="1" applyBorder="1" applyAlignment="1">
      <alignment vertical="top" wrapText="1"/>
    </xf>
    <xf numFmtId="0" fontId="0" fillId="11" borderId="11" xfId="0" applyFill="1" applyBorder="1" applyAlignment="1">
      <alignment vertical="top"/>
    </xf>
    <xf numFmtId="0" fontId="10" fillId="11" borderId="11" xfId="0" applyFont="1" applyFill="1" applyBorder="1" applyAlignment="1">
      <alignment vertical="top" wrapText="1"/>
    </xf>
    <xf numFmtId="0" fontId="0" fillId="9" borderId="0" xfId="0" applyFill="1" applyAlignment="1">
      <alignment vertical="top"/>
    </xf>
    <xf numFmtId="0" fontId="22" fillId="12" borderId="0" xfId="3" applyFont="1" applyFill="1" applyAlignment="1">
      <alignment horizontal="left" vertical="center" wrapText="1"/>
    </xf>
    <xf numFmtId="0" fontId="22" fillId="12" borderId="0" xfId="3" applyFont="1" applyFill="1" applyAlignment="1">
      <alignment horizontal="right" vertical="center" wrapText="1"/>
    </xf>
    <xf numFmtId="0" fontId="21" fillId="0" borderId="0" xfId="3"/>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0" fontId="23" fillId="14" borderId="0" xfId="3" applyFont="1" applyFill="1" applyAlignment="1">
      <alignment horizontal="left" vertical="center" wrapText="1"/>
    </xf>
    <xf numFmtId="0" fontId="23" fillId="14" borderId="0" xfId="3" applyFont="1" applyFill="1" applyAlignment="1">
      <alignment horizontal="right" vertical="center" wrapText="1"/>
    </xf>
    <xf numFmtId="4" fontId="23" fillId="13" borderId="0" xfId="3" applyNumberFormat="1" applyFont="1" applyFill="1" applyAlignment="1">
      <alignment horizontal="right" vertical="center" wrapText="1"/>
    </xf>
    <xf numFmtId="4" fontId="23" fillId="14" borderId="0" xfId="3" applyNumberFormat="1" applyFont="1" applyFill="1" applyAlignment="1">
      <alignment horizontal="right" vertical="center" wrapText="1"/>
    </xf>
    <xf numFmtId="0" fontId="17" fillId="15" borderId="11" xfId="0" applyFont="1" applyFill="1" applyBorder="1" applyAlignment="1">
      <alignment vertical="top" wrapText="1"/>
    </xf>
    <xf numFmtId="0" fontId="17" fillId="15" borderId="11" xfId="0" applyFont="1" applyFill="1" applyBorder="1" applyAlignment="1">
      <alignment vertical="top"/>
    </xf>
    <xf numFmtId="0" fontId="10" fillId="15" borderId="11" xfId="0" applyFont="1" applyFill="1" applyBorder="1" applyAlignment="1">
      <alignment vertical="top" wrapText="1"/>
    </xf>
    <xf numFmtId="0" fontId="17" fillId="0" borderId="11" xfId="0" applyFont="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18" borderId="11" xfId="0" applyFont="1" applyFill="1" applyBorder="1" applyAlignment="1">
      <alignment vertical="top"/>
    </xf>
    <xf numFmtId="0" fontId="17" fillId="17" borderId="0" xfId="0" applyFont="1" applyFill="1" applyAlignment="1">
      <alignment vertical="top"/>
    </xf>
    <xf numFmtId="0" fontId="6" fillId="0" borderId="0" xfId="2"/>
    <xf numFmtId="0" fontId="0" fillId="0" borderId="11" xfId="0" applyBorder="1"/>
    <xf numFmtId="0" fontId="0" fillId="4" borderId="11" xfId="0" applyFill="1" applyBorder="1" applyAlignment="1">
      <alignment horizontal="center" vertical="top"/>
    </xf>
    <xf numFmtId="0" fontId="0" fillId="9" borderId="11" xfId="0" applyFill="1" applyBorder="1" applyAlignment="1">
      <alignment horizontal="center" vertical="top"/>
    </xf>
    <xf numFmtId="0" fontId="6" fillId="0" borderId="0" xfId="2" applyAlignment="1">
      <alignment horizontal="left" vertical="top" wrapText="1"/>
    </xf>
    <xf numFmtId="0" fontId="6" fillId="0" borderId="0" xfId="2" applyAlignment="1">
      <alignment vertical="top" wrapText="1"/>
    </xf>
    <xf numFmtId="0" fontId="6" fillId="0" borderId="0" xfId="2" applyAlignment="1">
      <alignment vertical="top"/>
    </xf>
  </cellXfs>
  <cellStyles count="4">
    <cellStyle name="Hyperlink" xfId="2" builtinId="8"/>
    <cellStyle name="Neutral" xfId="1" builtinId="28"/>
    <cellStyle name="Normal" xfId="0" builtinId="0"/>
    <cellStyle name="Normal 2" xfId="3" xr:uid="{F5A1927E-154B-4F94-A142-B49EACA2A731}"/>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5CC8ACF0-968F-4F2C-9D52-F4858C608D58}">
    <text>Online - if there is an online version.  On Property if only available as an OJT</text>
  </threadedComment>
  <threadedComment ref="E2" dT="2024-06-14T10:43:00.48" personId="{4DE61539-6723-4EE8-A800-745618A74061}" id="{D5095666-5700-4C6F-9245-2037F913D6AF}">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D938D5D2-1C10-4293-9B84-C23D36C7167F}">
    <text>Online - if there is an online version.  On Property if only available as an OJT</text>
  </threadedComment>
  <threadedComment ref="C2" dT="2024-06-14T10:54:45.51" personId="{4DE61539-6723-4EE8-A800-745618A74061}" id="{3F823BC3-1845-4228-A78B-FB3052619141}">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21837%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310951%26UserMode%3D0" TargetMode="External"/><Relationship Id="rId11" Type="http://schemas.openxmlformats.org/officeDocument/2006/relationships/hyperlink" Target="https://me2.ihgmerlin.com/web/init-ihg-information-security/home" TargetMode="External"/><Relationship Id="rId5" Type="http://schemas.openxmlformats.org/officeDocument/2006/relationships/hyperlink" Target="https://mylearning.sumtotal.host/core/pillarRedirect?relyingParty=LM&amp;url=app%2Fmanagement%2FLMS_ActDetails.aspx%3FActivityId%3D3590%26UserMode%3D0" TargetMode="External"/><Relationship Id="rId15" Type="http://schemas.openxmlformats.org/officeDocument/2006/relationships/printerSettings" Target="../printerSettings/printerSettings2.bin"/><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printerSettings" Target="../printerSettings/printerSettings3.bin"/><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21837%26UserMode%3D0" TargetMode="External"/><Relationship Id="rId11" Type="http://schemas.openxmlformats.org/officeDocument/2006/relationships/hyperlink" Target="https://me2.ihgmerlin.com/web/responsible-business/colleague-health-safety-training" TargetMode="External"/><Relationship Id="rId5" Type="http://schemas.openxmlformats.org/officeDocument/2006/relationships/hyperlink" Target="https://mylearning.sumtotal.host/core/pillarRedirect?relyingParty=LM&amp;url=app%2Fmanagement%2FLMS_ActDetails.aspx%3FActivityId%3D310951%26UserMode%3D0" TargetMode="External"/><Relationship Id="rId15" Type="http://schemas.openxmlformats.org/officeDocument/2006/relationships/hyperlink" Target="https://mylearning.sumtotal.host/core/pillarRedirect?relyingParty=LM&amp;url=app%2fmanagement%2fLMS_ActDetails.aspx%3fActivityId%3d10703%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core/pillarRedirect?relyingParty=LM&amp;url=app%2Fmanagement%2FLMS_ActDetails.aspx%3FActivityId%3D3590%26UserMode%3D0"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447%26UserMode%3D0" TargetMode="External"/><Relationship Id="rId13"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21837%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310951%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core/pillarRedirect?relyingParty=LM&amp;url=app%2Fmanagement%2FLMS_ActDetails.aspx%3FActivityId%3D3590%26UserMode%3D0" TargetMode="External"/><Relationship Id="rId15" Type="http://schemas.openxmlformats.org/officeDocument/2006/relationships/printerSettings" Target="../printerSettings/printerSettings4.bin"/><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447%26UserMode%3D0" TargetMode="External"/><Relationship Id="rId13" Type="http://schemas.openxmlformats.org/officeDocument/2006/relationships/hyperlink" Target="https://mylearning.sumtotal.host/core/pillarRedirect?relyingParty=LM&amp;url=app%2Fmanagement%2FLMS_ActDetails.aspx%3FActivityId%3D606368%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21837%26UserMode%3D0" TargetMode="External"/><Relationship Id="rId12" Type="http://schemas.openxmlformats.org/officeDocument/2006/relationships/hyperlink" Target="https://mylearning.sumtotal.host/core/pillarRedirect?relyingParty=LM&amp;url=app%2Fmanagement%2FLMS_ActDetails.aspx%3FActivityId%3D606368%26UserMode%3D0" TargetMode="External"/><Relationship Id="rId17" Type="http://schemas.openxmlformats.org/officeDocument/2006/relationships/printerSettings" Target="../printerSettings/printerSettings5.bin"/><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6" Type="http://schemas.openxmlformats.org/officeDocument/2006/relationships/hyperlink" Target="https://mylearning.sumtotal.host/core/pillarRedirect?relyingParty=LM&amp;url=app%2fmanagement%2fLMS_ActDetails.aspx%3fActivityId%3d2823%26UserMode%3d0"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310951%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core/pillarRedirect?relyingParty=LM&amp;url=app%2Fmanagement%2FLMS_ActDetails.aspx%3FActivityId%3D3590%26UserMode%3D0" TargetMode="External"/><Relationship Id="rId15" Type="http://schemas.openxmlformats.org/officeDocument/2006/relationships/hyperlink" Target="https://mylearning.sumtotal.host/core/pillarRedirect?relyingParty=LM&amp;url=app%2fmanagement%2fLMS_ActDetails.aspx%3fActivityId%3d52090%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hyperlink" Target="https://mylearning.sumtotal.host/core/pillarRedirect?relyingParty=LM&amp;url=app%2fmanagement%2fLMS_ActDetails.aspx%3fActivityId%3d612703%26UserMode%3d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core%2Factivitydetails%2FViewActivityDetails%3FActivityId%3D595019%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14835%26UserMode%3d0" TargetMode="External"/><Relationship Id="rId17" Type="http://schemas.openxmlformats.org/officeDocument/2006/relationships/printerSettings" Target="../printerSettings/printerSettings6.bin"/><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6" Type="http://schemas.openxmlformats.org/officeDocument/2006/relationships/hyperlink" Target="https://mylearning.sumtotal.host/core/pillarRedirect?relyingParty=LM&amp;url=app%2fmanagement%2fLMS_ActDetails.aspx%3fActivityId%3d2823%26UserMode%3d0"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14870%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5" Type="http://schemas.openxmlformats.org/officeDocument/2006/relationships/hyperlink" Target="https://mylearning.sumtotal.host/core/pillarRedirect?relyingParty=LM&amp;url=app%2fmanagement%2fLMS_ActDetails.aspx%3fActivityId%3d52090%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612703%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6" Type="http://schemas.openxmlformats.org/officeDocument/2006/relationships/printerSettings" Target="../printerSettings/printerSettings7.bin"/><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3735%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5" Type="http://schemas.openxmlformats.org/officeDocument/2006/relationships/hyperlink" Target="https://mylearning.sumtotal.host/core/pillarRedirect?relyingParty=LM&amp;url=app%2fmanagement%2fLMS_ActDetails.aspx%3fActivityId%3d16585%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6" Type="http://schemas.openxmlformats.org/officeDocument/2006/relationships/printerSettings" Target="../printerSettings/printerSettings8.bin"/><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10699%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5" Type="http://schemas.openxmlformats.org/officeDocument/2006/relationships/hyperlink" Target="https://mylearning.sumtotal.host/core/pillarRedirect?relyingParty=LM&amp;url=app%2fmanagement%2fLMS_ActDetails.aspx%3fActivityId%3d10769%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282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52090%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612703%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5" Type="http://schemas.openxmlformats.org/officeDocument/2006/relationships/printerSettings" Target="../printerSettings/printerSettings9.bin"/><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104579%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282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52090%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612703%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5" Type="http://schemas.openxmlformats.org/officeDocument/2006/relationships/printerSettings" Target="../printerSettings/printerSettings10.bin"/><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366737%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6" Type="http://schemas.openxmlformats.org/officeDocument/2006/relationships/printerSettings" Target="../printerSettings/printerSettings11.bin"/><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10778%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5" Type="http://schemas.openxmlformats.org/officeDocument/2006/relationships/hyperlink" Target="https://mylearning.sumtotal.host/core/pillarRedirect?relyingParty=LM&amp;url=app%2fmanagement%2fLMS_ActDetails.aspx%3fActivityId%3d10779%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hyperlink" Target="https://mylearning.sumtotal.host/core/pillarRedirect?relyingParty=LM&amp;url=app%2fmanagement%2fLMS_ActDetails.aspx%3fActivityId%3d595012%26UserMode%3d0" TargetMode="External"/><Relationship Id="rId2" Type="http://schemas.openxmlformats.org/officeDocument/2006/relationships/hyperlink" Target="https://mylearning.sumtotal.host/core/pillarRedirect?relyingParty=LM&amp;url=app%2Fmanagement%2FLMS_ActDetails.aspx%3FActivityId%3D606352%26UserMode%3D0" TargetMode="External"/><Relationship Id="rId1" Type="http://schemas.openxmlformats.org/officeDocument/2006/relationships/hyperlink" Target="https://mylearning.sumtotal.host/core/pillarRedirect?relyingParty=LM&amp;url=app%2Fmanagement%2FLMS_ActDetails.aspx%3FActivityId%3D606314%26UserMode%3D0" TargetMode="External"/><Relationship Id="rId4" Type="http://schemas.openxmlformats.org/officeDocument/2006/relationships/hyperlink" Target="https://mylearning.sumtotal.host/core/pillarRedirect?relyingParty=LM&amp;url=app%2Fmanagement%2FLMS_ActDetails.aspx%3FActivityId%3D606314%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workbookViewId="0">
      <selection activeCell="F18" sqref="F18"/>
    </sheetView>
  </sheetViews>
  <sheetFormatPr defaultColWidth="8.7109375" defaultRowHeight="15"/>
  <cols>
    <col min="1" max="1" width="24.7109375" customWidth="1"/>
    <col min="2" max="2" width="21.28515625" customWidth="1"/>
    <col min="3" max="3" width="20.42578125" customWidth="1"/>
    <col min="4" max="4" width="18.7109375" customWidth="1"/>
  </cols>
  <sheetData>
    <row r="1" spans="1:4" ht="36" customHeight="1">
      <c r="A1" s="62" t="s">
        <v>0</v>
      </c>
      <c r="B1" s="62" t="s">
        <v>1</v>
      </c>
      <c r="C1" s="62" t="s">
        <v>2</v>
      </c>
    </row>
    <row r="2" spans="1:4" ht="36" customHeight="1">
      <c r="A2" t="s">
        <v>3</v>
      </c>
      <c r="B2" t="s">
        <v>4</v>
      </c>
      <c r="C2" t="s">
        <v>5</v>
      </c>
      <c r="D2" t="s">
        <v>6</v>
      </c>
    </row>
    <row r="3" spans="1:4" ht="36" customHeight="1">
      <c r="A3" t="s">
        <v>7</v>
      </c>
      <c r="B3" t="s">
        <v>8</v>
      </c>
      <c r="C3" t="s">
        <v>9</v>
      </c>
      <c r="D3" t="s">
        <v>10</v>
      </c>
    </row>
    <row r="4" spans="1:4" ht="36" customHeight="1">
      <c r="A4" t="s">
        <v>11</v>
      </c>
      <c r="B4" t="s">
        <v>12</v>
      </c>
      <c r="C4" t="s">
        <v>13</v>
      </c>
    </row>
    <row r="5" spans="1:4" ht="36" customHeight="1">
      <c r="A5" t="s">
        <v>14</v>
      </c>
      <c r="B5" t="s">
        <v>15</v>
      </c>
      <c r="C5" t="s">
        <v>16</v>
      </c>
    </row>
    <row r="6" spans="1:4" ht="36" customHeight="1">
      <c r="A6" t="s">
        <v>17</v>
      </c>
      <c r="B6" s="75" t="s">
        <v>18</v>
      </c>
      <c r="C6" s="75" t="s">
        <v>19</v>
      </c>
      <c r="D6" s="75" t="s">
        <v>20</v>
      </c>
    </row>
    <row r="7" spans="1:4" ht="36" customHeight="1">
      <c r="A7" t="s">
        <v>21</v>
      </c>
      <c r="B7" t="s">
        <v>22</v>
      </c>
    </row>
    <row r="8" spans="1:4" ht="36" customHeight="1">
      <c r="A8" t="s">
        <v>23</v>
      </c>
      <c r="B8" t="s">
        <v>24</v>
      </c>
      <c r="C8" t="s">
        <v>25</v>
      </c>
    </row>
    <row r="9" spans="1:4" ht="36" customHeight="1">
      <c r="A9" t="s">
        <v>26</v>
      </c>
      <c r="B9" t="s">
        <v>27</v>
      </c>
    </row>
    <row r="10" spans="1:4" ht="36" customHeight="1">
      <c r="A10" t="s">
        <v>28</v>
      </c>
      <c r="B10" t="s">
        <v>29</v>
      </c>
      <c r="C10" t="s">
        <v>30</v>
      </c>
    </row>
    <row r="11" spans="1:4" ht="36" customHeight="1">
      <c r="A11" t="s">
        <v>31</v>
      </c>
      <c r="B11" t="s">
        <v>32</v>
      </c>
      <c r="C11" t="s">
        <v>33</v>
      </c>
    </row>
    <row r="12" spans="1:4" ht="36" customHeight="1">
      <c r="A12" t="s">
        <v>34</v>
      </c>
      <c r="B12" t="s">
        <v>35</v>
      </c>
      <c r="C12" t="s">
        <v>36</v>
      </c>
    </row>
    <row r="13" spans="1:4" ht="36" customHeight="1">
      <c r="A13" t="s">
        <v>37</v>
      </c>
      <c r="B13" t="s">
        <v>38</v>
      </c>
      <c r="C13" t="s">
        <v>39</v>
      </c>
    </row>
    <row r="14" spans="1:4" ht="36" customHeight="1">
      <c r="A14" t="s">
        <v>40</v>
      </c>
      <c r="B14" t="s">
        <v>41</v>
      </c>
      <c r="C14" t="s">
        <v>42</v>
      </c>
    </row>
    <row r="15" spans="1:4" ht="36" customHeight="1">
      <c r="A15" t="s">
        <v>43</v>
      </c>
      <c r="B15" t="s">
        <v>44</v>
      </c>
      <c r="C15" t="s">
        <v>45</v>
      </c>
      <c r="D15" t="s">
        <v>46</v>
      </c>
    </row>
    <row r="16" spans="1:4">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41"/>
  <sheetViews>
    <sheetView zoomScale="85" zoomScaleNormal="85" workbookViewId="0">
      <pane xSplit="1" ySplit="1" topLeftCell="B2" activePane="bottomRight" state="frozen"/>
      <selection pane="topRight" activeCell="F18" sqref="F18"/>
      <selection pane="bottomLeft" activeCell="F18" sqref="F18"/>
      <selection pane="bottomRight" activeCell="C7" sqref="C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120">
      <c r="A10" s="37" t="s">
        <v>90</v>
      </c>
      <c r="B10" s="38" t="s">
        <v>91</v>
      </c>
      <c r="C10" s="49" t="s">
        <v>92</v>
      </c>
      <c r="D10" s="7" t="s">
        <v>93</v>
      </c>
      <c r="E10" s="7" t="s">
        <v>94</v>
      </c>
      <c r="F10" s="9" t="s">
        <v>95</v>
      </c>
    </row>
    <row r="11" spans="1:6" ht="60">
      <c r="A11" s="39" t="s">
        <v>96</v>
      </c>
      <c r="B11" s="38" t="s">
        <v>73</v>
      </c>
      <c r="C11" s="49" t="s">
        <v>68</v>
      </c>
      <c r="D11" s="7" t="s">
        <v>69</v>
      </c>
      <c r="E11" s="7" t="s">
        <v>97</v>
      </c>
      <c r="F11" s="9" t="s">
        <v>98</v>
      </c>
    </row>
    <row r="12" spans="1:6" ht="45">
      <c r="A12" s="39" t="s">
        <v>99</v>
      </c>
      <c r="B12" s="38" t="s">
        <v>100</v>
      </c>
      <c r="C12" s="49" t="s">
        <v>68</v>
      </c>
      <c r="D12" s="7" t="s">
        <v>63</v>
      </c>
      <c r="E12" s="7" t="s">
        <v>101</v>
      </c>
      <c r="F12" s="9" t="s">
        <v>102</v>
      </c>
    </row>
    <row r="13" spans="1:6" ht="120">
      <c r="A13" s="58" t="s">
        <v>103</v>
      </c>
      <c r="B13" s="38" t="s">
        <v>73</v>
      </c>
      <c r="C13" s="49" t="s">
        <v>104</v>
      </c>
      <c r="D13" s="7" t="s">
        <v>69</v>
      </c>
      <c r="E13" s="7" t="s">
        <v>105</v>
      </c>
      <c r="F13" s="9" t="s">
        <v>106</v>
      </c>
    </row>
    <row r="14" spans="1:6" ht="60">
      <c r="A14" s="58" t="s">
        <v>107</v>
      </c>
      <c r="B14" s="38" t="s">
        <v>73</v>
      </c>
      <c r="C14" s="49" t="s">
        <v>68</v>
      </c>
      <c r="D14" s="7" t="s">
        <v>69</v>
      </c>
      <c r="E14" s="7" t="s">
        <v>108</v>
      </c>
      <c r="F14" s="9" t="s">
        <v>109</v>
      </c>
    </row>
    <row r="15" spans="1:6" ht="30">
      <c r="A15" s="58" t="s">
        <v>110</v>
      </c>
      <c r="B15" s="38" t="s">
        <v>111</v>
      </c>
      <c r="C15" s="28"/>
      <c r="D15" s="7"/>
      <c r="E15" s="7" t="s">
        <v>112</v>
      </c>
      <c r="F15" s="9" t="s">
        <v>113</v>
      </c>
    </row>
    <row r="16" spans="1:6" ht="18">
      <c r="A16" s="15" t="s">
        <v>114</v>
      </c>
      <c r="B16" s="150" t="s">
        <v>115</v>
      </c>
      <c r="D16" s="7"/>
      <c r="E16" s="7" t="s">
        <v>116</v>
      </c>
      <c r="F16" s="9" t="s">
        <v>117</v>
      </c>
    </row>
    <row r="17" spans="1:6" ht="18">
      <c r="A17" s="15" t="s">
        <v>118</v>
      </c>
      <c r="B17" s="150" t="s">
        <v>115</v>
      </c>
      <c r="D17" s="7"/>
      <c r="E17" s="7" t="s">
        <v>119</v>
      </c>
      <c r="F17" s="9" t="s">
        <v>120</v>
      </c>
    </row>
    <row r="18" spans="1:6" ht="60">
      <c r="A18" s="39" t="s">
        <v>121</v>
      </c>
      <c r="B18" s="38" t="s">
        <v>73</v>
      </c>
      <c r="C18" s="49" t="s">
        <v>68</v>
      </c>
      <c r="D18" s="7" t="s">
        <v>69</v>
      </c>
      <c r="E18" s="7" t="s">
        <v>122</v>
      </c>
      <c r="F18" s="9" t="s">
        <v>123</v>
      </c>
    </row>
    <row r="19" spans="1:6" ht="30">
      <c r="A19" s="39" t="s">
        <v>124</v>
      </c>
      <c r="B19" s="89" t="s">
        <v>61</v>
      </c>
      <c r="C19" s="49" t="s">
        <v>68</v>
      </c>
      <c r="D19" s="7" t="s">
        <v>69</v>
      </c>
      <c r="E19" s="7" t="s">
        <v>125</v>
      </c>
      <c r="F19" s="9" t="s">
        <v>117</v>
      </c>
    </row>
    <row r="20" spans="1:6" ht="18">
      <c r="A20" s="76"/>
      <c r="B20" s="79"/>
      <c r="C20" s="80"/>
      <c r="D20" s="7"/>
      <c r="E20" s="7"/>
    </row>
    <row r="21" spans="1:6" ht="18">
      <c r="A21" s="76"/>
      <c r="B21" s="79"/>
      <c r="C21" s="80"/>
      <c r="D21" s="77"/>
      <c r="E21" s="7"/>
    </row>
    <row r="22" spans="1:6">
      <c r="C22" s="84"/>
      <c r="D22" s="81"/>
    </row>
    <row r="23" spans="1:6">
      <c r="D23" s="77"/>
    </row>
    <row r="24" spans="1:6">
      <c r="D24" s="80"/>
    </row>
    <row r="25" spans="1:6">
      <c r="D25" s="80"/>
    </row>
    <row r="26" spans="1:6">
      <c r="D26" s="77"/>
    </row>
    <row r="27" spans="1:6">
      <c r="D27" s="77"/>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A8FD5776-E4B3-42F5-98B1-A7A7A515158A}"/>
    <hyperlink ref="C8" r:id="rId2" xr:uid="{FB05183E-E0B8-4831-9AE6-55C40C4DEE7E}"/>
    <hyperlink ref="C9" r:id="rId3" xr:uid="{0A4D0075-1428-4B09-8423-F4E3977D4C49}"/>
    <hyperlink ref="C7" r:id="rId4" xr:uid="{117851FA-B80B-4E21-8D26-EB548740B6B6}"/>
    <hyperlink ref="C12" r:id="rId5" xr:uid="{369F2C6D-D225-4A35-AB6B-9B74F439D689}"/>
    <hyperlink ref="C13" r:id="rId6" display="Link" xr:uid="{088D34F0-699F-48BC-99A4-F709F5ACC06D}"/>
    <hyperlink ref="C14" r:id="rId7" xr:uid="{E220CDDC-7A3E-4C0F-8954-EB7FCECABC84}"/>
    <hyperlink ref="C11" r:id="rId8" xr:uid="{476F1801-5B7A-4868-B5FF-497D49E9C3E8}"/>
    <hyperlink ref="C18" r:id="rId9" xr:uid="{6F7CE1B1-04D0-4DCC-9AAD-BC84BEB823E4}"/>
    <hyperlink ref="C19" r:id="rId10" xr:uid="{A2D0C7A3-A699-4F88-BB58-98B86C23F745}"/>
    <hyperlink ref="C10" r:id="rId11" xr:uid="{F3749D7C-1A0D-4D88-9879-509B287B5542}"/>
    <hyperlink ref="C3" r:id="rId12" xr:uid="{CDAC09CA-3E18-4789-895F-23222EAFCDB0}"/>
    <hyperlink ref="C5" r:id="rId13" xr:uid="{E31C83AC-A64F-4486-9EBC-EEB10EC1C42E}"/>
    <hyperlink ref="C6" r:id="rId14" xr:uid="{83BB99D0-B5EC-4760-A787-093AD23BA303}"/>
  </hyperlinks>
  <pageMargins left="0.7" right="0.7" top="0.75" bottom="0.75" header="0.3" footer="0.3"/>
  <pageSetup paperSize="17"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41"/>
  <sheetViews>
    <sheetView zoomScale="85" zoomScaleNormal="85" workbookViewId="0">
      <pane xSplit="1" ySplit="1" topLeftCell="B14" activePane="bottomRight" state="frozen"/>
      <selection pane="topRight" activeCell="N75" sqref="N75"/>
      <selection pane="bottomLeft" activeCell="N75" sqref="N75"/>
      <selection pane="bottomRight" activeCell="C19" sqref="C1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120">
      <c r="A10" s="39" t="s">
        <v>90</v>
      </c>
      <c r="B10" s="38" t="s">
        <v>91</v>
      </c>
      <c r="C10" s="49" t="s">
        <v>68</v>
      </c>
      <c r="D10" s="7" t="s">
        <v>69</v>
      </c>
      <c r="E10" s="7" t="s">
        <v>94</v>
      </c>
      <c r="F10" s="9" t="s">
        <v>95</v>
      </c>
    </row>
    <row r="11" spans="1:6" ht="60">
      <c r="A11" s="39" t="s">
        <v>96</v>
      </c>
      <c r="B11" s="38" t="s">
        <v>73</v>
      </c>
      <c r="C11" s="49" t="s">
        <v>68</v>
      </c>
      <c r="D11" s="7" t="s">
        <v>69</v>
      </c>
      <c r="E11" s="7" t="s">
        <v>97</v>
      </c>
      <c r="F11" s="9" t="s">
        <v>98</v>
      </c>
    </row>
    <row r="12" spans="1:6" ht="45">
      <c r="A12" s="39" t="s">
        <v>99</v>
      </c>
      <c r="B12" s="38" t="s">
        <v>100</v>
      </c>
      <c r="C12" s="49" t="s">
        <v>68</v>
      </c>
      <c r="D12" s="7" t="s">
        <v>63</v>
      </c>
      <c r="E12" s="7" t="s">
        <v>101</v>
      </c>
      <c r="F12" s="9" t="s">
        <v>102</v>
      </c>
    </row>
    <row r="13" spans="1:6" ht="120">
      <c r="A13" s="58" t="s">
        <v>103</v>
      </c>
      <c r="B13" s="38" t="s">
        <v>73</v>
      </c>
      <c r="C13" s="49" t="s">
        <v>104</v>
      </c>
      <c r="D13" s="7" t="s">
        <v>69</v>
      </c>
      <c r="E13" s="7" t="s">
        <v>105</v>
      </c>
      <c r="F13" s="9" t="s">
        <v>106</v>
      </c>
    </row>
    <row r="14" spans="1:6" ht="60">
      <c r="A14" s="58" t="s">
        <v>107</v>
      </c>
      <c r="B14" s="38" t="s">
        <v>73</v>
      </c>
      <c r="C14" s="49" t="s">
        <v>68</v>
      </c>
      <c r="D14" s="7" t="s">
        <v>69</v>
      </c>
      <c r="E14" s="7" t="s">
        <v>108</v>
      </c>
      <c r="F14" s="9" t="s">
        <v>109</v>
      </c>
    </row>
    <row r="15" spans="1:6" ht="60">
      <c r="A15" s="58" t="s">
        <v>121</v>
      </c>
      <c r="B15" s="38" t="s">
        <v>73</v>
      </c>
      <c r="C15" s="49" t="s">
        <v>68</v>
      </c>
      <c r="D15" s="7" t="s">
        <v>69</v>
      </c>
      <c r="E15" s="7" t="s">
        <v>122</v>
      </c>
      <c r="F15" s="9" t="s">
        <v>123</v>
      </c>
    </row>
    <row r="16" spans="1:6" ht="30">
      <c r="A16" s="58" t="s">
        <v>124</v>
      </c>
      <c r="B16" s="38" t="s">
        <v>61</v>
      </c>
      <c r="C16" s="49" t="s">
        <v>68</v>
      </c>
      <c r="D16" s="7" t="s">
        <v>69</v>
      </c>
      <c r="E16" s="7" t="s">
        <v>125</v>
      </c>
      <c r="F16" s="9" t="s">
        <v>117</v>
      </c>
    </row>
    <row r="17" spans="1:6" ht="30">
      <c r="A17" s="58" t="s">
        <v>110</v>
      </c>
      <c r="B17" s="38" t="s">
        <v>111</v>
      </c>
      <c r="C17" s="28"/>
      <c r="D17" s="7"/>
      <c r="E17" s="7" t="s">
        <v>112</v>
      </c>
      <c r="F17" s="9" t="s">
        <v>113</v>
      </c>
    </row>
    <row r="18" spans="1:6" ht="135">
      <c r="A18" s="70" t="s">
        <v>126</v>
      </c>
      <c r="B18" s="38" t="s">
        <v>73</v>
      </c>
      <c r="C18" s="153" t="s">
        <v>127</v>
      </c>
      <c r="D18" s="7" t="s">
        <v>69</v>
      </c>
      <c r="E18" s="7" t="s">
        <v>128</v>
      </c>
      <c r="F18" s="9" t="s">
        <v>129</v>
      </c>
    </row>
    <row r="19" spans="1:6" ht="18">
      <c r="A19" s="10"/>
      <c r="B19" s="44"/>
      <c r="C19" s="12"/>
      <c r="D19" s="7"/>
      <c r="E19" s="7"/>
    </row>
    <row r="20" spans="1:6" ht="18">
      <c r="A20" s="10"/>
      <c r="B20" s="44"/>
      <c r="C20" s="12"/>
      <c r="D20" s="7"/>
      <c r="E20" s="7"/>
    </row>
    <row r="21" spans="1:6" ht="18">
      <c r="A21" s="10"/>
      <c r="B21" s="44"/>
      <c r="C21" s="41"/>
      <c r="D21" s="7"/>
      <c r="E21" s="7"/>
    </row>
    <row r="22" spans="1:6" ht="18">
      <c r="A22" s="85"/>
      <c r="B22" s="44"/>
      <c r="C22" s="41"/>
      <c r="D22" s="7"/>
    </row>
    <row r="23" spans="1:6">
      <c r="C23" s="77"/>
      <c r="D23" s="77"/>
    </row>
    <row r="24" spans="1:6">
      <c r="D24" s="80"/>
    </row>
    <row r="25" spans="1:6">
      <c r="D25" s="80"/>
    </row>
    <row r="26" spans="1:6">
      <c r="D26" s="77"/>
    </row>
    <row r="27" spans="1:6">
      <c r="D27" s="77"/>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8" r:id="rId1" xr:uid="{7D3D3F2B-1F92-4345-A807-6204F9009223}"/>
    <hyperlink ref="C9" r:id="rId2" xr:uid="{E75FD992-0F7C-4C87-BC5C-81BC381CB88C}"/>
    <hyperlink ref="C7" r:id="rId3" xr:uid="{3574BBAD-2C54-4344-A84C-56D4D6134663}"/>
    <hyperlink ref="C12" r:id="rId4" xr:uid="{ACA2E55A-B6D1-4A41-8DC9-9AF522A79637}"/>
    <hyperlink ref="C13" r:id="rId5" display="Link" xr:uid="{E2F2F4AB-1492-49B0-8C2F-56464AE6FCD8}"/>
    <hyperlink ref="C14" r:id="rId6" xr:uid="{84949A50-5E90-4A83-A94F-F84CD05857D2}"/>
    <hyperlink ref="C10" r:id="rId7" xr:uid="{76AED6B8-AA5E-40B1-9E18-C4DC06248E3A}"/>
    <hyperlink ref="C11" r:id="rId8" xr:uid="{BB0933CD-D590-477D-AD2D-EEF83DAC3169}"/>
    <hyperlink ref="C15" r:id="rId9" xr:uid="{68046DCF-2DF1-4F1A-AF72-EA5B08F901BE}"/>
    <hyperlink ref="C16" r:id="rId10" xr:uid="{303158A8-3370-478A-A51B-7887846254AD}"/>
    <hyperlink ref="C4" r:id="rId11" xr:uid="{FD3B3F86-B451-4451-9B96-8349040B9459}"/>
    <hyperlink ref="C3" r:id="rId12" xr:uid="{3D37BE4B-BE3C-4FC4-9D02-E00A46C88EC8}"/>
    <hyperlink ref="C5" r:id="rId13" xr:uid="{A70EED89-BE13-4BA9-B0CE-B5F463A7F4AC}"/>
    <hyperlink ref="C6" r:id="rId14" xr:uid="{D69883A1-E8C1-4C32-AEC9-4F06CC2FBE3B}"/>
    <hyperlink ref="C18" r:id="rId15" xr:uid="{7322D5CD-9BE8-40CF-B219-30D67E0EC7A2}"/>
  </hyperlinks>
  <pageMargins left="0.7" right="0.7" top="0.75" bottom="0.75" header="0.3" footer="0.3"/>
  <pageSetup paperSize="17" orientation="portrait"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41"/>
  <sheetViews>
    <sheetView zoomScale="85" zoomScaleNormal="85" workbookViewId="0">
      <pane xSplit="1" ySplit="1" topLeftCell="B14" activePane="bottomRight" state="frozen"/>
      <selection pane="topRight" activeCell="F18" sqref="F18"/>
      <selection pane="bottomLeft" activeCell="F18" sqref="F18"/>
      <selection pane="bottomRight" activeCell="C7" sqref="C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120">
      <c r="A10" s="39" t="s">
        <v>90</v>
      </c>
      <c r="B10" s="38" t="s">
        <v>91</v>
      </c>
      <c r="C10" s="49" t="s">
        <v>68</v>
      </c>
      <c r="D10" s="7" t="s">
        <v>69</v>
      </c>
      <c r="E10" s="7" t="s">
        <v>94</v>
      </c>
      <c r="F10" s="9" t="s">
        <v>95</v>
      </c>
    </row>
    <row r="11" spans="1:6" ht="60">
      <c r="A11" s="39" t="s">
        <v>96</v>
      </c>
      <c r="B11" s="38" t="s">
        <v>73</v>
      </c>
      <c r="C11" s="49" t="s">
        <v>68</v>
      </c>
      <c r="D11" s="7" t="s">
        <v>69</v>
      </c>
      <c r="E11" s="7" t="s">
        <v>97</v>
      </c>
      <c r="F11" s="9" t="s">
        <v>98</v>
      </c>
    </row>
    <row r="12" spans="1:6" ht="45">
      <c r="A12" s="39" t="s">
        <v>99</v>
      </c>
      <c r="B12" s="38" t="s">
        <v>100</v>
      </c>
      <c r="C12" s="49" t="s">
        <v>68</v>
      </c>
      <c r="D12" s="7" t="s">
        <v>63</v>
      </c>
      <c r="E12" s="7" t="s">
        <v>101</v>
      </c>
      <c r="F12" s="9" t="s">
        <v>102</v>
      </c>
    </row>
    <row r="13" spans="1:6" ht="120">
      <c r="A13" s="58" t="s">
        <v>103</v>
      </c>
      <c r="B13" s="38" t="s">
        <v>73</v>
      </c>
      <c r="C13" s="49" t="s">
        <v>104</v>
      </c>
      <c r="D13" s="7" t="s">
        <v>69</v>
      </c>
      <c r="E13" s="7" t="s">
        <v>105</v>
      </c>
      <c r="F13" s="9" t="s">
        <v>106</v>
      </c>
    </row>
    <row r="14" spans="1:6" ht="60">
      <c r="A14" s="58" t="s">
        <v>107</v>
      </c>
      <c r="B14" s="38" t="s">
        <v>73</v>
      </c>
      <c r="C14" s="49" t="s">
        <v>68</v>
      </c>
      <c r="D14" s="7" t="s">
        <v>69</v>
      </c>
      <c r="E14" s="7" t="s">
        <v>108</v>
      </c>
      <c r="F14" s="9" t="s">
        <v>109</v>
      </c>
    </row>
    <row r="15" spans="1:6" ht="60">
      <c r="A15" s="58" t="s">
        <v>121</v>
      </c>
      <c r="B15" s="38" t="s">
        <v>73</v>
      </c>
      <c r="C15" s="49" t="s">
        <v>68</v>
      </c>
      <c r="D15" s="7" t="s">
        <v>69</v>
      </c>
      <c r="E15" s="7" t="s">
        <v>122</v>
      </c>
      <c r="F15" s="9" t="s">
        <v>123</v>
      </c>
    </row>
    <row r="16" spans="1:6" ht="30">
      <c r="A16" s="58" t="s">
        <v>124</v>
      </c>
      <c r="B16" s="38" t="s">
        <v>61</v>
      </c>
      <c r="C16" s="49" t="s">
        <v>68</v>
      </c>
      <c r="D16" s="7" t="s">
        <v>69</v>
      </c>
      <c r="E16" s="7" t="s">
        <v>125</v>
      </c>
      <c r="F16" s="9" t="s">
        <v>117</v>
      </c>
    </row>
    <row r="17" spans="1:6" ht="30">
      <c r="A17" s="58" t="s">
        <v>110</v>
      </c>
      <c r="B17" s="38" t="s">
        <v>111</v>
      </c>
      <c r="D17" s="7"/>
      <c r="E17" s="7" t="s">
        <v>112</v>
      </c>
      <c r="F17" s="9" t="s">
        <v>113</v>
      </c>
    </row>
    <row r="18" spans="1:6" ht="18">
      <c r="A18" s="10"/>
      <c r="B18" s="10"/>
      <c r="C18" s="41"/>
      <c r="D18" s="7"/>
      <c r="E18" s="7"/>
    </row>
    <row r="19" spans="1:6" ht="18">
      <c r="A19" s="10"/>
      <c r="B19" s="44"/>
      <c r="C19" s="12"/>
      <c r="D19" s="7"/>
      <c r="E19" s="7"/>
    </row>
    <row r="20" spans="1:6" ht="18">
      <c r="A20" s="10"/>
      <c r="B20" s="44"/>
      <c r="C20" s="12"/>
      <c r="D20" s="7"/>
      <c r="E20" s="7"/>
    </row>
    <row r="21" spans="1:6" ht="18">
      <c r="A21" s="10"/>
      <c r="B21" s="44"/>
      <c r="C21" s="41"/>
      <c r="D21" s="7"/>
      <c r="E21" s="7"/>
    </row>
    <row r="22" spans="1:6" ht="18">
      <c r="A22" s="10"/>
      <c r="B22" s="10"/>
      <c r="C22" s="41"/>
      <c r="D22" s="7"/>
    </row>
    <row r="23" spans="1:6" ht="18">
      <c r="C23" s="77"/>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372D6D2A-9C8F-4B5F-8BD7-6DE25647C25B}"/>
    <hyperlink ref="C8" r:id="rId2" xr:uid="{9C381E1D-3598-481A-8005-37DD11123105}"/>
    <hyperlink ref="C9" r:id="rId3" xr:uid="{19D3EFDF-C276-4878-AE18-5EC76BF2A75A}"/>
    <hyperlink ref="C7" r:id="rId4" xr:uid="{298DA9D8-783D-41E6-981C-0DB793B6B361}"/>
    <hyperlink ref="C12" r:id="rId5" xr:uid="{F41CD723-781D-41FF-8FE1-15C4A4CD2FE8}"/>
    <hyperlink ref="C13" r:id="rId6" display="Link" xr:uid="{A0452D38-6282-4323-AC94-6330972E5BBB}"/>
    <hyperlink ref="C14" r:id="rId7" xr:uid="{59C25A7F-2687-446F-A0A5-DE3BDAE69285}"/>
    <hyperlink ref="C10" r:id="rId8" xr:uid="{A6499C91-9292-434B-9531-06631FBA048B}"/>
    <hyperlink ref="C11" r:id="rId9" xr:uid="{301ED9C0-B56F-4683-9F3C-1A89BF7F6B50}"/>
    <hyperlink ref="C15" r:id="rId10" xr:uid="{938A718D-7ED4-43AA-8C38-238A81994694}"/>
    <hyperlink ref="C16" r:id="rId11" xr:uid="{AC897984-26FB-4CE8-83E2-566B4E317485}"/>
    <hyperlink ref="C3" r:id="rId12" xr:uid="{99FAC299-F059-48F2-80C3-0B1AF5DFB348}"/>
    <hyperlink ref="C5" r:id="rId13" xr:uid="{03CFC0E3-FE58-470E-86EF-800E4BDC84C9}"/>
    <hyperlink ref="C6" r:id="rId14" xr:uid="{E4AAC5BF-A102-44EC-8E68-F62AAEF88ACC}"/>
  </hyperlinks>
  <pageMargins left="0.7" right="0.7" top="0.75" bottom="0.75" header="0.3" footer="0.3"/>
  <pageSetup paperSize="17"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41"/>
  <sheetViews>
    <sheetView zoomScale="85" zoomScaleNormal="85" workbookViewId="0">
      <pane xSplit="1" ySplit="1" topLeftCell="B11" activePane="bottomRight" state="frozen"/>
      <selection pane="topRight" activeCell="F18" sqref="F18"/>
      <selection pane="bottomLeft" activeCell="F18" sqref="F18"/>
      <selection pane="bottomRight" activeCell="C7" sqref="C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120">
      <c r="A10" s="39" t="s">
        <v>90</v>
      </c>
      <c r="B10" s="38" t="s">
        <v>91</v>
      </c>
      <c r="C10" s="49" t="s">
        <v>68</v>
      </c>
      <c r="D10" s="7" t="s">
        <v>69</v>
      </c>
      <c r="E10" s="7" t="s">
        <v>94</v>
      </c>
      <c r="F10" s="9" t="s">
        <v>95</v>
      </c>
    </row>
    <row r="11" spans="1:6" ht="60">
      <c r="A11" s="39" t="s">
        <v>96</v>
      </c>
      <c r="B11" s="38" t="s">
        <v>73</v>
      </c>
      <c r="C11" s="49" t="s">
        <v>68</v>
      </c>
      <c r="D11" s="7" t="s">
        <v>69</v>
      </c>
      <c r="E11" s="7" t="s">
        <v>97</v>
      </c>
      <c r="F11" s="9" t="s">
        <v>98</v>
      </c>
    </row>
    <row r="12" spans="1:6" ht="45">
      <c r="A12" s="39" t="s">
        <v>99</v>
      </c>
      <c r="B12" s="38" t="s">
        <v>100</v>
      </c>
      <c r="C12" s="49" t="s">
        <v>68</v>
      </c>
      <c r="D12" s="7" t="s">
        <v>63</v>
      </c>
      <c r="E12" s="7" t="s">
        <v>101</v>
      </c>
      <c r="F12" s="9" t="s">
        <v>102</v>
      </c>
    </row>
    <row r="13" spans="1:6" ht="120">
      <c r="A13" s="58" t="s">
        <v>103</v>
      </c>
      <c r="B13" s="38" t="s">
        <v>73</v>
      </c>
      <c r="C13" s="49" t="s">
        <v>104</v>
      </c>
      <c r="D13" s="7" t="s">
        <v>69</v>
      </c>
      <c r="E13" s="7" t="s">
        <v>105</v>
      </c>
      <c r="F13" s="9" t="s">
        <v>106</v>
      </c>
    </row>
    <row r="14" spans="1:6" ht="60">
      <c r="A14" s="58" t="s">
        <v>107</v>
      </c>
      <c r="B14" s="38" t="s">
        <v>73</v>
      </c>
      <c r="C14" s="49" t="s">
        <v>68</v>
      </c>
      <c r="D14" s="7" t="s">
        <v>69</v>
      </c>
      <c r="E14" s="7" t="s">
        <v>108</v>
      </c>
      <c r="F14" s="9" t="s">
        <v>109</v>
      </c>
    </row>
    <row r="15" spans="1:6" ht="60">
      <c r="A15" s="58" t="s">
        <v>121</v>
      </c>
      <c r="B15" s="38" t="s">
        <v>73</v>
      </c>
      <c r="C15" s="49" t="s">
        <v>68</v>
      </c>
      <c r="D15" s="7" t="s">
        <v>69</v>
      </c>
      <c r="E15" s="7" t="s">
        <v>122</v>
      </c>
      <c r="F15" s="9" t="s">
        <v>123</v>
      </c>
    </row>
    <row r="16" spans="1:6" ht="30">
      <c r="A16" s="58" t="s">
        <v>124</v>
      </c>
      <c r="B16" s="38" t="s">
        <v>61</v>
      </c>
      <c r="C16" s="49" t="s">
        <v>68</v>
      </c>
      <c r="D16" s="7" t="s">
        <v>69</v>
      </c>
      <c r="E16" s="7" t="s">
        <v>125</v>
      </c>
      <c r="F16" s="9" t="s">
        <v>117</v>
      </c>
    </row>
    <row r="17" spans="1:6" ht="30">
      <c r="A17" s="58" t="s">
        <v>110</v>
      </c>
      <c r="B17" s="38" t="s">
        <v>111</v>
      </c>
      <c r="C17" s="28"/>
      <c r="D17" s="7"/>
      <c r="E17" s="7" t="s">
        <v>112</v>
      </c>
      <c r="F17" s="9" t="s">
        <v>113</v>
      </c>
    </row>
    <row r="18" spans="1:6" ht="18">
      <c r="A18" s="76" t="s">
        <v>130</v>
      </c>
      <c r="B18" s="150" t="s">
        <v>115</v>
      </c>
      <c r="C18" s="41"/>
      <c r="D18" s="7"/>
      <c r="E18" s="7" t="s">
        <v>131</v>
      </c>
      <c r="F18" s="149" t="s">
        <v>132</v>
      </c>
    </row>
    <row r="19" spans="1:6" ht="18">
      <c r="A19" s="10" t="s">
        <v>133</v>
      </c>
      <c r="B19" s="150" t="s">
        <v>115</v>
      </c>
      <c r="C19" s="12"/>
      <c r="D19" s="7"/>
      <c r="E19" s="7" t="s">
        <v>134</v>
      </c>
      <c r="F19" s="149" t="s">
        <v>132</v>
      </c>
    </row>
    <row r="20" spans="1:6" ht="18">
      <c r="A20" s="10"/>
      <c r="B20" s="44"/>
      <c r="C20" s="12"/>
      <c r="D20" s="7"/>
      <c r="E20" s="7"/>
    </row>
    <row r="21" spans="1:6" ht="18">
      <c r="A21" s="10"/>
      <c r="B21" s="44"/>
      <c r="C21" s="44"/>
      <c r="D21" s="7"/>
      <c r="E21" s="7"/>
    </row>
    <row r="22" spans="1:6" ht="18">
      <c r="A22" s="85"/>
      <c r="B22" s="44"/>
      <c r="C22" s="41"/>
      <c r="D22" s="7"/>
    </row>
    <row r="23" spans="1:6">
      <c r="C23" s="77"/>
      <c r="D23" s="77"/>
    </row>
    <row r="24" spans="1:6">
      <c r="D24" s="80"/>
    </row>
    <row r="25" spans="1:6">
      <c r="D25" s="80"/>
    </row>
    <row r="26" spans="1:6">
      <c r="D26" s="77"/>
    </row>
    <row r="27" spans="1:6">
      <c r="D27" s="77"/>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46B00F5A-EFE1-451E-A6F5-3B760DBC819E}"/>
    <hyperlink ref="C8" r:id="rId2" xr:uid="{381445F6-53D6-4C9C-9F9D-EA09CFFE908B}"/>
    <hyperlink ref="C9" r:id="rId3" xr:uid="{FE7119DA-2C7F-4AD1-942E-B2F2BDF6251E}"/>
    <hyperlink ref="C7" r:id="rId4" xr:uid="{635692A3-C014-4F30-A2F1-2487304DDB79}"/>
    <hyperlink ref="C12" r:id="rId5" xr:uid="{79ED77D0-3712-450E-B0AC-ECDF23F47D63}"/>
    <hyperlink ref="C13" r:id="rId6" display="Link" xr:uid="{24B1E609-52A8-4D8B-9D83-436A9A09B42A}"/>
    <hyperlink ref="C14" r:id="rId7" xr:uid="{05620223-D16C-4CEC-B7DE-5D01A1E720B8}"/>
    <hyperlink ref="C10" r:id="rId8" xr:uid="{6F627433-0D31-4D32-97E1-51E42057458E}"/>
    <hyperlink ref="C11" r:id="rId9" xr:uid="{FC633F72-6A65-4694-A5D2-4D9FADC3B265}"/>
    <hyperlink ref="C15" r:id="rId10" xr:uid="{4A8BD8C2-E815-43E6-AE74-9636EB0457EF}"/>
    <hyperlink ref="C16" r:id="rId11" xr:uid="{6114735E-BBBF-4C3C-A91E-EDA2D9ACDBE3}"/>
    <hyperlink ref="F18" r:id="rId12" xr:uid="{3630245B-B708-48B3-A5E6-AD440258F89A}"/>
    <hyperlink ref="F19" r:id="rId13" xr:uid="{088930DD-D358-4737-843E-1A144E08C18F}"/>
    <hyperlink ref="C3" r:id="rId14" xr:uid="{BF49ACDF-EA27-4D15-950A-F518E41F281E}"/>
    <hyperlink ref="C5" r:id="rId15" xr:uid="{7BB20C3A-4F10-4BD7-8E37-D7AA85C57B0D}"/>
    <hyperlink ref="C6" r:id="rId16" xr:uid="{4BA43228-C868-4ECC-A2F7-B45A23EBDCDF}"/>
  </hyperlinks>
  <pageMargins left="0.7" right="0.7" top="0.75" bottom="0.75" header="0.3" footer="0.3"/>
  <pageSetup paperSize="17" orientation="portrait"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5"/>
  <sheetViews>
    <sheetView zoomScale="85" zoomScaleNormal="85" workbookViewId="0">
      <pane xSplit="1" ySplit="1" topLeftCell="B11" activePane="bottomRight" state="frozen"/>
      <selection pane="topRight" activeCell="F18" sqref="F18"/>
      <selection pane="bottomLeft" activeCell="F18" sqref="F18"/>
      <selection pane="bottomRight" activeCell="C7" sqref="C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t="s">
        <v>66</v>
      </c>
      <c r="B4" s="15" t="s">
        <v>67</v>
      </c>
      <c r="C4" s="49" t="s">
        <v>68</v>
      </c>
      <c r="D4" s="7" t="s">
        <v>69</v>
      </c>
      <c r="E4" s="7" t="s">
        <v>70</v>
      </c>
      <c r="F4" s="9" t="s">
        <v>71</v>
      </c>
    </row>
    <row r="5" spans="1:6" ht="135">
      <c r="A5" t="s">
        <v>72</v>
      </c>
      <c r="B5" s="38" t="s">
        <v>73</v>
      </c>
      <c r="C5" s="153" t="s">
        <v>74</v>
      </c>
      <c r="D5" s="7" t="s">
        <v>69</v>
      </c>
      <c r="E5" s="7" t="s">
        <v>75</v>
      </c>
      <c r="F5" s="9" t="s">
        <v>76</v>
      </c>
    </row>
    <row r="6" spans="1:6" ht="135">
      <c r="A6" t="s">
        <v>77</v>
      </c>
      <c r="B6" s="38" t="s">
        <v>61</v>
      </c>
      <c r="C6" s="154" t="s">
        <v>78</v>
      </c>
      <c r="D6" s="7" t="s">
        <v>69</v>
      </c>
      <c r="E6" s="7" t="s">
        <v>79</v>
      </c>
      <c r="F6" s="9" t="s">
        <v>80</v>
      </c>
    </row>
    <row r="7" spans="1:6" ht="60">
      <c r="A7" t="s">
        <v>81</v>
      </c>
      <c r="B7" s="38" t="s">
        <v>73</v>
      </c>
      <c r="C7" s="49" t="s">
        <v>68</v>
      </c>
      <c r="D7" s="7" t="s">
        <v>69</v>
      </c>
      <c r="E7" s="7" t="s">
        <v>82</v>
      </c>
      <c r="F7" s="9" t="s">
        <v>83</v>
      </c>
    </row>
    <row r="8" spans="1:6" ht="60">
      <c r="A8" t="s">
        <v>84</v>
      </c>
      <c r="B8" s="38" t="s">
        <v>73</v>
      </c>
      <c r="C8" s="49" t="s">
        <v>68</v>
      </c>
      <c r="D8" s="7" t="s">
        <v>69</v>
      </c>
      <c r="E8" s="7" t="s">
        <v>85</v>
      </c>
      <c r="F8" s="9" t="s">
        <v>86</v>
      </c>
    </row>
    <row r="9" spans="1:6" ht="60">
      <c r="A9" t="s">
        <v>87</v>
      </c>
      <c r="B9" s="38" t="s">
        <v>73</v>
      </c>
      <c r="C9" s="49" t="s">
        <v>68</v>
      </c>
      <c r="D9" s="7" t="s">
        <v>69</v>
      </c>
      <c r="E9" s="7" t="s">
        <v>88</v>
      </c>
      <c r="F9" s="9" t="s">
        <v>89</v>
      </c>
    </row>
    <row r="10" spans="1:6" ht="120">
      <c r="A10" t="s">
        <v>90</v>
      </c>
      <c r="B10" s="38" t="s">
        <v>91</v>
      </c>
      <c r="C10" s="49" t="s">
        <v>68</v>
      </c>
      <c r="D10" s="7" t="s">
        <v>69</v>
      </c>
      <c r="E10" s="7" t="s">
        <v>94</v>
      </c>
      <c r="F10" s="9" t="s">
        <v>95</v>
      </c>
    </row>
    <row r="11" spans="1:6" ht="60">
      <c r="A11" t="s">
        <v>96</v>
      </c>
      <c r="B11" s="38" t="s">
        <v>73</v>
      </c>
      <c r="C11" s="49" t="s">
        <v>68</v>
      </c>
      <c r="D11" s="7" t="s">
        <v>69</v>
      </c>
      <c r="E11" s="7" t="s">
        <v>97</v>
      </c>
      <c r="F11" s="9" t="s">
        <v>98</v>
      </c>
    </row>
    <row r="12" spans="1:6" ht="120">
      <c r="A12" t="s">
        <v>103</v>
      </c>
      <c r="B12" s="38" t="s">
        <v>73</v>
      </c>
      <c r="C12" s="49" t="s">
        <v>104</v>
      </c>
      <c r="D12" s="7" t="s">
        <v>69</v>
      </c>
      <c r="E12" s="7" t="s">
        <v>105</v>
      </c>
      <c r="F12" s="9" t="s">
        <v>106</v>
      </c>
    </row>
    <row r="13" spans="1:6" ht="60">
      <c r="A13" t="s">
        <v>107</v>
      </c>
      <c r="B13" s="38" t="s">
        <v>73</v>
      </c>
      <c r="C13" s="49" t="s">
        <v>68</v>
      </c>
      <c r="D13" s="7" t="s">
        <v>69</v>
      </c>
      <c r="E13" s="7" t="s">
        <v>108</v>
      </c>
      <c r="F13" s="9" t="s">
        <v>109</v>
      </c>
    </row>
    <row r="14" spans="1:6" ht="60">
      <c r="A14" t="s">
        <v>121</v>
      </c>
      <c r="B14" s="38" t="s">
        <v>73</v>
      </c>
      <c r="C14" s="49" t="s">
        <v>68</v>
      </c>
      <c r="D14" s="7" t="s">
        <v>69</v>
      </c>
      <c r="E14" s="7" t="s">
        <v>122</v>
      </c>
      <c r="F14" s="9" t="s">
        <v>123</v>
      </c>
    </row>
    <row r="15" spans="1:6" ht="30">
      <c r="A15" t="s">
        <v>124</v>
      </c>
      <c r="B15" s="38" t="s">
        <v>61</v>
      </c>
      <c r="C15" s="49" t="s">
        <v>68</v>
      </c>
      <c r="D15" s="7" t="s">
        <v>69</v>
      </c>
      <c r="E15" s="7" t="s">
        <v>125</v>
      </c>
      <c r="F15" s="9" t="s">
        <v>117</v>
      </c>
    </row>
    <row r="16" spans="1:6" ht="30">
      <c r="A16" t="s">
        <v>110</v>
      </c>
      <c r="B16" s="38" t="s">
        <v>111</v>
      </c>
      <c r="C16" s="28"/>
      <c r="D16" s="7"/>
      <c r="E16" s="7" t="s">
        <v>112</v>
      </c>
      <c r="F16" s="9" t="s">
        <v>113</v>
      </c>
    </row>
    <row r="17" spans="1:6" ht="135">
      <c r="A17" t="s">
        <v>135</v>
      </c>
      <c r="B17" s="38" t="s">
        <v>73</v>
      </c>
      <c r="C17" s="49" t="s">
        <v>136</v>
      </c>
      <c r="D17" s="7" t="s">
        <v>69</v>
      </c>
      <c r="E17" s="7" t="s">
        <v>137</v>
      </c>
      <c r="F17" s="9" t="s">
        <v>138</v>
      </c>
    </row>
    <row r="18" spans="1:6" ht="135">
      <c r="A18" t="s">
        <v>139</v>
      </c>
      <c r="B18" s="38" t="s">
        <v>73</v>
      </c>
      <c r="C18" s="49" t="s">
        <v>140</v>
      </c>
      <c r="D18" s="7" t="s">
        <v>69</v>
      </c>
      <c r="E18" s="7" t="s">
        <v>141</v>
      </c>
      <c r="F18" s="9" t="s">
        <v>142</v>
      </c>
    </row>
    <row r="19" spans="1:6" ht="18">
      <c r="A19" s="77"/>
      <c r="B19" s="76"/>
      <c r="C19" s="80"/>
      <c r="D19" s="7"/>
      <c r="E19" s="7"/>
    </row>
    <row r="20" spans="1:6" ht="18">
      <c r="A20" s="76"/>
      <c r="B20" s="79"/>
      <c r="C20" s="77"/>
      <c r="D20" s="7"/>
      <c r="E20" s="7"/>
    </row>
    <row r="21" spans="1:6" ht="18">
      <c r="A21" s="76"/>
      <c r="B21" s="79"/>
      <c r="C21" s="80"/>
      <c r="D21" s="7"/>
      <c r="E21" s="7"/>
    </row>
    <row r="22" spans="1:6" ht="18">
      <c r="A22" s="76"/>
      <c r="B22" s="79"/>
      <c r="C22" s="80"/>
      <c r="D22" s="7"/>
    </row>
    <row r="23" spans="1:6" ht="18">
      <c r="A23" s="76"/>
      <c r="B23" s="79"/>
      <c r="C23" s="77"/>
      <c r="D23" s="7"/>
    </row>
    <row r="24" spans="1:6" ht="18">
      <c r="A24" s="76"/>
      <c r="B24" s="79"/>
      <c r="C24" s="80"/>
      <c r="D24" s="7"/>
    </row>
    <row r="25" spans="1:6">
      <c r="C25" s="80"/>
    </row>
  </sheetData>
  <autoFilter ref="A1:F3" xr:uid="{879CC6BF-DA14-4068-B0CE-7832347512F9}">
    <sortState xmlns:xlrd2="http://schemas.microsoft.com/office/spreadsheetml/2017/richdata2" ref="A2:F4">
      <sortCondition ref="A1:A4"/>
    </sortState>
  </autoFilter>
  <hyperlinks>
    <hyperlink ref="C4" r:id="rId1" xr:uid="{FA7E77C1-AE0C-4FB1-99B5-932D7AE43D0B}"/>
    <hyperlink ref="C8" r:id="rId2" xr:uid="{DE26DEE8-6494-4572-B504-50669B542C5B}"/>
    <hyperlink ref="C9" r:id="rId3" xr:uid="{18CDB228-6804-4513-BA4E-5A765BEEBDD7}"/>
    <hyperlink ref="C7" r:id="rId4" xr:uid="{86E244ED-DD61-46ED-8BC9-6098560C1051}"/>
    <hyperlink ref="C10" r:id="rId5" xr:uid="{ACD98A95-0431-49AB-839C-55C18D1557D7}"/>
    <hyperlink ref="C11" r:id="rId6" xr:uid="{152FBAF5-50D9-4D5C-9621-5E7CA23F6F12}"/>
    <hyperlink ref="C12" r:id="rId7" display="Link" xr:uid="{97F05151-2210-4741-93D4-9ABB9E1D233B}"/>
    <hyperlink ref="C13" r:id="rId8" xr:uid="{D8504A6A-E94D-4E87-8A9B-74B1641B9FA9}"/>
    <hyperlink ref="C14" r:id="rId9" xr:uid="{F33CC190-37F6-4D82-A59A-44D7EF46624A}"/>
    <hyperlink ref="C15" r:id="rId10" xr:uid="{3BF7F0D5-F97D-4744-A1D1-E317F132B1F8}"/>
    <hyperlink ref="C17" r:id="rId11" xr:uid="{C81E3D1C-2BDF-4450-B32E-F52DCFA3EE59}"/>
    <hyperlink ref="C18" r:id="rId12" xr:uid="{E6945E2D-7FF0-4423-ABBF-8DFCDD5EBFB6}"/>
    <hyperlink ref="F17" r:id="rId13" xr:uid="{908648F4-D104-46CD-84EC-848E57E2D4EC}"/>
    <hyperlink ref="C3" r:id="rId14" xr:uid="{DEAE5848-5DD6-47E5-BAD0-07037488BBD8}"/>
    <hyperlink ref="C5" r:id="rId15" xr:uid="{F51B670A-CC30-4C9D-8CF9-CE049EC56D8C}"/>
    <hyperlink ref="C6" r:id="rId16" xr:uid="{7986551D-F292-4FC3-A358-EB87F7C33F05}"/>
  </hyperlinks>
  <pageMargins left="0.7" right="0.7" top="0.75" bottom="0.75" header="0.3" footer="0.3"/>
  <pageSetup paperSize="17" orientation="portrait"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41"/>
  <sheetViews>
    <sheetView zoomScale="85" zoomScaleNormal="85" workbookViewId="0">
      <pane xSplit="1" ySplit="1" topLeftCell="B14" activePane="bottomRight" state="frozen"/>
      <selection pane="topRight" activeCell="F18" sqref="F18"/>
      <selection pane="bottomLeft" activeCell="F18" sqref="F18"/>
      <selection pane="bottomRight" activeCell="C18" sqref="C18"/>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99.75" customHeight="1">
      <c r="A10" s="39" t="s">
        <v>90</v>
      </c>
      <c r="B10" s="38" t="s">
        <v>143</v>
      </c>
      <c r="C10" s="49" t="s">
        <v>68</v>
      </c>
      <c r="D10" s="7" t="s">
        <v>69</v>
      </c>
      <c r="E10" s="7" t="s">
        <v>94</v>
      </c>
      <c r="F10" s="9" t="s">
        <v>95</v>
      </c>
    </row>
    <row r="11" spans="1:6" ht="60">
      <c r="A11" s="39" t="s">
        <v>96</v>
      </c>
      <c r="B11" s="38" t="s">
        <v>73</v>
      </c>
      <c r="C11" s="49" t="s">
        <v>68</v>
      </c>
      <c r="D11" s="7" t="s">
        <v>69</v>
      </c>
      <c r="E11" s="7" t="s">
        <v>97</v>
      </c>
      <c r="F11" s="9" t="s">
        <v>98</v>
      </c>
    </row>
    <row r="12" spans="1:6" ht="120">
      <c r="A12" s="58" t="s">
        <v>103</v>
      </c>
      <c r="B12" s="38" t="s">
        <v>73</v>
      </c>
      <c r="C12" s="49" t="s">
        <v>104</v>
      </c>
      <c r="D12" s="7" t="s">
        <v>69</v>
      </c>
      <c r="E12" s="7" t="s">
        <v>105</v>
      </c>
      <c r="F12" s="9" t="s">
        <v>106</v>
      </c>
    </row>
    <row r="13" spans="1:6" ht="60">
      <c r="A13" s="58" t="s">
        <v>107</v>
      </c>
      <c r="B13" s="38" t="s">
        <v>73</v>
      </c>
      <c r="C13" s="49" t="s">
        <v>68</v>
      </c>
      <c r="D13" s="7" t="s">
        <v>69</v>
      </c>
      <c r="E13" s="7" t="s">
        <v>108</v>
      </c>
      <c r="F13" s="9" t="s">
        <v>109</v>
      </c>
    </row>
    <row r="14" spans="1:6" ht="60">
      <c r="A14" s="58" t="s">
        <v>121</v>
      </c>
      <c r="B14" s="38" t="s">
        <v>73</v>
      </c>
      <c r="C14" s="49" t="s">
        <v>68</v>
      </c>
      <c r="D14" s="7" t="s">
        <v>69</v>
      </c>
      <c r="E14" s="7" t="s">
        <v>122</v>
      </c>
      <c r="F14" s="9" t="s">
        <v>123</v>
      </c>
    </row>
    <row r="15" spans="1:6" ht="30">
      <c r="A15" s="58" t="s">
        <v>124</v>
      </c>
      <c r="B15" s="38" t="s">
        <v>61</v>
      </c>
      <c r="C15" s="49" t="s">
        <v>68</v>
      </c>
      <c r="D15" s="7" t="s">
        <v>69</v>
      </c>
      <c r="E15" s="7" t="s">
        <v>125</v>
      </c>
      <c r="F15" s="9" t="s">
        <v>117</v>
      </c>
    </row>
    <row r="16" spans="1:6" ht="30">
      <c r="A16" s="58" t="s">
        <v>110</v>
      </c>
      <c r="B16" s="38" t="s">
        <v>111</v>
      </c>
      <c r="C16" s="28"/>
      <c r="D16" s="7"/>
      <c r="E16" s="7" t="s">
        <v>112</v>
      </c>
      <c r="F16" s="9" t="s">
        <v>113</v>
      </c>
    </row>
    <row r="17" spans="1:6" ht="135">
      <c r="A17" s="15" t="s">
        <v>144</v>
      </c>
      <c r="B17" s="38" t="s">
        <v>73</v>
      </c>
      <c r="C17" s="153" t="s">
        <v>145</v>
      </c>
      <c r="D17" s="7" t="s">
        <v>69</v>
      </c>
      <c r="E17" s="7" t="s">
        <v>146</v>
      </c>
      <c r="F17" s="9" t="s">
        <v>147</v>
      </c>
    </row>
    <row r="18" spans="1:6" ht="135">
      <c r="A18" s="15" t="s">
        <v>148</v>
      </c>
      <c r="B18" s="38" t="s">
        <v>73</v>
      </c>
      <c r="C18" s="69" t="s">
        <v>149</v>
      </c>
      <c r="D18" s="7" t="s">
        <v>69</v>
      </c>
      <c r="E18" s="7" t="s">
        <v>150</v>
      </c>
      <c r="F18" s="9" t="s">
        <v>151</v>
      </c>
    </row>
    <row r="19" spans="1:6" ht="18">
      <c r="A19" s="10"/>
      <c r="B19" s="44"/>
      <c r="C19" s="41"/>
      <c r="D19" s="7"/>
      <c r="E19" s="7"/>
    </row>
    <row r="20" spans="1:6" ht="18">
      <c r="A20" s="10"/>
      <c r="B20" s="44"/>
      <c r="C20" s="41"/>
      <c r="D20" s="7"/>
      <c r="E20" s="7"/>
    </row>
    <row r="21" spans="1:6" ht="18">
      <c r="A21" s="10"/>
      <c r="B21" s="44"/>
      <c r="C21" s="86"/>
      <c r="D21" s="7"/>
      <c r="E21" s="7"/>
    </row>
    <row r="22" spans="1:6" ht="18">
      <c r="A22" s="85"/>
      <c r="B22" s="44"/>
      <c r="C22" s="41"/>
      <c r="D22" s="7"/>
    </row>
    <row r="23" spans="1:6">
      <c r="C23" s="77"/>
      <c r="D23" s="77"/>
    </row>
    <row r="24" spans="1:6">
      <c r="D24" s="80"/>
    </row>
    <row r="25" spans="1:6">
      <c r="D25" s="80"/>
    </row>
    <row r="26" spans="1:6">
      <c r="D26" s="77"/>
    </row>
    <row r="27" spans="1:6">
      <c r="D27" s="77"/>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E77C9FCD-478B-4406-92DD-121DF838E21F}"/>
    <hyperlink ref="C8" r:id="rId2" xr:uid="{12C89BD9-3AD5-4779-A4F4-B40F0974A46B}"/>
    <hyperlink ref="C9" r:id="rId3" xr:uid="{C486A460-A79D-4AD9-B282-F9B8277614F4}"/>
    <hyperlink ref="C7" r:id="rId4" xr:uid="{00153A78-6FD7-4F11-9148-AAAA29ADE406}"/>
    <hyperlink ref="C10" r:id="rId5" xr:uid="{D920DB5A-B58C-45A8-B28F-DB068119B872}"/>
    <hyperlink ref="C11" r:id="rId6" xr:uid="{CC23D460-5F5B-4A71-83CF-A104E469707E}"/>
    <hyperlink ref="C12" r:id="rId7" display="Link" xr:uid="{FD8BF164-2405-4D29-B920-5D8F18686A22}"/>
    <hyperlink ref="C13" r:id="rId8" xr:uid="{E8612DA2-AAAD-4255-B64A-771ED92E0698}"/>
    <hyperlink ref="C14" r:id="rId9" xr:uid="{B0834975-B632-4EB5-BCEA-0CDAA46406F5}"/>
    <hyperlink ref="C15" r:id="rId10" xr:uid="{D343D875-FF4A-45D1-90D4-17072391D7B4}"/>
    <hyperlink ref="C18" r:id="rId11" xr:uid="{8140EE4D-7C15-49F0-9663-38B9767E34A3}"/>
    <hyperlink ref="C3" r:id="rId12" xr:uid="{5E62C21E-132D-48EA-9A38-FE2275D47447}"/>
    <hyperlink ref="C5" r:id="rId13" xr:uid="{6CCC8C76-FFC1-45A0-AA31-157451CB9D5E}"/>
    <hyperlink ref="C6" r:id="rId14" xr:uid="{87DF0927-1C71-4B8E-9A9E-77C2179C10AA}"/>
    <hyperlink ref="C17" r:id="rId15" xr:uid="{6DC31D05-F0B7-439F-9BE2-9BB127AD01D4}"/>
  </hyperlinks>
  <pageMargins left="0.7" right="0.7" top="0.75" bottom="0.75" header="0.3" footer="0.3"/>
  <pageSetup paperSize="17" orientation="portrait"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41"/>
  <sheetViews>
    <sheetView zoomScale="85" zoomScaleNormal="85" workbookViewId="0">
      <pane xSplit="1" ySplit="1" topLeftCell="B17" activePane="bottomRight" state="frozen"/>
      <selection pane="topRight" activeCell="F18" sqref="F18"/>
      <selection pane="bottomLeft" activeCell="F18" sqref="F18"/>
      <selection pane="bottomRight" activeCell="C19" sqref="C1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120">
      <c r="A10" s="39" t="s">
        <v>90</v>
      </c>
      <c r="B10" s="38" t="s">
        <v>91</v>
      </c>
      <c r="C10" s="49" t="s">
        <v>68</v>
      </c>
      <c r="D10" s="7" t="s">
        <v>69</v>
      </c>
      <c r="E10" s="7" t="s">
        <v>94</v>
      </c>
      <c r="F10" s="9" t="s">
        <v>95</v>
      </c>
    </row>
    <row r="11" spans="1:6" ht="60">
      <c r="A11" s="39" t="s">
        <v>96</v>
      </c>
      <c r="B11" s="38" t="s">
        <v>73</v>
      </c>
      <c r="C11" s="49" t="s">
        <v>68</v>
      </c>
      <c r="D11" s="7" t="s">
        <v>69</v>
      </c>
      <c r="E11" s="7" t="s">
        <v>97</v>
      </c>
      <c r="F11" s="9" t="s">
        <v>98</v>
      </c>
    </row>
    <row r="12" spans="1:6" ht="120">
      <c r="A12" s="58" t="s">
        <v>103</v>
      </c>
      <c r="B12" s="38" t="s">
        <v>73</v>
      </c>
      <c r="C12" s="49" t="s">
        <v>104</v>
      </c>
      <c r="D12" s="7" t="s">
        <v>69</v>
      </c>
      <c r="E12" s="7" t="s">
        <v>105</v>
      </c>
      <c r="F12" s="9" t="s">
        <v>106</v>
      </c>
    </row>
    <row r="13" spans="1:6" ht="60">
      <c r="A13" s="58" t="s">
        <v>107</v>
      </c>
      <c r="B13" s="38" t="s">
        <v>73</v>
      </c>
      <c r="C13" s="49" t="s">
        <v>68</v>
      </c>
      <c r="D13" s="7" t="s">
        <v>69</v>
      </c>
      <c r="E13" s="7" t="s">
        <v>108</v>
      </c>
      <c r="F13" s="9" t="s">
        <v>109</v>
      </c>
    </row>
    <row r="14" spans="1:6" ht="60">
      <c r="A14" s="58" t="s">
        <v>121</v>
      </c>
      <c r="B14" s="38" t="s">
        <v>73</v>
      </c>
      <c r="C14" s="49" t="s">
        <v>68</v>
      </c>
      <c r="D14" s="7" t="s">
        <v>69</v>
      </c>
      <c r="E14" s="7" t="s">
        <v>122</v>
      </c>
      <c r="F14" s="9" t="s">
        <v>123</v>
      </c>
    </row>
    <row r="15" spans="1:6" ht="30">
      <c r="A15" s="58" t="s">
        <v>124</v>
      </c>
      <c r="B15" s="38" t="s">
        <v>61</v>
      </c>
      <c r="C15" s="49" t="s">
        <v>68</v>
      </c>
      <c r="D15" s="7" t="s">
        <v>69</v>
      </c>
      <c r="E15" s="7" t="s">
        <v>125</v>
      </c>
      <c r="F15" s="9" t="s">
        <v>117</v>
      </c>
    </row>
    <row r="16" spans="1:6" ht="30">
      <c r="A16" s="58" t="s">
        <v>110</v>
      </c>
      <c r="B16" s="38" t="s">
        <v>111</v>
      </c>
      <c r="C16" s="28"/>
      <c r="D16" s="7"/>
      <c r="E16" s="7" t="s">
        <v>112</v>
      </c>
      <c r="F16" s="9" t="s">
        <v>113</v>
      </c>
    </row>
    <row r="17" spans="1:6" ht="135">
      <c r="A17" s="15" t="s">
        <v>152</v>
      </c>
      <c r="B17" s="38" t="s">
        <v>73</v>
      </c>
      <c r="C17" s="49" t="s">
        <v>153</v>
      </c>
      <c r="D17" s="7" t="s">
        <v>69</v>
      </c>
      <c r="E17" s="7" t="s">
        <v>154</v>
      </c>
      <c r="F17" s="9" t="s">
        <v>155</v>
      </c>
    </row>
    <row r="18" spans="1:6" ht="135">
      <c r="A18" s="15" t="s">
        <v>156</v>
      </c>
      <c r="B18" s="38" t="s">
        <v>73</v>
      </c>
      <c r="C18" s="154" t="s">
        <v>157</v>
      </c>
      <c r="D18" s="7" t="s">
        <v>69</v>
      </c>
      <c r="E18" s="7" t="s">
        <v>158</v>
      </c>
      <c r="F18" s="9" t="s">
        <v>159</v>
      </c>
    </row>
    <row r="19" spans="1:6" ht="18">
      <c r="A19" s="10"/>
      <c r="B19" s="44"/>
      <c r="C19" s="12"/>
      <c r="D19" s="7">
        <f>_xlfn.XLOOKUP(A19,'All Courses'!A:A,'All Courses'!D:D,"Not found")</f>
        <v>0</v>
      </c>
      <c r="E19" s="7"/>
    </row>
    <row r="20" spans="1:6" ht="18">
      <c r="A20" s="10"/>
      <c r="B20" s="10"/>
      <c r="C20" s="41"/>
      <c r="D20" s="7">
        <f>_xlfn.XLOOKUP(A20,'All Courses'!A:A,'All Courses'!D:D,"Not found")</f>
        <v>0</v>
      </c>
      <c r="E20" s="7"/>
    </row>
    <row r="21" spans="1:6" ht="18">
      <c r="A21" s="10"/>
      <c r="B21" s="44"/>
      <c r="C21" s="12"/>
      <c r="D21" s="7">
        <f>_xlfn.XLOOKUP(A21,'All Courses'!A:A,'All Courses'!D:D,"Not found")</f>
        <v>0</v>
      </c>
      <c r="E21" s="7"/>
    </row>
    <row r="22" spans="1:6" ht="18">
      <c r="A22" s="10"/>
      <c r="B22" s="44"/>
      <c r="C22" s="12"/>
      <c r="D22" s="7">
        <f>_xlfn.XLOOKUP(A22,'All Courses'!A:A,'All Courses'!D:D,"Not found")</f>
        <v>0</v>
      </c>
    </row>
    <row r="23" spans="1:6" ht="18">
      <c r="A23" s="10"/>
      <c r="B23" s="44"/>
      <c r="C23" s="41"/>
      <c r="D23" s="7">
        <f>_xlfn.XLOOKUP(A23,'All Courses'!A:A,'All Courses'!D:D,"Not found")</f>
        <v>0</v>
      </c>
    </row>
    <row r="24" spans="1:6" ht="18">
      <c r="A24" s="10"/>
      <c r="B24" s="44"/>
      <c r="C24" s="12"/>
      <c r="D24" s="7">
        <f>_xlfn.XLOOKUP(A24,'All Courses'!A:A,'All Courses'!D:D,"Not found")</f>
        <v>0</v>
      </c>
    </row>
    <row r="25" spans="1:6" ht="18">
      <c r="A25" s="10"/>
      <c r="B25" s="44"/>
      <c r="C25" s="10"/>
      <c r="D25" s="7">
        <f>_xlfn.XLOOKUP(A25,'All Courses'!A:A,'All Courses'!D:D,"Not found")</f>
        <v>0</v>
      </c>
    </row>
    <row r="26" spans="1:6" ht="18">
      <c r="D26" s="7">
        <f>_xlfn.XLOOKUP(A26,'All Courses'!A:A,'All Courses'!D:D,"Not found")</f>
        <v>0</v>
      </c>
    </row>
    <row r="27" spans="1:6" ht="18">
      <c r="D27" s="7">
        <f>_xlfn.XLOOKUP(A27,'All Courses'!A:A,'All Courses'!D:D,"Not found")</f>
        <v>0</v>
      </c>
    </row>
    <row r="28" spans="1:6" ht="18">
      <c r="D28" s="7">
        <f>_xlfn.XLOOKUP(A28,'All Courses'!A:A,'All Courses'!D:D,"Not found")</f>
        <v>0</v>
      </c>
    </row>
    <row r="29" spans="1:6" ht="18">
      <c r="D29" s="7">
        <f>_xlfn.XLOOKUP(A29,'All Courses'!A:A,'All Courses'!D:D,"Not found")</f>
        <v>0</v>
      </c>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081C7FE1-BED0-47A9-AC67-1361F34F090D}"/>
    <hyperlink ref="C8" r:id="rId2" xr:uid="{A5847371-EDB7-40B8-A171-2AB0F7492AE7}"/>
    <hyperlink ref="C9" r:id="rId3" xr:uid="{BECE37D2-5032-4157-997F-D9FAA2094F47}"/>
    <hyperlink ref="C7" r:id="rId4" xr:uid="{937CBF5E-44F2-4894-8774-CA3CBFA02691}"/>
    <hyperlink ref="C10" r:id="rId5" xr:uid="{B2766174-7BD9-4E1A-9CA8-BC67AEF479B5}"/>
    <hyperlink ref="C11" r:id="rId6" xr:uid="{D9F40DB5-1616-4B6E-B2A3-447E69F7BA69}"/>
    <hyperlink ref="C12" r:id="rId7" display="Link" xr:uid="{E54CECF3-4A05-4DD1-ABE0-F43842D78247}"/>
    <hyperlink ref="C13" r:id="rId8" xr:uid="{76CA2ECB-99A2-42A0-B81B-A29F31FB7D7A}"/>
    <hyperlink ref="C14" r:id="rId9" xr:uid="{6744F757-84EF-4D87-BBD9-125B3D4C1361}"/>
    <hyperlink ref="C15" r:id="rId10" xr:uid="{9BCEE9EF-BA72-4738-8C44-C6CDB8339F6A}"/>
    <hyperlink ref="C17" r:id="rId11" xr:uid="{FAD77682-3632-4B7E-B33A-B09542E0B36A}"/>
    <hyperlink ref="C3" r:id="rId12" xr:uid="{A75D6014-FE10-4166-A893-CFE769EA3B97}"/>
    <hyperlink ref="C5" r:id="rId13" xr:uid="{8DA1216D-2A5F-4DDF-9428-D23E4D3F4047}"/>
    <hyperlink ref="C6" r:id="rId14" xr:uid="{148C95C6-4C8C-4451-8677-37AC868028C5}"/>
    <hyperlink ref="C18" r:id="rId15" xr:uid="{AE5840B1-860F-41FD-A5B7-B368111162EE}"/>
  </hyperlinks>
  <pageMargins left="0.7" right="0.7" top="0.75" bottom="0.75" header="0.3" footer="0.3"/>
  <pageSetup paperSize="17" orientation="portrait"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41"/>
  <sheetViews>
    <sheetView zoomScale="85" zoomScaleNormal="85" workbookViewId="0">
      <pane xSplit="1" ySplit="1" topLeftCell="B11" activePane="bottomRight" state="frozen"/>
      <selection pane="topRight" activeCell="F18" sqref="F18"/>
      <selection pane="bottomLeft" activeCell="F18" sqref="F18"/>
      <selection pane="bottomRight" activeCell="C18" sqref="C18"/>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120">
      <c r="A10" s="39" t="s">
        <v>90</v>
      </c>
      <c r="B10" s="38" t="s">
        <v>91</v>
      </c>
      <c r="C10" s="49" t="s">
        <v>68</v>
      </c>
      <c r="D10" s="7" t="s">
        <v>69</v>
      </c>
      <c r="E10" s="7" t="s">
        <v>94</v>
      </c>
      <c r="F10" s="9" t="s">
        <v>95</v>
      </c>
    </row>
    <row r="11" spans="1:6" ht="60">
      <c r="A11" s="39" t="s">
        <v>96</v>
      </c>
      <c r="B11" s="38" t="s">
        <v>73</v>
      </c>
      <c r="C11" s="49" t="s">
        <v>68</v>
      </c>
      <c r="D11" s="7" t="s">
        <v>69</v>
      </c>
      <c r="E11" s="7" t="s">
        <v>97</v>
      </c>
      <c r="F11" s="9" t="s">
        <v>98</v>
      </c>
    </row>
    <row r="12" spans="1:6" ht="120">
      <c r="A12" s="58" t="s">
        <v>103</v>
      </c>
      <c r="B12" s="38" t="s">
        <v>73</v>
      </c>
      <c r="C12" s="49" t="s">
        <v>104</v>
      </c>
      <c r="D12" s="7" t="s">
        <v>69</v>
      </c>
      <c r="E12" s="7" t="s">
        <v>105</v>
      </c>
      <c r="F12" s="9" t="s">
        <v>106</v>
      </c>
    </row>
    <row r="13" spans="1:6" ht="60">
      <c r="A13" s="58" t="s">
        <v>107</v>
      </c>
      <c r="B13" s="38" t="s">
        <v>73</v>
      </c>
      <c r="C13" s="49" t="s">
        <v>68</v>
      </c>
      <c r="D13" s="7" t="s">
        <v>69</v>
      </c>
      <c r="E13" s="7" t="s">
        <v>108</v>
      </c>
      <c r="F13" s="9" t="s">
        <v>109</v>
      </c>
    </row>
    <row r="14" spans="1:6" ht="60">
      <c r="A14" s="58" t="s">
        <v>121</v>
      </c>
      <c r="B14" s="38" t="s">
        <v>73</v>
      </c>
      <c r="C14" s="49" t="s">
        <v>68</v>
      </c>
      <c r="D14" s="7" t="s">
        <v>69</v>
      </c>
      <c r="E14" s="7" t="s">
        <v>122</v>
      </c>
      <c r="F14" s="9" t="s">
        <v>123</v>
      </c>
    </row>
    <row r="15" spans="1:6" ht="30">
      <c r="A15" s="58" t="s">
        <v>124</v>
      </c>
      <c r="B15" s="38" t="s">
        <v>61</v>
      </c>
      <c r="C15" s="49" t="s">
        <v>68</v>
      </c>
      <c r="D15" s="7" t="s">
        <v>69</v>
      </c>
      <c r="E15" s="7" t="s">
        <v>125</v>
      </c>
      <c r="F15" s="9" t="s">
        <v>117</v>
      </c>
    </row>
    <row r="16" spans="1:6" ht="30">
      <c r="A16" s="58" t="s">
        <v>110</v>
      </c>
      <c r="B16" s="38" t="s">
        <v>111</v>
      </c>
      <c r="C16" s="28"/>
      <c r="D16" s="7"/>
      <c r="E16" s="7" t="s">
        <v>112</v>
      </c>
      <c r="F16" s="9" t="s">
        <v>113</v>
      </c>
    </row>
    <row r="17" spans="1:6" ht="135">
      <c r="A17" s="15" t="s">
        <v>160</v>
      </c>
      <c r="B17" s="38" t="s">
        <v>61</v>
      </c>
      <c r="C17" s="153" t="s">
        <v>161</v>
      </c>
      <c r="D17" s="7" t="s">
        <v>69</v>
      </c>
      <c r="E17" s="7" t="s">
        <v>162</v>
      </c>
      <c r="F17" s="9" t="s">
        <v>163</v>
      </c>
    </row>
    <row r="18" spans="1:6" ht="18">
      <c r="A18" s="10"/>
      <c r="B18" s="44"/>
      <c r="C18" s="12"/>
      <c r="D18" s="7"/>
      <c r="E18" s="7"/>
    </row>
    <row r="19" spans="1:6" ht="18">
      <c r="A19" s="10"/>
      <c r="B19" s="44"/>
      <c r="C19" s="12"/>
      <c r="D19" s="7"/>
      <c r="E19" s="7"/>
    </row>
    <row r="20" spans="1:6" ht="18">
      <c r="A20" s="10"/>
      <c r="B20" s="44"/>
      <c r="C20" s="12"/>
      <c r="D20" s="7"/>
      <c r="E20" s="7"/>
    </row>
    <row r="21" spans="1:6" ht="18">
      <c r="A21" s="10"/>
      <c r="B21" s="10"/>
      <c r="C21" s="41"/>
      <c r="D21" s="7"/>
      <c r="E21" s="7"/>
    </row>
    <row r="22" spans="1:6" ht="18">
      <c r="A22" s="10"/>
      <c r="B22" s="44"/>
      <c r="C22" s="12"/>
      <c r="D22" s="7"/>
    </row>
    <row r="23" spans="1:6" ht="18">
      <c r="A23" s="10"/>
      <c r="B23" s="44"/>
      <c r="C23" s="12"/>
      <c r="D23" s="7"/>
    </row>
    <row r="24" spans="1:6" ht="18">
      <c r="A24" s="10"/>
      <c r="B24" s="44"/>
      <c r="C24" s="41"/>
      <c r="D24" s="7"/>
    </row>
    <row r="25" spans="1:6" ht="18">
      <c r="A25" s="10"/>
      <c r="B25" s="44"/>
      <c r="C25" s="13"/>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12F6A24D-3B9A-4575-9C9F-43F70F7E8A08}"/>
    <hyperlink ref="C8" r:id="rId2" xr:uid="{D17B618D-A592-4AAB-B3CF-1431B8FAF09E}"/>
    <hyperlink ref="C9" r:id="rId3" xr:uid="{A64EBBAF-2AB2-4BEA-ACD4-361368F59C85}"/>
    <hyperlink ref="C7" r:id="rId4" xr:uid="{06FAD957-43CA-41E8-85F6-7A76FB79E614}"/>
    <hyperlink ref="C10" r:id="rId5" xr:uid="{98F741B7-85B9-4731-8A37-D2B277C63136}"/>
    <hyperlink ref="C11" r:id="rId6" xr:uid="{C38690D7-1284-4CDA-9541-EFE2378A4902}"/>
    <hyperlink ref="C12" r:id="rId7" display="Link" xr:uid="{EC996800-D8C1-4B2D-BF97-5A0FF7A258C3}"/>
    <hyperlink ref="C13" r:id="rId8" xr:uid="{D6E26D8B-72FB-4222-9F69-105A77ACC98E}"/>
    <hyperlink ref="C14" r:id="rId9" xr:uid="{AFC0CBF2-A7CB-4BF9-B0B5-C791EE7C248C}"/>
    <hyperlink ref="C15" r:id="rId10" xr:uid="{6FB2DFC1-C1C8-44E7-A74D-FE06CAEF88F8}"/>
    <hyperlink ref="C3" r:id="rId11" xr:uid="{87B9E9DC-D0E5-4B6D-9C7A-E1B86AC3EA1B}"/>
    <hyperlink ref="C5" r:id="rId12" xr:uid="{C52AD829-4315-4770-988F-385C8A1710AB}"/>
    <hyperlink ref="C6" r:id="rId13" xr:uid="{AA122A48-A53A-4060-BA1D-A3EB9BA58512}"/>
    <hyperlink ref="C17" r:id="rId14" xr:uid="{35168063-6765-4D7C-808C-E83933FB9836}"/>
  </hyperlinks>
  <pageMargins left="0.7" right="0.7" top="0.75" bottom="0.75" header="0.3" footer="0.3"/>
  <pageSetup paperSize="17" orientation="portrait"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1"/>
  <sheetViews>
    <sheetView zoomScale="85" zoomScaleNormal="85" workbookViewId="0">
      <pane xSplit="1" ySplit="1" topLeftCell="B11" activePane="bottomRight" state="frozen"/>
      <selection pane="topRight" activeCell="F18" sqref="F18"/>
      <selection pane="bottomLeft" activeCell="F18" sqref="F18"/>
      <selection pane="bottomRight" activeCell="C18" sqref="C18"/>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135">
      <c r="A10" s="39" t="s">
        <v>90</v>
      </c>
      <c r="B10" s="38" t="s">
        <v>143</v>
      </c>
      <c r="C10" s="49" t="s">
        <v>68</v>
      </c>
      <c r="D10" s="7" t="s">
        <v>69</v>
      </c>
      <c r="E10" s="7" t="s">
        <v>94</v>
      </c>
      <c r="F10" s="9" t="s">
        <v>95</v>
      </c>
    </row>
    <row r="11" spans="1:6" ht="60">
      <c r="A11" s="39" t="s">
        <v>96</v>
      </c>
      <c r="B11" s="38" t="s">
        <v>73</v>
      </c>
      <c r="C11" s="49" t="s">
        <v>68</v>
      </c>
      <c r="D11" s="7" t="s">
        <v>69</v>
      </c>
      <c r="E11" s="7" t="s">
        <v>97</v>
      </c>
      <c r="F11" s="9" t="s">
        <v>98</v>
      </c>
    </row>
    <row r="12" spans="1:6" ht="120">
      <c r="A12" s="58" t="s">
        <v>103</v>
      </c>
      <c r="B12" s="38" t="s">
        <v>73</v>
      </c>
      <c r="C12" s="49" t="s">
        <v>104</v>
      </c>
      <c r="D12" s="7" t="s">
        <v>69</v>
      </c>
      <c r="E12" s="7" t="s">
        <v>105</v>
      </c>
      <c r="F12" s="9" t="s">
        <v>106</v>
      </c>
    </row>
    <row r="13" spans="1:6" ht="60">
      <c r="A13" s="58" t="s">
        <v>107</v>
      </c>
      <c r="B13" s="38" t="s">
        <v>73</v>
      </c>
      <c r="C13" s="49" t="s">
        <v>68</v>
      </c>
      <c r="D13" s="7" t="s">
        <v>69</v>
      </c>
      <c r="E13" s="7" t="s">
        <v>108</v>
      </c>
      <c r="F13" s="9" t="s">
        <v>109</v>
      </c>
    </row>
    <row r="14" spans="1:6" ht="60">
      <c r="A14" s="58" t="s">
        <v>121</v>
      </c>
      <c r="B14" s="38" t="s">
        <v>73</v>
      </c>
      <c r="C14" s="49" t="s">
        <v>68</v>
      </c>
      <c r="D14" s="7" t="s">
        <v>69</v>
      </c>
      <c r="E14" s="7" t="s">
        <v>122</v>
      </c>
      <c r="F14" s="9" t="s">
        <v>123</v>
      </c>
    </row>
    <row r="15" spans="1:6" ht="30">
      <c r="A15" s="58" t="s">
        <v>124</v>
      </c>
      <c r="B15" s="38" t="s">
        <v>61</v>
      </c>
      <c r="C15" s="49" t="s">
        <v>68</v>
      </c>
      <c r="D15" s="7" t="s">
        <v>69</v>
      </c>
      <c r="E15" s="7" t="s">
        <v>125</v>
      </c>
      <c r="F15" s="9" t="s">
        <v>117</v>
      </c>
    </row>
    <row r="16" spans="1:6" ht="30">
      <c r="A16" s="58" t="s">
        <v>110</v>
      </c>
      <c r="B16" s="38" t="s">
        <v>111</v>
      </c>
      <c r="C16" s="28"/>
      <c r="D16" s="7"/>
      <c r="E16" s="7" t="s">
        <v>112</v>
      </c>
      <c r="F16" s="9" t="s">
        <v>113</v>
      </c>
    </row>
    <row r="17" spans="1:6" ht="135">
      <c r="A17" s="15" t="s">
        <v>164</v>
      </c>
      <c r="B17" s="38" t="s">
        <v>61</v>
      </c>
      <c r="C17" s="153" t="s">
        <v>165</v>
      </c>
      <c r="D17" s="7" t="s">
        <v>69</v>
      </c>
      <c r="E17" s="7" t="s">
        <v>166</v>
      </c>
      <c r="F17" s="9" t="s">
        <v>167</v>
      </c>
    </row>
    <row r="18" spans="1:6" ht="18">
      <c r="A18" s="10"/>
      <c r="B18" s="44"/>
      <c r="C18" s="12"/>
      <c r="D18" s="7"/>
      <c r="E18" s="7"/>
    </row>
    <row r="19" spans="1:6" ht="18">
      <c r="A19" s="10"/>
      <c r="B19" s="44"/>
      <c r="C19" s="12"/>
      <c r="D19" s="7"/>
      <c r="E19" s="7"/>
    </row>
    <row r="20" spans="1:6" ht="18">
      <c r="A20" s="10"/>
      <c r="B20" s="44"/>
      <c r="C20" s="41"/>
      <c r="D20" s="7"/>
      <c r="E20" s="7"/>
    </row>
    <row r="21" spans="1:6" ht="18">
      <c r="A21" s="10"/>
      <c r="B21" s="44"/>
      <c r="C21" s="13"/>
      <c r="D21" s="7"/>
      <c r="E21" s="7"/>
    </row>
  </sheetData>
  <autoFilter ref="A1:F3" xr:uid="{879CC6BF-DA14-4068-B0CE-7832347512F9}">
    <sortState xmlns:xlrd2="http://schemas.microsoft.com/office/spreadsheetml/2017/richdata2" ref="A2:F4">
      <sortCondition ref="A1:A4"/>
    </sortState>
  </autoFilter>
  <sortState xmlns:xlrd2="http://schemas.microsoft.com/office/spreadsheetml/2017/richdata2" ref="A1:XER1">
    <sortCondition ref="A1"/>
  </sortState>
  <hyperlinks>
    <hyperlink ref="C4" r:id="rId1" xr:uid="{6A22B3F2-E10B-4994-ABF2-3DD04D895D89}"/>
    <hyperlink ref="C8" r:id="rId2" xr:uid="{3514ED1D-D30C-4A18-A574-FD677065ABDD}"/>
    <hyperlink ref="C9" r:id="rId3" xr:uid="{2A1E0412-87C9-4B80-B4E4-40ACC80DAD2D}"/>
    <hyperlink ref="C7" r:id="rId4" xr:uid="{10ED0A39-EAA1-49E2-974D-6051A5B425D9}"/>
    <hyperlink ref="C10" r:id="rId5" xr:uid="{F3F8BB20-5CF7-4447-9244-C58B2650ADF3}"/>
    <hyperlink ref="C11" r:id="rId6" xr:uid="{910EEA33-72B4-4C30-B376-F280A6DD6C9E}"/>
    <hyperlink ref="C12" r:id="rId7" display="Link" xr:uid="{4D4DC071-483A-47F6-8780-F55E8DC26DE7}"/>
    <hyperlink ref="C13" r:id="rId8" xr:uid="{6F92BCC8-B813-4413-83A5-3571C111747E}"/>
    <hyperlink ref="C14" r:id="rId9" xr:uid="{7A8089F1-5A68-49F9-A813-CAF95FF5B6C6}"/>
    <hyperlink ref="C15" r:id="rId10" xr:uid="{B499BD56-4685-4D60-8B58-93B0A8BF3209}"/>
    <hyperlink ref="C3" r:id="rId11" xr:uid="{27BADCA3-282D-49BC-B45D-B7191DDB5BB3}"/>
    <hyperlink ref="C5" r:id="rId12" xr:uid="{311034BC-52B2-4F9B-8F53-D77926BCB4F4}"/>
    <hyperlink ref="C6" r:id="rId13" xr:uid="{6EEC889F-9194-4DAE-ABDB-7D9607F9E47D}"/>
    <hyperlink ref="C17" r:id="rId14" xr:uid="{26A459AB-AD8C-4EAF-9157-7E3D5A0C83E5}"/>
  </hyperlinks>
  <pageMargins left="0.7" right="0.7" top="0.75" bottom="0.75" header="0.3" footer="0.3"/>
  <pageSetup paperSize="17" orientation="portrait" r:id="rId1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34D8-EA9A-4E7D-ABE0-D62742F77F94}">
  <dimension ref="A1:F41"/>
  <sheetViews>
    <sheetView tabSelected="1" zoomScale="85" zoomScaleNormal="85" workbookViewId="0">
      <pane xSplit="1" ySplit="1" topLeftCell="B32" activePane="bottomRight" state="frozen"/>
      <selection pane="topRight" activeCell="F18" sqref="F18"/>
      <selection pane="bottomLeft" activeCell="F18" sqref="F18"/>
      <selection pane="bottomRight" activeCell="C18" sqref="C18"/>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t="s">
        <v>168</v>
      </c>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35">
      <c r="A5" s="39" t="s">
        <v>72</v>
      </c>
      <c r="B5" s="38" t="s">
        <v>73</v>
      </c>
      <c r="C5" s="153" t="s">
        <v>74</v>
      </c>
      <c r="D5" s="7" t="s">
        <v>69</v>
      </c>
      <c r="E5" s="7" t="s">
        <v>75</v>
      </c>
      <c r="F5" s="9" t="s">
        <v>76</v>
      </c>
    </row>
    <row r="6" spans="1:6" ht="135">
      <c r="A6" s="39" t="s">
        <v>77</v>
      </c>
      <c r="B6" s="38" t="s">
        <v>61</v>
      </c>
      <c r="C6" s="154" t="s">
        <v>78</v>
      </c>
      <c r="D6" s="7" t="s">
        <v>69</v>
      </c>
      <c r="E6" s="7" t="s">
        <v>79</v>
      </c>
      <c r="F6" s="9" t="s">
        <v>80</v>
      </c>
    </row>
    <row r="7" spans="1:6" ht="60">
      <c r="A7" s="39" t="s">
        <v>81</v>
      </c>
      <c r="B7" s="38" t="s">
        <v>73</v>
      </c>
      <c r="C7" s="49" t="s">
        <v>68</v>
      </c>
      <c r="D7" s="7" t="s">
        <v>69</v>
      </c>
      <c r="E7" s="7" t="s">
        <v>82</v>
      </c>
      <c r="F7" s="9" t="s">
        <v>83</v>
      </c>
    </row>
    <row r="8" spans="1:6" ht="60">
      <c r="A8" s="39" t="s">
        <v>84</v>
      </c>
      <c r="B8" s="38" t="s">
        <v>73</v>
      </c>
      <c r="C8" s="49" t="s">
        <v>68</v>
      </c>
      <c r="D8" s="7" t="s">
        <v>69</v>
      </c>
      <c r="E8" s="7" t="s">
        <v>85</v>
      </c>
      <c r="F8" s="9" t="s">
        <v>86</v>
      </c>
    </row>
    <row r="9" spans="1:6" ht="60">
      <c r="A9" s="88" t="s">
        <v>87</v>
      </c>
      <c r="B9" s="38" t="s">
        <v>73</v>
      </c>
      <c r="C9" s="49" t="s">
        <v>68</v>
      </c>
      <c r="D9" s="7" t="s">
        <v>69</v>
      </c>
      <c r="E9" s="7" t="s">
        <v>88</v>
      </c>
      <c r="F9" s="9" t="s">
        <v>89</v>
      </c>
    </row>
    <row r="10" spans="1:6" ht="120">
      <c r="A10" s="39" t="s">
        <v>90</v>
      </c>
      <c r="B10" s="38" t="s">
        <v>91</v>
      </c>
      <c r="C10" s="49" t="s">
        <v>68</v>
      </c>
      <c r="D10" s="7" t="s">
        <v>69</v>
      </c>
      <c r="E10" s="7" t="s">
        <v>94</v>
      </c>
      <c r="F10" s="9" t="s">
        <v>95</v>
      </c>
    </row>
    <row r="11" spans="1:6" ht="60">
      <c r="A11" s="39" t="s">
        <v>96</v>
      </c>
      <c r="B11" s="38" t="s">
        <v>73</v>
      </c>
      <c r="C11" s="49" t="s">
        <v>68</v>
      </c>
      <c r="D11" s="7" t="s">
        <v>69</v>
      </c>
      <c r="E11" s="7" t="s">
        <v>97</v>
      </c>
      <c r="F11" s="9" t="s">
        <v>98</v>
      </c>
    </row>
    <row r="12" spans="1:6" ht="120">
      <c r="A12" s="58" t="s">
        <v>103</v>
      </c>
      <c r="B12" s="38" t="s">
        <v>73</v>
      </c>
      <c r="C12" s="49" t="s">
        <v>104</v>
      </c>
      <c r="D12" s="7" t="s">
        <v>69</v>
      </c>
      <c r="E12" s="7" t="s">
        <v>105</v>
      </c>
      <c r="F12" s="9" t="s">
        <v>106</v>
      </c>
    </row>
    <row r="13" spans="1:6" ht="60">
      <c r="A13" s="58" t="s">
        <v>107</v>
      </c>
      <c r="B13" s="38" t="s">
        <v>73</v>
      </c>
      <c r="C13" s="49" t="s">
        <v>68</v>
      </c>
      <c r="D13" s="7" t="s">
        <v>69</v>
      </c>
      <c r="E13" s="7" t="s">
        <v>108</v>
      </c>
      <c r="F13" s="9" t="s">
        <v>109</v>
      </c>
    </row>
    <row r="14" spans="1:6" ht="60">
      <c r="A14" s="58" t="s">
        <v>121</v>
      </c>
      <c r="B14" s="38" t="s">
        <v>73</v>
      </c>
      <c r="C14" s="49" t="s">
        <v>68</v>
      </c>
      <c r="D14" s="7" t="s">
        <v>69</v>
      </c>
      <c r="E14" s="7" t="s">
        <v>122</v>
      </c>
      <c r="F14" s="9" t="s">
        <v>123</v>
      </c>
    </row>
    <row r="15" spans="1:6" ht="30">
      <c r="A15" s="58" t="s">
        <v>124</v>
      </c>
      <c r="B15" s="38" t="s">
        <v>61</v>
      </c>
      <c r="C15" s="49" t="s">
        <v>68</v>
      </c>
      <c r="D15" s="7" t="s">
        <v>69</v>
      </c>
      <c r="E15" s="7" t="s">
        <v>125</v>
      </c>
      <c r="F15" s="9" t="s">
        <v>117</v>
      </c>
    </row>
    <row r="16" spans="1:6" ht="30">
      <c r="A16" s="58" t="s">
        <v>110</v>
      </c>
      <c r="B16" s="38" t="s">
        <v>111</v>
      </c>
      <c r="C16" s="28" t="s">
        <v>168</v>
      </c>
      <c r="D16" s="7"/>
      <c r="E16" s="7" t="s">
        <v>112</v>
      </c>
      <c r="F16" s="9" t="s">
        <v>113</v>
      </c>
    </row>
    <row r="17" spans="1:6" ht="60">
      <c r="A17" s="54" t="s">
        <v>169</v>
      </c>
      <c r="B17" s="38" t="s">
        <v>73</v>
      </c>
      <c r="C17" s="155" t="s">
        <v>170</v>
      </c>
      <c r="D17" s="7" t="s">
        <v>63</v>
      </c>
      <c r="E17" s="7" t="s">
        <v>171</v>
      </c>
      <c r="F17" s="9" t="s">
        <v>172</v>
      </c>
    </row>
    <row r="18" spans="1:6" ht="135">
      <c r="A18" s="74" t="s">
        <v>173</v>
      </c>
      <c r="B18" s="38" t="s">
        <v>73</v>
      </c>
      <c r="C18" s="52" t="s">
        <v>174</v>
      </c>
      <c r="D18" s="7" t="s">
        <v>69</v>
      </c>
      <c r="E18" s="7" t="s">
        <v>175</v>
      </c>
      <c r="F18" s="9" t="s">
        <v>176</v>
      </c>
    </row>
    <row r="19" spans="1:6" ht="18">
      <c r="A19" s="41"/>
      <c r="B19" s="44"/>
      <c r="C19" s="12"/>
      <c r="D19" s="7">
        <f>_xlfn.XLOOKUP(A19,'All Courses'!A:A,'All Courses'!D:D,"Not found")</f>
        <v>0</v>
      </c>
      <c r="E19" s="7"/>
    </row>
    <row r="20" spans="1:6" ht="18">
      <c r="A20" s="10"/>
      <c r="B20" s="44"/>
      <c r="C20" s="12"/>
      <c r="D20" s="7">
        <f>_xlfn.XLOOKUP(A20,'All Courses'!A:A,'All Courses'!D:D,"Not found")</f>
        <v>0</v>
      </c>
      <c r="E20" s="7"/>
    </row>
    <row r="21" spans="1:6" ht="18">
      <c r="A21" s="10"/>
      <c r="B21" s="44"/>
      <c r="C21" s="12"/>
      <c r="D21" s="7">
        <f>_xlfn.XLOOKUP(A21,'All Courses'!A:A,'All Courses'!D:D,"Not found")</f>
        <v>0</v>
      </c>
      <c r="E21" s="7"/>
    </row>
    <row r="22" spans="1:6" ht="18">
      <c r="A22" s="10"/>
      <c r="B22" s="44"/>
      <c r="C22" s="41"/>
      <c r="D22" s="7"/>
    </row>
    <row r="23" spans="1:6" ht="18">
      <c r="A23" s="78"/>
      <c r="B23" s="44"/>
      <c r="C23" s="27"/>
      <c r="D23" s="7">
        <f>_xlfn.XLOOKUP(A23,'All Courses'!A:A,'All Courses'!D:D,"Not found")</f>
        <v>0</v>
      </c>
    </row>
    <row r="24" spans="1:6" ht="18">
      <c r="A24" s="87"/>
      <c r="B24" s="44"/>
      <c r="C24" s="11"/>
      <c r="D24" s="7">
        <f>_xlfn.XLOOKUP(A24,'All Courses'!A:A,'All Courses'!D:D,"Not found")</f>
        <v>0</v>
      </c>
    </row>
    <row r="25" spans="1:6" ht="18">
      <c r="D25" s="7">
        <f>_xlfn.XLOOKUP(A25,'All Courses'!A:A,'All Courses'!D:D,"Not found")</f>
        <v>0</v>
      </c>
    </row>
    <row r="26" spans="1:6" ht="18">
      <c r="D26" s="7">
        <f>_xlfn.XLOOKUP(A26,'All Courses'!A:A,'All Courses'!D:D,"Not found")</f>
        <v>0</v>
      </c>
    </row>
    <row r="27" spans="1:6" ht="18">
      <c r="D27" s="7">
        <f>_xlfn.XLOOKUP(A27,'All Courses'!A:A,'All Courses'!D:D,"Not found")</f>
        <v>0</v>
      </c>
    </row>
    <row r="28" spans="1:6" ht="18">
      <c r="D28" s="7">
        <f>_xlfn.XLOOKUP(A28,'All Courses'!A:A,'All Courses'!D:D,"Not found")</f>
        <v>0</v>
      </c>
    </row>
    <row r="29" spans="1:6" ht="18">
      <c r="D29" s="7">
        <f>_xlfn.XLOOKUP(A29,'All Courses'!A:A,'All Courses'!D:D,"Not found")</f>
        <v>0</v>
      </c>
    </row>
    <row r="30" spans="1:6" ht="18">
      <c r="D30" s="7">
        <f>_xlfn.XLOOKUP(A30,'All Courses'!A:A,'All Courses'!D:D,"Not found")</f>
        <v>0</v>
      </c>
    </row>
    <row r="31" spans="1:6" ht="18">
      <c r="D31" s="7">
        <f>_xlfn.XLOOKUP(A31,'All Courses'!A:A,'All Courses'!D:D,"Not found")</f>
        <v>0</v>
      </c>
    </row>
    <row r="32" spans="1:6" ht="18">
      <c r="D32" s="7">
        <f>_xlfn.XLOOKUP(A32,'All Courses'!A:A,'All Courses'!D:D,"Not found")</f>
        <v>0</v>
      </c>
    </row>
    <row r="33" spans="4:4" ht="18">
      <c r="D33" s="7">
        <f>_xlfn.XLOOKUP(A33,'All Courses'!A:A,'All Courses'!D:D,"Not found")</f>
        <v>0</v>
      </c>
    </row>
    <row r="34" spans="4:4" ht="18">
      <c r="D34" s="7">
        <f>_xlfn.XLOOKUP(A34,'All Courses'!A:A,'All Courses'!D:D,"Not found")</f>
        <v>0</v>
      </c>
    </row>
    <row r="35" spans="4:4" ht="18">
      <c r="D35" s="7">
        <f>_xlfn.XLOOKUP(A35,'All Courses'!A:A,'All Courses'!D:D,"Not found")</f>
        <v>0</v>
      </c>
    </row>
    <row r="36" spans="4:4" ht="18">
      <c r="D36" s="7">
        <f>_xlfn.XLOOKUP(A36,'All Courses'!A:A,'All Courses'!D:D,"Not found")</f>
        <v>0</v>
      </c>
    </row>
    <row r="37" spans="4:4" ht="18">
      <c r="D37" s="7">
        <f>_xlfn.XLOOKUP(A37,'All Courses'!A:A,'All Courses'!D:D,"Not found")</f>
        <v>0</v>
      </c>
    </row>
    <row r="38" spans="4:4" ht="18">
      <c r="D38" s="7">
        <f>_xlfn.XLOOKUP(A38,'All Courses'!A:A,'All Courses'!D:D,"Not found")</f>
        <v>0</v>
      </c>
    </row>
    <row r="39" spans="4:4" ht="18">
      <c r="D39" s="7">
        <f>_xlfn.XLOOKUP(A39,'All Courses'!A:A,'All Courses'!D:D,"Not found")</f>
        <v>0</v>
      </c>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B8899E98-ED55-42A3-8CCF-D571827B4965}"/>
    <hyperlink ref="C8" r:id="rId2" xr:uid="{3783864E-41DD-4D57-8CF9-DE377551CF3D}"/>
    <hyperlink ref="C9" r:id="rId3" xr:uid="{43277CFD-38F9-44EF-AB0C-AF8D0C67AAF6}"/>
    <hyperlink ref="C7" r:id="rId4" xr:uid="{E94B5743-6C73-4CA4-823B-01E499FACAD1}"/>
    <hyperlink ref="C10" r:id="rId5" xr:uid="{EE0343D3-E15B-4AA2-B48F-7ED7CD91A5EC}"/>
    <hyperlink ref="C11" r:id="rId6" xr:uid="{8D8AC380-A96D-4AFD-80C1-0E52D244BF1E}"/>
    <hyperlink ref="C12" r:id="rId7" display="Link" xr:uid="{F3392FDD-0262-4D16-B36D-5E66372D208E}"/>
    <hyperlink ref="C13" r:id="rId8" xr:uid="{0BE7BF95-0F83-49EB-AB2A-C33273CD3783}"/>
    <hyperlink ref="C14" r:id="rId9" xr:uid="{12EE38F6-8C1D-4EAD-839A-294C2C7C95BB}"/>
    <hyperlink ref="C15" r:id="rId10" xr:uid="{66D3375A-40C6-43E7-BB46-3BF84F59D13D}"/>
    <hyperlink ref="C18" r:id="rId11" xr:uid="{E3B4BFB5-8458-4557-8F71-52E30D24B57B}"/>
    <hyperlink ref="C3" r:id="rId12" xr:uid="{F344DCCB-092C-48DC-A298-84E27C30E049}"/>
    <hyperlink ref="C5" r:id="rId13" xr:uid="{7E0DE237-F26C-4DCB-8499-D8B838D77233}"/>
    <hyperlink ref="C6" r:id="rId14" xr:uid="{5D07DE51-C637-432F-BCA2-B54AB98445EE}"/>
    <hyperlink ref="C17" r:id="rId15" xr:uid="{CA02363A-2197-4F1E-B8CE-BE357CEE1518}"/>
  </hyperlinks>
  <pageMargins left="0.7" right="0.7" top="0.75" bottom="0.75" header="0.3" footer="0.3"/>
  <pageSetup paperSize="17" orientation="portrait" r:id="rId16"/>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opLeftCell="A65" workbookViewId="0">
      <selection activeCell="F18" sqref="F18"/>
    </sheetView>
  </sheetViews>
  <sheetFormatPr defaultRowHeight="15"/>
  <cols>
    <col min="1" max="1" width="64.42578125" bestFit="1" customWidth="1"/>
    <col min="10" max="10" width="13.28515625" bestFit="1" customWidth="1"/>
  </cols>
  <sheetData>
    <row r="1" spans="1:18" ht="93" thickBot="1">
      <c r="A1" s="45"/>
      <c r="B1" s="46"/>
      <c r="C1" s="47"/>
      <c r="E1" s="46"/>
      <c r="F1" s="46"/>
      <c r="G1" s="46"/>
      <c r="H1" s="48"/>
      <c r="I1" s="31" t="s">
        <v>177</v>
      </c>
      <c r="J1" s="32"/>
      <c r="K1" s="32"/>
      <c r="L1" s="32"/>
      <c r="M1" s="33"/>
      <c r="N1" s="34" t="s">
        <v>178</v>
      </c>
      <c r="O1" s="35"/>
      <c r="P1" s="35"/>
      <c r="Q1" s="35"/>
      <c r="R1" s="36"/>
    </row>
    <row r="2" spans="1:18" ht="90.75" thickBot="1">
      <c r="A2" s="40" t="s">
        <v>179</v>
      </c>
      <c r="B2" s="17" t="s">
        <v>180</v>
      </c>
      <c r="C2" s="30" t="s">
        <v>181</v>
      </c>
      <c r="D2" s="30" t="s">
        <v>182</v>
      </c>
      <c r="E2" s="16" t="s">
        <v>183</v>
      </c>
      <c r="F2" s="18" t="s">
        <v>184</v>
      </c>
      <c r="G2" s="19" t="s">
        <v>185</v>
      </c>
      <c r="H2" s="20" t="s">
        <v>186</v>
      </c>
      <c r="I2" s="21" t="s">
        <v>187</v>
      </c>
      <c r="J2" s="22" t="s">
        <v>188</v>
      </c>
      <c r="K2" s="22" t="s">
        <v>189</v>
      </c>
      <c r="L2" s="22" t="s">
        <v>190</v>
      </c>
      <c r="M2" s="23" t="s">
        <v>191</v>
      </c>
      <c r="N2" s="24" t="s">
        <v>187</v>
      </c>
      <c r="O2" s="25" t="s">
        <v>188</v>
      </c>
      <c r="P2" s="25" t="s">
        <v>189</v>
      </c>
      <c r="Q2" s="25" t="s">
        <v>190</v>
      </c>
      <c r="R2" s="26" t="s">
        <v>191</v>
      </c>
    </row>
    <row r="3" spans="1:18" ht="225">
      <c r="A3" s="37" t="s">
        <v>192</v>
      </c>
      <c r="B3" s="14" t="s">
        <v>193</v>
      </c>
      <c r="C3" s="49" t="s">
        <v>194</v>
      </c>
      <c r="D3" t="s">
        <v>93</v>
      </c>
      <c r="E3" s="38" t="s">
        <v>100</v>
      </c>
      <c r="F3" s="14" t="s">
        <v>189</v>
      </c>
      <c r="G3" s="14"/>
      <c r="H3" s="14" t="s">
        <v>34</v>
      </c>
      <c r="I3" s="14" t="s">
        <v>195</v>
      </c>
      <c r="J3" s="14" t="s">
        <v>195</v>
      </c>
      <c r="K3" s="14" t="s">
        <v>195</v>
      </c>
      <c r="L3" s="14" t="s">
        <v>195</v>
      </c>
      <c r="M3" s="14" t="s">
        <v>195</v>
      </c>
      <c r="N3" s="14"/>
      <c r="O3" s="14"/>
      <c r="P3" s="14"/>
      <c r="Q3" s="14"/>
      <c r="R3" s="14"/>
    </row>
    <row r="4" spans="1:18" ht="225">
      <c r="A4" s="37" t="s">
        <v>196</v>
      </c>
      <c r="B4" s="14" t="s">
        <v>193</v>
      </c>
      <c r="C4" s="49" t="s">
        <v>197</v>
      </c>
      <c r="D4" t="s">
        <v>93</v>
      </c>
      <c r="E4" s="38" t="s">
        <v>100</v>
      </c>
      <c r="F4" s="14" t="s">
        <v>189</v>
      </c>
      <c r="G4" s="14"/>
      <c r="H4" s="14" t="s">
        <v>34</v>
      </c>
      <c r="I4" s="14" t="s">
        <v>195</v>
      </c>
      <c r="J4" s="14" t="s">
        <v>195</v>
      </c>
      <c r="K4" s="14" t="s">
        <v>195</v>
      </c>
      <c r="L4" s="14" t="s">
        <v>195</v>
      </c>
      <c r="M4" s="14" t="s">
        <v>195</v>
      </c>
      <c r="N4" s="14"/>
      <c r="O4" s="14"/>
      <c r="P4" s="14"/>
      <c r="Q4" s="14"/>
      <c r="R4" s="14"/>
    </row>
    <row r="5" spans="1:18" ht="105">
      <c r="A5" s="37" t="s">
        <v>198</v>
      </c>
      <c r="B5" s="14" t="s">
        <v>193</v>
      </c>
      <c r="C5" s="49" t="s">
        <v>199</v>
      </c>
      <c r="D5" t="s">
        <v>93</v>
      </c>
      <c r="E5" s="15" t="s">
        <v>200</v>
      </c>
      <c r="F5" s="14" t="s">
        <v>191</v>
      </c>
      <c r="G5" s="14"/>
      <c r="H5" s="14" t="s">
        <v>37</v>
      </c>
      <c r="I5" s="14" t="s">
        <v>201</v>
      </c>
      <c r="J5" s="14" t="s">
        <v>201</v>
      </c>
      <c r="K5" s="14" t="s">
        <v>201</v>
      </c>
      <c r="L5" s="14" t="s">
        <v>201</v>
      </c>
      <c r="M5" s="14" t="s">
        <v>201</v>
      </c>
      <c r="N5" s="14"/>
      <c r="O5" s="14"/>
      <c r="P5" s="14"/>
      <c r="Q5" s="14"/>
      <c r="R5" s="14"/>
    </row>
    <row r="6" spans="1:18" ht="210">
      <c r="A6" s="37" t="s">
        <v>202</v>
      </c>
      <c r="B6" s="14" t="s">
        <v>193</v>
      </c>
      <c r="C6" s="49" t="s">
        <v>203</v>
      </c>
      <c r="D6" t="s">
        <v>93</v>
      </c>
      <c r="E6" s="38" t="s">
        <v>61</v>
      </c>
      <c r="F6" s="14" t="s">
        <v>189</v>
      </c>
      <c r="G6" s="14"/>
      <c r="H6" s="14" t="s">
        <v>7</v>
      </c>
      <c r="I6" s="14" t="s">
        <v>201</v>
      </c>
      <c r="J6" s="14" t="s">
        <v>201</v>
      </c>
      <c r="K6" s="14" t="s">
        <v>201</v>
      </c>
      <c r="L6" s="14" t="s">
        <v>201</v>
      </c>
      <c r="M6" s="14" t="s">
        <v>201</v>
      </c>
      <c r="N6" s="14"/>
      <c r="O6" s="14"/>
      <c r="P6" s="14"/>
      <c r="Q6" s="14"/>
      <c r="R6" s="14"/>
    </row>
    <row r="7" spans="1:18" ht="165">
      <c r="A7" s="39" t="s">
        <v>204</v>
      </c>
      <c r="B7" s="14" t="s">
        <v>193</v>
      </c>
      <c r="C7" s="28"/>
      <c r="D7" t="s">
        <v>168</v>
      </c>
      <c r="E7" s="15" t="s">
        <v>205</v>
      </c>
      <c r="F7" s="14" t="s">
        <v>189</v>
      </c>
      <c r="G7" s="14"/>
      <c r="H7" s="14" t="s">
        <v>206</v>
      </c>
      <c r="I7" s="14" t="s">
        <v>195</v>
      </c>
      <c r="J7" s="14" t="s">
        <v>195</v>
      </c>
      <c r="K7" s="14" t="s">
        <v>195</v>
      </c>
      <c r="L7" s="14" t="s">
        <v>195</v>
      </c>
      <c r="M7" s="14" t="s">
        <v>195</v>
      </c>
      <c r="N7" s="14"/>
      <c r="O7" s="14"/>
      <c r="P7" s="14"/>
      <c r="Q7" s="14"/>
      <c r="R7" s="14"/>
    </row>
    <row r="8" spans="1:18" ht="135">
      <c r="A8" s="37" t="s">
        <v>207</v>
      </c>
      <c r="B8" s="14" t="s">
        <v>208</v>
      </c>
      <c r="C8" s="49" t="s">
        <v>68</v>
      </c>
      <c r="D8" t="s">
        <v>69</v>
      </c>
      <c r="E8" s="38" t="s">
        <v>61</v>
      </c>
      <c r="F8" s="14" t="s">
        <v>189</v>
      </c>
      <c r="G8" s="14"/>
      <c r="H8" s="14" t="s">
        <v>209</v>
      </c>
      <c r="I8" s="14" t="s">
        <v>210</v>
      </c>
      <c r="J8" s="14" t="s">
        <v>211</v>
      </c>
      <c r="K8" s="27" t="s">
        <v>212</v>
      </c>
      <c r="L8" s="14" t="s">
        <v>201</v>
      </c>
      <c r="M8" s="14" t="s">
        <v>201</v>
      </c>
      <c r="N8" s="14"/>
      <c r="O8" s="14"/>
      <c r="P8" s="14"/>
      <c r="Q8" s="14"/>
      <c r="R8" s="14"/>
    </row>
    <row r="9" spans="1:18" ht="135">
      <c r="A9" s="37" t="s">
        <v>213</v>
      </c>
      <c r="B9" s="14" t="s">
        <v>208</v>
      </c>
      <c r="C9" s="49" t="s">
        <v>68</v>
      </c>
      <c r="D9" t="s">
        <v>214</v>
      </c>
      <c r="E9" s="38" t="s">
        <v>61</v>
      </c>
      <c r="F9" s="14" t="s">
        <v>189</v>
      </c>
      <c r="G9" s="14" t="s">
        <v>215</v>
      </c>
      <c r="H9" s="14" t="s">
        <v>209</v>
      </c>
      <c r="I9" s="14" t="s">
        <v>211</v>
      </c>
      <c r="J9" s="14" t="s">
        <v>211</v>
      </c>
      <c r="K9" s="51" t="s">
        <v>216</v>
      </c>
      <c r="L9" s="14" t="s">
        <v>201</v>
      </c>
      <c r="M9" s="14" t="s">
        <v>201</v>
      </c>
      <c r="N9" s="14"/>
      <c r="O9" s="14"/>
      <c r="P9" s="14"/>
      <c r="Q9" s="14"/>
      <c r="R9" s="14"/>
    </row>
    <row r="10" spans="1:18" ht="135">
      <c r="A10" s="37" t="s">
        <v>217</v>
      </c>
      <c r="B10" s="14" t="s">
        <v>208</v>
      </c>
      <c r="C10" s="49" t="s">
        <v>218</v>
      </c>
      <c r="D10" t="s">
        <v>93</v>
      </c>
      <c r="E10" s="38" t="s">
        <v>61</v>
      </c>
      <c r="F10" s="14" t="s">
        <v>189</v>
      </c>
      <c r="G10" s="14"/>
      <c r="H10" s="14" t="s">
        <v>209</v>
      </c>
      <c r="I10" s="14"/>
      <c r="J10" s="14"/>
      <c r="K10" s="14" t="s">
        <v>219</v>
      </c>
      <c r="L10" s="14"/>
      <c r="M10" s="14"/>
      <c r="N10" s="14"/>
      <c r="O10" s="14"/>
      <c r="P10" s="14"/>
      <c r="Q10" s="14"/>
      <c r="R10" s="14"/>
    </row>
    <row r="11" spans="1:18" ht="135">
      <c r="A11" s="37" t="s">
        <v>220</v>
      </c>
      <c r="B11" s="14" t="s">
        <v>208</v>
      </c>
      <c r="C11" s="28"/>
      <c r="D11" t="s">
        <v>69</v>
      </c>
      <c r="E11" s="38" t="s">
        <v>61</v>
      </c>
      <c r="F11" s="14" t="s">
        <v>189</v>
      </c>
      <c r="G11" s="14"/>
      <c r="H11" s="14" t="s">
        <v>209</v>
      </c>
      <c r="I11" s="14"/>
      <c r="J11" s="14"/>
      <c r="K11" s="51" t="s">
        <v>221</v>
      </c>
      <c r="L11" s="14"/>
      <c r="M11" s="14"/>
      <c r="N11" s="14"/>
      <c r="O11" s="14"/>
      <c r="P11" s="14"/>
      <c r="Q11" s="14"/>
      <c r="R11" s="14"/>
    </row>
    <row r="12" spans="1:18" ht="285">
      <c r="A12" s="50" t="s">
        <v>222</v>
      </c>
      <c r="B12" s="14" t="s">
        <v>208</v>
      </c>
      <c r="C12" s="52" t="s">
        <v>223</v>
      </c>
      <c r="D12" t="s">
        <v>69</v>
      </c>
      <c r="E12" s="38" t="s">
        <v>61</v>
      </c>
      <c r="F12" s="14" t="s">
        <v>189</v>
      </c>
      <c r="G12" s="14" t="s">
        <v>215</v>
      </c>
      <c r="H12" s="14" t="s">
        <v>224</v>
      </c>
      <c r="I12" s="14"/>
      <c r="J12" s="14"/>
      <c r="K12" s="51" t="s">
        <v>225</v>
      </c>
      <c r="L12" s="14"/>
      <c r="M12" s="14"/>
      <c r="N12" s="14"/>
      <c r="O12" s="14"/>
      <c r="P12" s="14"/>
      <c r="Q12" s="14"/>
      <c r="R12" s="14"/>
    </row>
    <row r="13" spans="1:18" ht="360">
      <c r="A13" s="50" t="s">
        <v>226</v>
      </c>
      <c r="B13" s="14" t="s">
        <v>208</v>
      </c>
      <c r="C13" s="28"/>
      <c r="D13" t="s">
        <v>168</v>
      </c>
      <c r="E13" s="38" t="s">
        <v>227</v>
      </c>
      <c r="F13" s="14" t="s">
        <v>189</v>
      </c>
      <c r="G13" s="14" t="s">
        <v>215</v>
      </c>
      <c r="H13" s="14" t="s">
        <v>228</v>
      </c>
      <c r="I13" s="51"/>
      <c r="J13" s="14"/>
      <c r="K13" s="51" t="s">
        <v>229</v>
      </c>
      <c r="L13" s="14"/>
      <c r="M13" s="14"/>
      <c r="N13" s="14"/>
      <c r="O13" s="14"/>
      <c r="P13" s="14"/>
      <c r="Q13" s="14"/>
      <c r="R13" s="14"/>
    </row>
    <row r="14" spans="1:18" ht="225">
      <c r="A14" s="37" t="s">
        <v>230</v>
      </c>
      <c r="B14" s="14" t="s">
        <v>193</v>
      </c>
      <c r="C14" s="49" t="s">
        <v>231</v>
      </c>
      <c r="D14" t="s">
        <v>93</v>
      </c>
      <c r="E14" s="15" t="s">
        <v>232</v>
      </c>
      <c r="F14" s="14" t="s">
        <v>189</v>
      </c>
      <c r="G14" s="14" t="s">
        <v>201</v>
      </c>
      <c r="H14" s="14" t="s">
        <v>233</v>
      </c>
      <c r="I14" s="14" t="s">
        <v>201</v>
      </c>
      <c r="J14" s="14" t="s">
        <v>201</v>
      </c>
      <c r="K14" s="14" t="s">
        <v>201</v>
      </c>
      <c r="L14" s="14" t="s">
        <v>201</v>
      </c>
      <c r="M14" s="14" t="s">
        <v>201</v>
      </c>
      <c r="N14" s="14"/>
      <c r="O14" s="14"/>
      <c r="P14" s="14"/>
      <c r="Q14" s="14"/>
      <c r="R14" s="14"/>
    </row>
    <row r="15" spans="1:18" ht="105">
      <c r="A15" s="37" t="s">
        <v>56</v>
      </c>
      <c r="B15" s="14" t="s">
        <v>193</v>
      </c>
      <c r="C15" s="28"/>
      <c r="D15" t="s">
        <v>168</v>
      </c>
      <c r="E15" s="15" t="s">
        <v>57</v>
      </c>
      <c r="F15" s="14" t="s">
        <v>234</v>
      </c>
      <c r="G15" s="14" t="s">
        <v>201</v>
      </c>
      <c r="H15" s="14" t="s">
        <v>235</v>
      </c>
      <c r="I15" s="14" t="s">
        <v>201</v>
      </c>
      <c r="J15" s="14" t="s">
        <v>201</v>
      </c>
      <c r="K15" s="14" t="s">
        <v>201</v>
      </c>
      <c r="L15" s="14" t="s">
        <v>201</v>
      </c>
      <c r="M15" s="14" t="s">
        <v>201</v>
      </c>
      <c r="N15" s="14"/>
      <c r="O15" s="14"/>
      <c r="P15" s="14"/>
      <c r="Q15" s="14"/>
      <c r="R15" s="14"/>
    </row>
    <row r="16" spans="1:18" ht="255">
      <c r="A16" s="37" t="s">
        <v>236</v>
      </c>
      <c r="B16" s="14" t="s">
        <v>193</v>
      </c>
      <c r="C16" s="49" t="s">
        <v>237</v>
      </c>
      <c r="D16" t="s">
        <v>93</v>
      </c>
      <c r="E16" s="38" t="s">
        <v>100</v>
      </c>
      <c r="F16" s="14" t="s">
        <v>189</v>
      </c>
      <c r="G16" s="14"/>
      <c r="H16" s="14" t="s">
        <v>233</v>
      </c>
      <c r="I16" s="14" t="s">
        <v>195</v>
      </c>
      <c r="J16" s="14" t="s">
        <v>195</v>
      </c>
      <c r="K16" s="14" t="s">
        <v>195</v>
      </c>
      <c r="L16" s="14" t="s">
        <v>195</v>
      </c>
      <c r="M16" s="14" t="s">
        <v>201</v>
      </c>
      <c r="N16" s="14"/>
      <c r="O16" s="14"/>
      <c r="P16" s="14"/>
      <c r="Q16" s="14"/>
      <c r="R16" s="14"/>
    </row>
    <row r="17" spans="1:18" ht="180">
      <c r="A17" s="37" t="s">
        <v>238</v>
      </c>
      <c r="B17" s="14" t="s">
        <v>193</v>
      </c>
      <c r="C17" s="49" t="s">
        <v>239</v>
      </c>
      <c r="D17" t="s">
        <v>93</v>
      </c>
      <c r="E17" s="38" t="s">
        <v>61</v>
      </c>
      <c r="F17" s="14" t="s">
        <v>189</v>
      </c>
      <c r="G17" s="14"/>
      <c r="H17" s="14" t="s">
        <v>233</v>
      </c>
      <c r="I17" s="14" t="s">
        <v>195</v>
      </c>
      <c r="J17" s="14" t="s">
        <v>195</v>
      </c>
      <c r="K17" s="14" t="s">
        <v>195</v>
      </c>
      <c r="L17" s="14" t="s">
        <v>195</v>
      </c>
      <c r="M17" s="14" t="s">
        <v>195</v>
      </c>
      <c r="N17" s="14"/>
      <c r="O17" s="14"/>
      <c r="P17" s="14"/>
      <c r="Q17" s="14"/>
      <c r="R17" s="14"/>
    </row>
    <row r="18" spans="1:18" ht="240">
      <c r="A18" s="37" t="s">
        <v>240</v>
      </c>
      <c r="B18" s="14" t="s">
        <v>208</v>
      </c>
      <c r="C18" s="49" t="s">
        <v>241</v>
      </c>
      <c r="D18" t="s">
        <v>93</v>
      </c>
      <c r="E18" s="38" t="s">
        <v>61</v>
      </c>
      <c r="F18" s="14" t="s">
        <v>187</v>
      </c>
      <c r="G18" s="14" t="s">
        <v>201</v>
      </c>
      <c r="H18" s="14" t="s">
        <v>235</v>
      </c>
      <c r="I18" s="14"/>
      <c r="J18" s="14" t="s">
        <v>242</v>
      </c>
      <c r="K18" s="14"/>
      <c r="L18" s="14" t="s">
        <v>243</v>
      </c>
      <c r="M18" s="51"/>
      <c r="N18" s="14"/>
      <c r="O18" s="14"/>
      <c r="P18" s="14"/>
      <c r="Q18" s="14"/>
      <c r="R18" s="14"/>
    </row>
    <row r="19" spans="1:18" ht="180">
      <c r="A19" s="37" t="s">
        <v>66</v>
      </c>
      <c r="B19" s="14" t="s">
        <v>193</v>
      </c>
      <c r="C19" s="49" t="s">
        <v>68</v>
      </c>
      <c r="D19" t="s">
        <v>69</v>
      </c>
      <c r="E19" s="15" t="s">
        <v>67</v>
      </c>
      <c r="F19" s="14" t="s">
        <v>234</v>
      </c>
      <c r="G19" s="14"/>
      <c r="H19" s="14" t="s">
        <v>244</v>
      </c>
      <c r="I19" s="14" t="s">
        <v>201</v>
      </c>
      <c r="J19" s="14" t="s">
        <v>201</v>
      </c>
      <c r="K19" s="14" t="s">
        <v>201</v>
      </c>
      <c r="L19" s="14" t="s">
        <v>201</v>
      </c>
      <c r="M19" s="14" t="s">
        <v>201</v>
      </c>
      <c r="N19" s="14"/>
      <c r="O19" s="14"/>
      <c r="P19" s="14" t="s">
        <v>211</v>
      </c>
      <c r="Q19" s="14"/>
      <c r="R19" s="14"/>
    </row>
    <row r="20" spans="1:18" ht="135">
      <c r="A20" s="37" t="s">
        <v>245</v>
      </c>
      <c r="B20" s="14" t="s">
        <v>208</v>
      </c>
      <c r="C20" s="49" t="s">
        <v>68</v>
      </c>
      <c r="D20" t="s">
        <v>69</v>
      </c>
      <c r="E20" s="38" t="s">
        <v>61</v>
      </c>
      <c r="F20" s="14" t="s">
        <v>189</v>
      </c>
      <c r="G20" s="14" t="s">
        <v>201</v>
      </c>
      <c r="H20" s="14" t="s">
        <v>246</v>
      </c>
      <c r="I20" s="53" t="s">
        <v>201</v>
      </c>
      <c r="J20" s="14"/>
      <c r="K20" s="53" t="s">
        <v>247</v>
      </c>
      <c r="L20" s="53" t="s">
        <v>201</v>
      </c>
      <c r="M20" s="53" t="s">
        <v>201</v>
      </c>
      <c r="N20" s="14"/>
      <c r="O20" s="14"/>
      <c r="P20" s="14"/>
      <c r="Q20" s="14"/>
      <c r="R20" s="14"/>
    </row>
    <row r="21" spans="1:18" ht="360">
      <c r="A21" s="50" t="s">
        <v>248</v>
      </c>
      <c r="B21" s="14" t="s">
        <v>208</v>
      </c>
      <c r="C21" s="49" t="s">
        <v>68</v>
      </c>
      <c r="D21" t="s">
        <v>69</v>
      </c>
      <c r="E21" s="38" t="s">
        <v>227</v>
      </c>
      <c r="F21" s="14" t="s">
        <v>189</v>
      </c>
      <c r="G21" s="14" t="s">
        <v>215</v>
      </c>
      <c r="H21" s="14" t="s">
        <v>246</v>
      </c>
      <c r="I21" s="54" t="s">
        <v>201</v>
      </c>
      <c r="J21" s="14"/>
      <c r="K21" s="53" t="s">
        <v>249</v>
      </c>
      <c r="L21" s="54" t="s">
        <v>201</v>
      </c>
      <c r="M21" s="54" t="s">
        <v>201</v>
      </c>
      <c r="N21" s="14"/>
      <c r="O21" s="14"/>
      <c r="P21" s="14"/>
      <c r="Q21" s="14"/>
      <c r="R21" s="14"/>
    </row>
    <row r="22" spans="1:18" ht="135">
      <c r="A22" s="50" t="s">
        <v>250</v>
      </c>
      <c r="B22" s="14" t="s">
        <v>208</v>
      </c>
      <c r="C22" s="49" t="s">
        <v>68</v>
      </c>
      <c r="D22" t="s">
        <v>69</v>
      </c>
      <c r="E22" s="38" t="s">
        <v>61</v>
      </c>
      <c r="F22" s="14" t="s">
        <v>189</v>
      </c>
      <c r="G22" s="14" t="s">
        <v>215</v>
      </c>
      <c r="H22" s="14" t="s">
        <v>246</v>
      </c>
      <c r="I22" s="53" t="s">
        <v>201</v>
      </c>
      <c r="J22" s="14"/>
      <c r="K22" s="53" t="s">
        <v>251</v>
      </c>
      <c r="L22" s="54" t="s">
        <v>201</v>
      </c>
      <c r="M22" s="54" t="s">
        <v>201</v>
      </c>
      <c r="N22" s="14"/>
      <c r="O22" s="14"/>
      <c r="P22" s="14"/>
      <c r="Q22" s="14"/>
      <c r="R22" s="14"/>
    </row>
    <row r="23" spans="1:18" ht="210">
      <c r="A23" s="50" t="s">
        <v>252</v>
      </c>
      <c r="B23" s="14" t="s">
        <v>193</v>
      </c>
      <c r="C23" s="28"/>
      <c r="D23" t="s">
        <v>168</v>
      </c>
      <c r="E23" s="15" t="s">
        <v>253</v>
      </c>
      <c r="F23" s="14" t="s">
        <v>189</v>
      </c>
      <c r="G23" s="14" t="s">
        <v>215</v>
      </c>
      <c r="H23" s="14" t="s">
        <v>235</v>
      </c>
      <c r="I23" s="14" t="s">
        <v>195</v>
      </c>
      <c r="J23" s="14" t="s">
        <v>195</v>
      </c>
      <c r="K23" s="14" t="s">
        <v>195</v>
      </c>
      <c r="L23" s="14" t="s">
        <v>195</v>
      </c>
      <c r="M23" s="14" t="s">
        <v>195</v>
      </c>
      <c r="N23" s="14"/>
      <c r="O23" s="14"/>
      <c r="P23" s="14"/>
      <c r="Q23" s="14"/>
      <c r="R23" s="14"/>
    </row>
    <row r="24" spans="1:18" ht="360">
      <c r="A24" s="37" t="s">
        <v>72</v>
      </c>
      <c r="B24" s="14" t="s">
        <v>208</v>
      </c>
      <c r="C24" s="28" t="s">
        <v>74</v>
      </c>
      <c r="D24" t="s">
        <v>69</v>
      </c>
      <c r="E24" s="38" t="s">
        <v>227</v>
      </c>
      <c r="F24" s="14" t="s">
        <v>187</v>
      </c>
      <c r="G24" s="14"/>
      <c r="H24" s="14" t="s">
        <v>254</v>
      </c>
      <c r="I24" s="51" t="s">
        <v>255</v>
      </c>
      <c r="J24" s="14"/>
      <c r="K24" s="14"/>
      <c r="L24" s="14"/>
      <c r="M24" s="14"/>
      <c r="N24" s="14"/>
      <c r="O24" s="14"/>
      <c r="P24" s="14"/>
      <c r="Q24" s="14"/>
      <c r="R24" s="14"/>
    </row>
    <row r="25" spans="1:18" ht="285">
      <c r="A25" s="37" t="s">
        <v>77</v>
      </c>
      <c r="B25" s="14" t="s">
        <v>208</v>
      </c>
      <c r="C25" s="27" t="s">
        <v>78</v>
      </c>
      <c r="D25" t="s">
        <v>69</v>
      </c>
      <c r="E25" s="38" t="s">
        <v>61</v>
      </c>
      <c r="F25" s="14" t="s">
        <v>187</v>
      </c>
      <c r="G25" s="14"/>
      <c r="H25" s="14" t="s">
        <v>254</v>
      </c>
      <c r="I25" s="51" t="s">
        <v>256</v>
      </c>
      <c r="J25" s="14"/>
      <c r="K25" s="14"/>
      <c r="L25" s="51" t="s">
        <v>256</v>
      </c>
      <c r="M25" s="14"/>
      <c r="N25" s="14"/>
      <c r="O25" s="14"/>
      <c r="P25" s="14"/>
      <c r="Q25" s="14"/>
      <c r="R25" s="14"/>
    </row>
    <row r="26" spans="1:18" ht="360">
      <c r="A26" s="37" t="s">
        <v>81</v>
      </c>
      <c r="B26" s="14" t="s">
        <v>208</v>
      </c>
      <c r="C26" s="49" t="s">
        <v>68</v>
      </c>
      <c r="D26" t="s">
        <v>69</v>
      </c>
      <c r="E26" s="38" t="s">
        <v>227</v>
      </c>
      <c r="F26" s="14" t="s">
        <v>234</v>
      </c>
      <c r="G26" s="14" t="s">
        <v>201</v>
      </c>
      <c r="H26" s="14" t="s">
        <v>244</v>
      </c>
      <c r="I26" s="14" t="s">
        <v>201</v>
      </c>
      <c r="J26" s="51" t="s">
        <v>257</v>
      </c>
      <c r="K26" s="14" t="s">
        <v>201</v>
      </c>
      <c r="L26" s="14" t="s">
        <v>201</v>
      </c>
      <c r="M26" s="14" t="s">
        <v>201</v>
      </c>
      <c r="N26" s="14"/>
      <c r="O26" s="55" t="s">
        <v>258</v>
      </c>
      <c r="P26" s="14"/>
      <c r="Q26" s="14"/>
      <c r="R26" s="14"/>
    </row>
    <row r="27" spans="1:18" ht="360">
      <c r="A27" s="37" t="s">
        <v>84</v>
      </c>
      <c r="B27" s="14" t="s">
        <v>208</v>
      </c>
      <c r="C27" s="49" t="s">
        <v>68</v>
      </c>
      <c r="D27" t="s">
        <v>69</v>
      </c>
      <c r="E27" s="38" t="s">
        <v>227</v>
      </c>
      <c r="F27" s="14" t="s">
        <v>234</v>
      </c>
      <c r="G27" s="14" t="s">
        <v>201</v>
      </c>
      <c r="H27" s="14" t="s">
        <v>244</v>
      </c>
      <c r="I27" s="14" t="s">
        <v>201</v>
      </c>
      <c r="J27" s="51" t="s">
        <v>259</v>
      </c>
      <c r="K27" s="14" t="s">
        <v>201</v>
      </c>
      <c r="L27" s="14" t="s">
        <v>201</v>
      </c>
      <c r="M27" s="14" t="s">
        <v>201</v>
      </c>
      <c r="N27" s="14"/>
      <c r="O27" s="14"/>
      <c r="P27" s="14"/>
      <c r="Q27" s="14"/>
      <c r="R27" s="14"/>
    </row>
    <row r="28" spans="1:18" ht="360">
      <c r="A28" s="50" t="s">
        <v>87</v>
      </c>
      <c r="B28" s="14" t="s">
        <v>208</v>
      </c>
      <c r="C28" s="49" t="s">
        <v>68</v>
      </c>
      <c r="D28" t="s">
        <v>69</v>
      </c>
      <c r="E28" s="38" t="s">
        <v>227</v>
      </c>
      <c r="F28" s="14" t="s">
        <v>234</v>
      </c>
      <c r="G28" s="14" t="s">
        <v>201</v>
      </c>
      <c r="H28" s="14" t="s">
        <v>224</v>
      </c>
      <c r="I28" s="14" t="s">
        <v>201</v>
      </c>
      <c r="J28" s="51" t="s">
        <v>260</v>
      </c>
      <c r="K28" s="51" t="s">
        <v>211</v>
      </c>
      <c r="L28" s="51" t="s">
        <v>211</v>
      </c>
      <c r="M28" s="51" t="s">
        <v>211</v>
      </c>
      <c r="N28" s="14"/>
      <c r="O28" s="14"/>
      <c r="P28" s="14"/>
      <c r="Q28" s="14"/>
      <c r="R28" s="14"/>
    </row>
    <row r="29" spans="1:18" ht="135">
      <c r="A29" s="37" t="s">
        <v>90</v>
      </c>
      <c r="B29" s="14" t="s">
        <v>208</v>
      </c>
      <c r="C29" s="49" t="s">
        <v>68</v>
      </c>
      <c r="D29" t="s">
        <v>69</v>
      </c>
      <c r="E29" s="38" t="s">
        <v>61</v>
      </c>
      <c r="F29" s="14" t="s">
        <v>187</v>
      </c>
      <c r="G29" s="14" t="s">
        <v>201</v>
      </c>
      <c r="H29" s="14" t="s">
        <v>235</v>
      </c>
      <c r="I29" s="14" t="s">
        <v>201</v>
      </c>
      <c r="J29" s="51" t="s">
        <v>261</v>
      </c>
      <c r="K29" s="51" t="s">
        <v>211</v>
      </c>
      <c r="L29" s="51" t="s">
        <v>262</v>
      </c>
      <c r="M29" s="51" t="s">
        <v>211</v>
      </c>
      <c r="N29" s="14"/>
      <c r="O29" s="14"/>
      <c r="P29" s="14"/>
      <c r="Q29" s="14"/>
      <c r="R29" s="14"/>
    </row>
    <row r="30" spans="1:18" ht="360">
      <c r="A30" s="37" t="s">
        <v>96</v>
      </c>
      <c r="B30" s="14" t="s">
        <v>208</v>
      </c>
      <c r="C30" s="49" t="s">
        <v>68</v>
      </c>
      <c r="D30" t="s">
        <v>69</v>
      </c>
      <c r="E30" s="38" t="s">
        <v>227</v>
      </c>
      <c r="F30" s="14" t="s">
        <v>187</v>
      </c>
      <c r="G30" s="14" t="s">
        <v>201</v>
      </c>
      <c r="H30" s="14" t="s">
        <v>235</v>
      </c>
      <c r="I30" s="14" t="s">
        <v>201</v>
      </c>
      <c r="J30" s="51" t="s">
        <v>263</v>
      </c>
      <c r="K30" s="56" t="s">
        <v>211</v>
      </c>
      <c r="L30" s="53" t="s">
        <v>264</v>
      </c>
      <c r="M30" s="51" t="s">
        <v>211</v>
      </c>
      <c r="N30" s="14"/>
      <c r="O30" s="14"/>
      <c r="P30" s="14"/>
      <c r="Q30" s="14"/>
      <c r="R30" s="14"/>
    </row>
    <row r="31" spans="1:18" ht="225">
      <c r="A31" s="37" t="s">
        <v>99</v>
      </c>
      <c r="B31" s="14" t="s">
        <v>208</v>
      </c>
      <c r="C31" s="49" t="s">
        <v>68</v>
      </c>
      <c r="D31" t="s">
        <v>63</v>
      </c>
      <c r="E31" s="38" t="s">
        <v>100</v>
      </c>
      <c r="F31" s="14" t="s">
        <v>187</v>
      </c>
      <c r="G31" s="14" t="s">
        <v>201</v>
      </c>
      <c r="H31" s="15" t="s">
        <v>265</v>
      </c>
      <c r="I31" s="14" t="s">
        <v>201</v>
      </c>
      <c r="J31" s="51" t="s">
        <v>266</v>
      </c>
      <c r="K31" s="51" t="s">
        <v>211</v>
      </c>
      <c r="L31" s="51" t="s">
        <v>267</v>
      </c>
      <c r="M31" s="51" t="s">
        <v>211</v>
      </c>
      <c r="N31" s="14"/>
      <c r="O31" s="55" t="s">
        <v>101</v>
      </c>
      <c r="P31" s="14"/>
      <c r="Q31" s="55" t="s">
        <v>268</v>
      </c>
      <c r="R31" s="14"/>
    </row>
    <row r="32" spans="1:18" ht="360">
      <c r="A32" s="57" t="s">
        <v>103</v>
      </c>
      <c r="B32" s="14" t="s">
        <v>208</v>
      </c>
      <c r="C32" s="49" t="s">
        <v>104</v>
      </c>
      <c r="D32" t="s">
        <v>69</v>
      </c>
      <c r="E32" s="38" t="s">
        <v>227</v>
      </c>
      <c r="F32" s="14" t="s">
        <v>234</v>
      </c>
      <c r="G32" s="14" t="s">
        <v>201</v>
      </c>
      <c r="H32" s="14" t="s">
        <v>224</v>
      </c>
      <c r="I32" s="14" t="s">
        <v>201</v>
      </c>
      <c r="J32" s="51" t="s">
        <v>211</v>
      </c>
      <c r="K32" s="51" t="s">
        <v>269</v>
      </c>
      <c r="L32" s="51"/>
      <c r="M32" s="51" t="s">
        <v>270</v>
      </c>
      <c r="N32" s="14"/>
      <c r="O32" s="14"/>
      <c r="P32" s="55" t="s">
        <v>271</v>
      </c>
      <c r="Q32" s="55" t="s">
        <v>272</v>
      </c>
      <c r="R32" s="55" t="s">
        <v>105</v>
      </c>
    </row>
    <row r="33" spans="1:18" ht="360">
      <c r="A33" s="57" t="s">
        <v>107</v>
      </c>
      <c r="B33" s="14" t="s">
        <v>208</v>
      </c>
      <c r="C33" s="49" t="s">
        <v>68</v>
      </c>
      <c r="D33" t="s">
        <v>69</v>
      </c>
      <c r="E33" s="38" t="s">
        <v>227</v>
      </c>
      <c r="F33" s="14" t="s">
        <v>187</v>
      </c>
      <c r="G33" s="14" t="s">
        <v>201</v>
      </c>
      <c r="H33" s="14" t="s">
        <v>244</v>
      </c>
      <c r="I33" s="14" t="s">
        <v>201</v>
      </c>
      <c r="J33" s="51" t="s">
        <v>273</v>
      </c>
      <c r="K33" s="14"/>
      <c r="L33" s="51" t="s">
        <v>274</v>
      </c>
      <c r="M33" s="14"/>
      <c r="N33" s="14"/>
      <c r="O33" s="55" t="s">
        <v>108</v>
      </c>
      <c r="P33" s="43"/>
      <c r="Q33" s="55" t="s">
        <v>275</v>
      </c>
      <c r="R33" s="14"/>
    </row>
    <row r="34" spans="1:18" ht="180">
      <c r="A34" s="57" t="s">
        <v>276</v>
      </c>
      <c r="B34" s="14" t="s">
        <v>193</v>
      </c>
      <c r="C34" s="28"/>
      <c r="D34" t="s">
        <v>168</v>
      </c>
      <c r="E34" s="15" t="s">
        <v>277</v>
      </c>
      <c r="F34" s="14" t="s">
        <v>189</v>
      </c>
      <c r="G34" s="14" t="s">
        <v>201</v>
      </c>
      <c r="H34" s="14" t="s">
        <v>224</v>
      </c>
      <c r="I34" s="14" t="s">
        <v>195</v>
      </c>
      <c r="J34" s="14" t="s">
        <v>195</v>
      </c>
      <c r="K34" s="14" t="s">
        <v>195</v>
      </c>
      <c r="L34" s="14" t="s">
        <v>195</v>
      </c>
      <c r="M34" s="14" t="s">
        <v>195</v>
      </c>
      <c r="N34" s="14"/>
      <c r="O34" s="14"/>
      <c r="P34" s="14"/>
      <c r="Q34" s="14"/>
      <c r="R34" s="14"/>
    </row>
    <row r="35" spans="1:18" ht="285">
      <c r="A35" s="57" t="s">
        <v>278</v>
      </c>
      <c r="B35" s="14" t="s">
        <v>208</v>
      </c>
      <c r="C35" s="28" t="s">
        <v>279</v>
      </c>
      <c r="D35" t="s">
        <v>69</v>
      </c>
      <c r="E35" s="38" t="s">
        <v>61</v>
      </c>
      <c r="F35" s="14" t="s">
        <v>189</v>
      </c>
      <c r="G35" s="14"/>
      <c r="H35" s="14" t="s">
        <v>280</v>
      </c>
      <c r="I35" s="14"/>
      <c r="J35" s="51" t="s">
        <v>281</v>
      </c>
      <c r="K35" s="14"/>
      <c r="L35" s="14"/>
      <c r="M35" s="14"/>
      <c r="N35" s="14"/>
      <c r="O35" s="14"/>
      <c r="P35" s="14"/>
      <c r="Q35" s="14"/>
      <c r="R35" s="14"/>
    </row>
    <row r="36" spans="1:18" ht="285">
      <c r="A36" s="39" t="s">
        <v>282</v>
      </c>
      <c r="B36" s="14" t="s">
        <v>208</v>
      </c>
      <c r="C36" s="59" t="s">
        <v>283</v>
      </c>
      <c r="D36" t="s">
        <v>69</v>
      </c>
      <c r="E36" s="38" t="s">
        <v>61</v>
      </c>
      <c r="F36" s="14" t="s">
        <v>189</v>
      </c>
      <c r="G36" s="14"/>
      <c r="H36" s="14" t="s">
        <v>284</v>
      </c>
      <c r="I36" s="14"/>
      <c r="J36" s="51" t="s">
        <v>285</v>
      </c>
      <c r="K36" s="14"/>
      <c r="L36" s="14"/>
      <c r="M36" s="14"/>
      <c r="N36" s="14"/>
      <c r="O36" s="14"/>
      <c r="P36" s="14"/>
      <c r="Q36" s="14"/>
      <c r="R36" s="14"/>
    </row>
    <row r="37" spans="1:18" ht="285">
      <c r="A37" s="58" t="s">
        <v>286</v>
      </c>
      <c r="B37" s="14" t="s">
        <v>208</v>
      </c>
      <c r="C37" s="49" t="s">
        <v>287</v>
      </c>
      <c r="D37" t="s">
        <v>69</v>
      </c>
      <c r="E37" s="38" t="s">
        <v>61</v>
      </c>
      <c r="F37" s="14" t="s">
        <v>189</v>
      </c>
      <c r="G37" s="14"/>
      <c r="H37" s="14" t="s">
        <v>284</v>
      </c>
      <c r="I37" s="14"/>
      <c r="J37" s="51" t="s">
        <v>288</v>
      </c>
      <c r="K37" s="14"/>
      <c r="L37" s="14"/>
      <c r="M37" s="14"/>
      <c r="N37" s="14"/>
      <c r="O37" s="14"/>
      <c r="P37" s="14"/>
      <c r="Q37" s="14"/>
      <c r="R37" s="14"/>
    </row>
    <row r="38" spans="1:18" ht="360">
      <c r="A38" s="57" t="s">
        <v>121</v>
      </c>
      <c r="B38" s="14" t="s">
        <v>208</v>
      </c>
      <c r="C38" s="49" t="s">
        <v>68</v>
      </c>
      <c r="D38" t="s">
        <v>69</v>
      </c>
      <c r="E38" s="38" t="s">
        <v>227</v>
      </c>
      <c r="F38" s="14" t="s">
        <v>187</v>
      </c>
      <c r="G38" s="14" t="s">
        <v>201</v>
      </c>
      <c r="H38" s="14" t="s">
        <v>244</v>
      </c>
      <c r="I38" s="14" t="s">
        <v>201</v>
      </c>
      <c r="J38" s="14" t="s">
        <v>289</v>
      </c>
      <c r="K38" s="14" t="s">
        <v>289</v>
      </c>
      <c r="L38" s="14" t="s">
        <v>290</v>
      </c>
      <c r="M38" s="14" t="s">
        <v>289</v>
      </c>
      <c r="N38" s="14"/>
      <c r="O38" s="43" t="s">
        <v>122</v>
      </c>
      <c r="P38" s="43"/>
      <c r="Q38" s="43" t="s">
        <v>291</v>
      </c>
      <c r="R38" s="14"/>
    </row>
    <row r="39" spans="1:18" ht="135">
      <c r="A39" s="57" t="s">
        <v>124</v>
      </c>
      <c r="B39" s="14" t="s">
        <v>208</v>
      </c>
      <c r="C39" s="49" t="s">
        <v>68</v>
      </c>
      <c r="D39" t="s">
        <v>69</v>
      </c>
      <c r="E39" s="38" t="s">
        <v>61</v>
      </c>
      <c r="F39" s="14" t="s">
        <v>187</v>
      </c>
      <c r="G39" s="14" t="s">
        <v>201</v>
      </c>
      <c r="H39" s="14" t="s">
        <v>244</v>
      </c>
      <c r="I39" s="14" t="s">
        <v>201</v>
      </c>
      <c r="J39" s="14" t="s">
        <v>292</v>
      </c>
      <c r="K39" s="14" t="s">
        <v>292</v>
      </c>
      <c r="L39" s="28" t="s">
        <v>293</v>
      </c>
      <c r="M39" s="14" t="s">
        <v>292</v>
      </c>
      <c r="N39" s="14"/>
      <c r="O39" s="43" t="s">
        <v>125</v>
      </c>
      <c r="P39" s="14"/>
      <c r="Q39" s="41" t="s">
        <v>294</v>
      </c>
      <c r="R39" s="14"/>
    </row>
    <row r="40" spans="1:18" ht="105">
      <c r="A40" s="57" t="s">
        <v>110</v>
      </c>
      <c r="B40" s="14" t="s">
        <v>193</v>
      </c>
      <c r="C40" s="28"/>
      <c r="D40" t="s">
        <v>168</v>
      </c>
      <c r="E40" s="38" t="s">
        <v>111</v>
      </c>
      <c r="F40" s="14" t="s">
        <v>187</v>
      </c>
      <c r="G40" s="14"/>
      <c r="H40" s="14" t="s">
        <v>224</v>
      </c>
      <c r="I40" s="14" t="s">
        <v>195</v>
      </c>
      <c r="J40" s="14" t="s">
        <v>195</v>
      </c>
      <c r="K40" s="14" t="s">
        <v>195</v>
      </c>
      <c r="L40" s="14" t="s">
        <v>195</v>
      </c>
      <c r="M40" s="14" t="s">
        <v>195</v>
      </c>
      <c r="N40" s="14"/>
      <c r="O40" s="14"/>
      <c r="P40" s="14"/>
      <c r="Q40" s="14"/>
      <c r="R40" s="14"/>
    </row>
    <row r="41" spans="1:18" ht="285">
      <c r="A41" s="15" t="s">
        <v>164</v>
      </c>
      <c r="B41" s="14" t="s">
        <v>208</v>
      </c>
      <c r="C41" s="60" t="s">
        <v>165</v>
      </c>
      <c r="D41" t="s">
        <v>69</v>
      </c>
      <c r="E41" s="38" t="s">
        <v>61</v>
      </c>
      <c r="F41" s="14" t="s">
        <v>187</v>
      </c>
      <c r="G41" s="14"/>
      <c r="H41" s="14" t="s">
        <v>228</v>
      </c>
      <c r="I41" s="14"/>
      <c r="J41" s="51" t="s">
        <v>295</v>
      </c>
      <c r="K41" s="14"/>
      <c r="L41" s="51" t="s">
        <v>296</v>
      </c>
      <c r="M41" s="14"/>
      <c r="N41" s="14"/>
      <c r="O41" s="61" t="s">
        <v>297</v>
      </c>
      <c r="P41" s="43"/>
      <c r="Q41" s="55" t="s">
        <v>298</v>
      </c>
      <c r="R41" s="14"/>
    </row>
    <row r="42" spans="1:18">
      <c r="A42" s="15" t="s">
        <v>299</v>
      </c>
      <c r="B42" s="14" t="s">
        <v>208</v>
      </c>
      <c r="C42" s="60"/>
      <c r="D42" t="s">
        <v>168</v>
      </c>
      <c r="E42" s="62" t="s">
        <v>300</v>
      </c>
      <c r="F42" s="14" t="s">
        <v>190</v>
      </c>
      <c r="G42" s="14"/>
      <c r="H42" s="14" t="s">
        <v>228</v>
      </c>
      <c r="I42" s="14"/>
      <c r="J42" s="51"/>
      <c r="K42" s="14"/>
      <c r="L42" s="51" t="s">
        <v>301</v>
      </c>
      <c r="M42" s="14"/>
      <c r="N42" s="14"/>
      <c r="O42" s="61"/>
      <c r="P42" s="43"/>
      <c r="Q42" s="55"/>
      <c r="R42" s="14"/>
    </row>
    <row r="43" spans="1:18" ht="285">
      <c r="A43" s="15" t="s">
        <v>160</v>
      </c>
      <c r="B43" s="14" t="s">
        <v>208</v>
      </c>
      <c r="C43" s="60" t="s">
        <v>161</v>
      </c>
      <c r="D43" t="s">
        <v>69</v>
      </c>
      <c r="E43" s="38" t="s">
        <v>61</v>
      </c>
      <c r="F43" s="14" t="s">
        <v>187</v>
      </c>
      <c r="G43" s="14"/>
      <c r="H43" s="14" t="s">
        <v>302</v>
      </c>
      <c r="I43" s="14"/>
      <c r="J43" s="51" t="s">
        <v>303</v>
      </c>
      <c r="K43" s="14"/>
      <c r="L43" s="14" t="s">
        <v>304</v>
      </c>
      <c r="M43" s="14"/>
      <c r="N43" s="14"/>
      <c r="O43" s="43" t="s">
        <v>162</v>
      </c>
      <c r="P43" s="43"/>
      <c r="Q43" s="43" t="s">
        <v>305</v>
      </c>
      <c r="R43" s="14"/>
    </row>
    <row r="44" spans="1:18">
      <c r="A44" s="15" t="s">
        <v>306</v>
      </c>
      <c r="B44" s="14" t="s">
        <v>208</v>
      </c>
      <c r="C44" s="60"/>
      <c r="D44" t="s">
        <v>168</v>
      </c>
      <c r="E44" s="62" t="s">
        <v>300</v>
      </c>
      <c r="F44" s="14" t="s">
        <v>190</v>
      </c>
      <c r="G44" s="14"/>
      <c r="H44" s="14" t="s">
        <v>302</v>
      </c>
      <c r="I44" s="14"/>
      <c r="J44" s="51"/>
      <c r="K44" s="14"/>
      <c r="L44" s="51" t="s">
        <v>307</v>
      </c>
      <c r="M44" s="14"/>
      <c r="N44" s="14"/>
      <c r="O44" s="14"/>
      <c r="P44" s="43"/>
      <c r="Q44" s="14"/>
      <c r="R44" s="14"/>
    </row>
    <row r="45" spans="1:18" ht="360">
      <c r="A45" s="15" t="s">
        <v>308</v>
      </c>
      <c r="B45" s="14" t="s">
        <v>208</v>
      </c>
      <c r="C45" s="59" t="s">
        <v>309</v>
      </c>
      <c r="D45" t="s">
        <v>69</v>
      </c>
      <c r="E45" s="38" t="s">
        <v>227</v>
      </c>
      <c r="F45" s="14" t="s">
        <v>189</v>
      </c>
      <c r="G45" s="14"/>
      <c r="H45" s="14" t="s">
        <v>310</v>
      </c>
      <c r="I45" s="14"/>
      <c r="J45" s="51" t="s">
        <v>311</v>
      </c>
      <c r="K45" s="51"/>
      <c r="L45" s="14"/>
      <c r="M45" s="14"/>
      <c r="N45" s="14"/>
      <c r="O45" s="14"/>
      <c r="P45" s="55" t="s">
        <v>312</v>
      </c>
      <c r="Q45" s="14"/>
      <c r="R45" s="14"/>
    </row>
    <row r="46" spans="1:18" ht="360">
      <c r="A46" s="14" t="s">
        <v>313</v>
      </c>
      <c r="B46" s="14" t="s">
        <v>208</v>
      </c>
      <c r="C46" s="28" t="s">
        <v>314</v>
      </c>
      <c r="D46" t="s">
        <v>69</v>
      </c>
      <c r="E46" s="38" t="s">
        <v>227</v>
      </c>
      <c r="F46" s="14" t="s">
        <v>234</v>
      </c>
      <c r="G46" s="14"/>
      <c r="H46" s="14" t="s">
        <v>280</v>
      </c>
      <c r="I46" s="14"/>
      <c r="J46" s="51" t="s">
        <v>315</v>
      </c>
      <c r="K46" s="14"/>
      <c r="L46" s="14"/>
      <c r="M46" s="14"/>
      <c r="N46" s="14"/>
      <c r="O46" s="14"/>
      <c r="P46" s="14"/>
      <c r="Q46" s="14"/>
      <c r="R46" s="14"/>
    </row>
    <row r="47" spans="1:18" ht="360">
      <c r="A47" s="14" t="s">
        <v>316</v>
      </c>
      <c r="B47" s="14" t="s">
        <v>208</v>
      </c>
      <c r="C47" s="28" t="s">
        <v>317</v>
      </c>
      <c r="D47" t="s">
        <v>63</v>
      </c>
      <c r="E47" s="38" t="s">
        <v>227</v>
      </c>
      <c r="F47" s="14" t="s">
        <v>189</v>
      </c>
      <c r="G47" s="14"/>
      <c r="H47" s="14" t="s">
        <v>318</v>
      </c>
      <c r="I47" s="14"/>
      <c r="J47" s="51" t="s">
        <v>319</v>
      </c>
      <c r="K47" s="14"/>
      <c r="L47" s="14"/>
      <c r="M47" s="14"/>
      <c r="N47" s="14"/>
      <c r="O47" s="14"/>
      <c r="P47" s="14"/>
      <c r="Q47" s="14"/>
      <c r="R47" s="14"/>
    </row>
    <row r="48" spans="1:18" ht="360">
      <c r="A48" s="54" t="s">
        <v>169</v>
      </c>
      <c r="B48" s="14" t="s">
        <v>208</v>
      </c>
      <c r="C48" s="28" t="s">
        <v>170</v>
      </c>
      <c r="D48" t="s">
        <v>63</v>
      </c>
      <c r="E48" s="38" t="s">
        <v>227</v>
      </c>
      <c r="F48" s="14" t="s">
        <v>187</v>
      </c>
      <c r="G48" s="14"/>
      <c r="H48" s="14" t="s">
        <v>284</v>
      </c>
      <c r="I48" s="51" t="s">
        <v>320</v>
      </c>
      <c r="J48" s="14"/>
      <c r="K48" s="14"/>
      <c r="L48" s="14"/>
      <c r="M48" s="14"/>
      <c r="N48" s="14"/>
      <c r="O48" s="14"/>
      <c r="P48" s="14"/>
      <c r="Q48" s="14"/>
      <c r="R48" s="14"/>
    </row>
    <row r="49" spans="1:18" ht="360">
      <c r="A49" s="15" t="s">
        <v>321</v>
      </c>
      <c r="B49" s="14" t="s">
        <v>208</v>
      </c>
      <c r="C49" s="49" t="s">
        <v>322</v>
      </c>
      <c r="D49" t="s">
        <v>69</v>
      </c>
      <c r="E49" s="38" t="s">
        <v>227</v>
      </c>
      <c r="F49" s="14" t="s">
        <v>189</v>
      </c>
      <c r="G49" s="14"/>
      <c r="H49" s="14" t="s">
        <v>323</v>
      </c>
      <c r="I49" s="14"/>
      <c r="J49" s="51" t="s">
        <v>324</v>
      </c>
      <c r="K49" s="14"/>
      <c r="L49" s="14"/>
      <c r="M49" s="14"/>
      <c r="N49" s="14"/>
      <c r="O49" s="14"/>
      <c r="P49" s="14"/>
      <c r="Q49" s="14"/>
      <c r="R49" s="14"/>
    </row>
    <row r="50" spans="1:18" ht="360">
      <c r="A50" s="15" t="s">
        <v>325</v>
      </c>
      <c r="B50" s="14" t="s">
        <v>208</v>
      </c>
      <c r="C50" s="59" t="s">
        <v>326</v>
      </c>
      <c r="D50" t="s">
        <v>69</v>
      </c>
      <c r="E50" s="38" t="s">
        <v>227</v>
      </c>
      <c r="F50" s="14" t="s">
        <v>189</v>
      </c>
      <c r="G50" s="14"/>
      <c r="H50" s="14" t="s">
        <v>327</v>
      </c>
      <c r="I50" s="14"/>
      <c r="J50" s="14"/>
      <c r="K50" s="51" t="s">
        <v>328</v>
      </c>
      <c r="L50" s="14"/>
      <c r="M50" s="14"/>
      <c r="N50" s="14"/>
      <c r="O50" s="14"/>
      <c r="P50" s="14"/>
      <c r="Q50" s="14"/>
      <c r="R50" s="14"/>
    </row>
    <row r="51" spans="1:18" ht="360">
      <c r="A51" s="15" t="s">
        <v>329</v>
      </c>
      <c r="B51" s="14" t="s">
        <v>208</v>
      </c>
      <c r="C51" s="27" t="s">
        <v>330</v>
      </c>
      <c r="D51" t="s">
        <v>63</v>
      </c>
      <c r="E51" s="38" t="s">
        <v>227</v>
      </c>
      <c r="F51" s="14" t="s">
        <v>187</v>
      </c>
      <c r="G51" s="14"/>
      <c r="H51" s="14" t="s">
        <v>331</v>
      </c>
      <c r="I51" s="14"/>
      <c r="J51" s="51" t="s">
        <v>332</v>
      </c>
      <c r="K51" s="14"/>
      <c r="L51" s="63" t="s">
        <v>333</v>
      </c>
      <c r="M51" s="14"/>
      <c r="N51" s="14"/>
      <c r="O51" s="14"/>
      <c r="P51" s="14"/>
      <c r="Q51" s="14"/>
      <c r="R51" s="14"/>
    </row>
    <row r="52" spans="1:18" ht="360">
      <c r="A52" s="15" t="s">
        <v>152</v>
      </c>
      <c r="B52" s="14" t="s">
        <v>208</v>
      </c>
      <c r="C52" s="49" t="s">
        <v>153</v>
      </c>
      <c r="D52" t="s">
        <v>69</v>
      </c>
      <c r="E52" s="38" t="s">
        <v>227</v>
      </c>
      <c r="F52" s="14" t="s">
        <v>187</v>
      </c>
      <c r="G52" s="14"/>
      <c r="H52" s="14" t="s">
        <v>334</v>
      </c>
      <c r="I52" s="14"/>
      <c r="J52" s="51" t="s">
        <v>335</v>
      </c>
      <c r="K52" s="14"/>
      <c r="L52" s="64" t="s">
        <v>336</v>
      </c>
      <c r="M52" s="14"/>
      <c r="N52" s="14"/>
      <c r="O52" s="14"/>
      <c r="P52" s="14"/>
      <c r="Q52" s="14"/>
      <c r="R52" s="14"/>
    </row>
    <row r="53" spans="1:18" ht="360">
      <c r="A53" s="15" t="s">
        <v>156</v>
      </c>
      <c r="B53" s="14" t="s">
        <v>208</v>
      </c>
      <c r="C53" s="15" t="s">
        <v>157</v>
      </c>
      <c r="D53" t="s">
        <v>69</v>
      </c>
      <c r="E53" s="38" t="s">
        <v>227</v>
      </c>
      <c r="F53" s="14" t="s">
        <v>187</v>
      </c>
      <c r="G53" s="14"/>
      <c r="H53" s="14" t="s">
        <v>334</v>
      </c>
      <c r="I53" s="14"/>
      <c r="J53" s="51"/>
      <c r="K53" s="14" t="s">
        <v>337</v>
      </c>
      <c r="L53" s="64" t="s">
        <v>338</v>
      </c>
      <c r="M53" s="63" t="s">
        <v>339</v>
      </c>
      <c r="N53" s="14"/>
      <c r="O53" s="14"/>
      <c r="P53" s="14"/>
      <c r="Q53" s="14"/>
      <c r="R53" s="14"/>
    </row>
    <row r="54" spans="1:18">
      <c r="A54" s="65" t="s">
        <v>340</v>
      </c>
      <c r="B54" s="29" t="s">
        <v>208</v>
      </c>
      <c r="C54" s="66"/>
      <c r="D54" t="s">
        <v>168</v>
      </c>
      <c r="E54" s="62" t="s">
        <v>300</v>
      </c>
      <c r="F54" s="29" t="s">
        <v>190</v>
      </c>
      <c r="G54" s="29"/>
      <c r="H54" s="29" t="s">
        <v>334</v>
      </c>
      <c r="I54" s="29"/>
      <c r="J54" s="67"/>
      <c r="K54" s="29"/>
      <c r="L54" s="68" t="s">
        <v>341</v>
      </c>
      <c r="M54" s="29"/>
      <c r="N54" s="14"/>
      <c r="O54" s="14"/>
      <c r="P54" s="14"/>
      <c r="Q54" s="14"/>
      <c r="R54" s="14"/>
    </row>
    <row r="55" spans="1:18" ht="360">
      <c r="A55" s="15" t="s">
        <v>144</v>
      </c>
      <c r="B55" s="14" t="s">
        <v>208</v>
      </c>
      <c r="C55" s="28" t="s">
        <v>145</v>
      </c>
      <c r="D55" t="s">
        <v>69</v>
      </c>
      <c r="E55" s="38" t="s">
        <v>227</v>
      </c>
      <c r="F55" s="14" t="s">
        <v>187</v>
      </c>
      <c r="G55" s="14"/>
      <c r="H55" s="14" t="s">
        <v>28</v>
      </c>
      <c r="I55" s="63" t="s">
        <v>342</v>
      </c>
      <c r="J55" s="63" t="s">
        <v>342</v>
      </c>
      <c r="K55" s="14"/>
      <c r="L55" s="64" t="s">
        <v>342</v>
      </c>
      <c r="M55" s="14"/>
      <c r="N55" s="14"/>
      <c r="O55" s="14"/>
      <c r="P55" s="14"/>
      <c r="Q55" s="14"/>
      <c r="R55" s="14"/>
    </row>
    <row r="56" spans="1:18" ht="360">
      <c r="A56" s="15" t="s">
        <v>148</v>
      </c>
      <c r="B56" s="14" t="s">
        <v>208</v>
      </c>
      <c r="C56" s="69" t="s">
        <v>149</v>
      </c>
      <c r="D56" t="s">
        <v>69</v>
      </c>
      <c r="E56" s="38" t="s">
        <v>227</v>
      </c>
      <c r="F56" s="14" t="s">
        <v>187</v>
      </c>
      <c r="G56" s="14"/>
      <c r="H56" s="14" t="s">
        <v>28</v>
      </c>
      <c r="I56" s="64" t="s">
        <v>343</v>
      </c>
      <c r="J56" s="64" t="s">
        <v>343</v>
      </c>
      <c r="K56" s="14"/>
      <c r="L56" s="64" t="s">
        <v>343</v>
      </c>
      <c r="M56" s="14"/>
      <c r="N56" s="14"/>
      <c r="O56" s="14"/>
      <c r="P56" s="14"/>
      <c r="Q56" s="14"/>
      <c r="R56" s="14"/>
    </row>
    <row r="57" spans="1:18" ht="360">
      <c r="A57" s="15" t="s">
        <v>135</v>
      </c>
      <c r="B57" s="14" t="s">
        <v>208</v>
      </c>
      <c r="C57" s="49" t="s">
        <v>136</v>
      </c>
      <c r="D57" t="s">
        <v>69</v>
      </c>
      <c r="E57" s="38" t="s">
        <v>227</v>
      </c>
      <c r="F57" s="14" t="s">
        <v>187</v>
      </c>
      <c r="G57" s="14"/>
      <c r="H57" s="14" t="s">
        <v>344</v>
      </c>
      <c r="I57" s="51" t="s">
        <v>345</v>
      </c>
      <c r="J57" s="51" t="s">
        <v>345</v>
      </c>
      <c r="K57" s="14"/>
      <c r="L57" s="51" t="s">
        <v>346</v>
      </c>
      <c r="M57" s="14"/>
      <c r="N57" s="14"/>
      <c r="O57" s="14"/>
      <c r="P57" s="14"/>
      <c r="Q57" s="14"/>
      <c r="R57" s="14"/>
    </row>
    <row r="58" spans="1:18" ht="240">
      <c r="A58" s="15" t="s">
        <v>347</v>
      </c>
      <c r="B58" s="14" t="s">
        <v>208</v>
      </c>
      <c r="C58" s="28"/>
      <c r="D58" t="s">
        <v>168</v>
      </c>
      <c r="E58" s="15" t="s">
        <v>348</v>
      </c>
      <c r="F58" s="14" t="s">
        <v>189</v>
      </c>
      <c r="G58" s="14"/>
      <c r="H58" s="14" t="s">
        <v>349</v>
      </c>
      <c r="I58" s="14"/>
      <c r="J58" s="14"/>
      <c r="K58" s="51" t="s">
        <v>350</v>
      </c>
      <c r="L58" s="14"/>
      <c r="M58" s="14"/>
      <c r="N58" s="14"/>
      <c r="O58" s="14"/>
      <c r="P58" s="14"/>
      <c r="Q58" s="14"/>
      <c r="R58" s="14"/>
    </row>
    <row r="59" spans="1:18" ht="360">
      <c r="A59" s="15" t="s">
        <v>139</v>
      </c>
      <c r="B59" s="14" t="s">
        <v>208</v>
      </c>
      <c r="C59" s="49" t="s">
        <v>140</v>
      </c>
      <c r="D59" t="s">
        <v>69</v>
      </c>
      <c r="E59" s="38" t="s">
        <v>227</v>
      </c>
      <c r="F59" s="14" t="s">
        <v>187</v>
      </c>
      <c r="G59" s="14"/>
      <c r="H59" s="14" t="s">
        <v>344</v>
      </c>
      <c r="I59" s="14"/>
      <c r="J59" s="64" t="s">
        <v>351</v>
      </c>
      <c r="K59" s="14"/>
      <c r="L59" s="64" t="s">
        <v>352</v>
      </c>
      <c r="M59" s="14"/>
      <c r="N59" s="14"/>
      <c r="O59" s="14"/>
      <c r="P59" s="14"/>
      <c r="Q59" s="14"/>
      <c r="R59" s="14"/>
    </row>
    <row r="60" spans="1:18" ht="360">
      <c r="A60" s="70" t="s">
        <v>126</v>
      </c>
      <c r="B60" s="14" t="s">
        <v>208</v>
      </c>
      <c r="C60" t="s">
        <v>127</v>
      </c>
      <c r="D60" t="s">
        <v>69</v>
      </c>
      <c r="E60" s="38" t="s">
        <v>227</v>
      </c>
      <c r="F60" s="14" t="s">
        <v>187</v>
      </c>
      <c r="G60" s="14"/>
      <c r="H60" s="14" t="s">
        <v>353</v>
      </c>
      <c r="I60" s="14"/>
      <c r="J60" s="14" t="s">
        <v>354</v>
      </c>
      <c r="K60" s="14"/>
      <c r="L60" s="14" t="s">
        <v>355</v>
      </c>
      <c r="M60" s="14"/>
      <c r="N60" s="14"/>
      <c r="O60" s="14"/>
      <c r="P60" s="14"/>
      <c r="Q60" s="14"/>
      <c r="R60" s="14"/>
    </row>
    <row r="61" spans="1:18" ht="360">
      <c r="A61" s="71" t="s">
        <v>356</v>
      </c>
      <c r="B61" s="14" t="s">
        <v>208</v>
      </c>
      <c r="C61" s="52" t="s">
        <v>357</v>
      </c>
      <c r="D61" t="s">
        <v>69</v>
      </c>
      <c r="E61" s="38" t="s">
        <v>227</v>
      </c>
      <c r="F61" s="14" t="s">
        <v>189</v>
      </c>
      <c r="G61" s="14"/>
      <c r="H61" s="14" t="s">
        <v>280</v>
      </c>
      <c r="I61" s="14"/>
      <c r="J61" s="14" t="s">
        <v>358</v>
      </c>
      <c r="K61" s="14"/>
      <c r="L61" s="14"/>
      <c r="M61" s="14"/>
      <c r="N61" s="14"/>
      <c r="O61" s="14"/>
      <c r="P61" s="14"/>
      <c r="Q61" s="14"/>
      <c r="R61" s="14"/>
    </row>
    <row r="62" spans="1:18" ht="360">
      <c r="A62" s="72" t="s">
        <v>359</v>
      </c>
      <c r="B62" s="14" t="s">
        <v>208</v>
      </c>
      <c r="C62" s="28" t="s">
        <v>360</v>
      </c>
      <c r="D62" t="s">
        <v>69</v>
      </c>
      <c r="E62" s="38" t="s">
        <v>227</v>
      </c>
      <c r="F62" s="14" t="s">
        <v>187</v>
      </c>
      <c r="G62" s="14"/>
      <c r="H62" s="14" t="s">
        <v>280</v>
      </c>
      <c r="I62" s="14"/>
      <c r="J62" s="14" t="s">
        <v>361</v>
      </c>
      <c r="K62" s="14"/>
      <c r="L62" s="14"/>
      <c r="M62" s="14"/>
      <c r="N62" s="14"/>
      <c r="O62" s="14"/>
      <c r="P62" s="14"/>
      <c r="Q62" s="14"/>
      <c r="R62" s="14"/>
    </row>
    <row r="63" spans="1:18" ht="360">
      <c r="A63" s="73" t="s">
        <v>362</v>
      </c>
      <c r="B63" s="14" t="s">
        <v>208</v>
      </c>
      <c r="C63" s="28" t="s">
        <v>363</v>
      </c>
      <c r="D63" t="s">
        <v>69</v>
      </c>
      <c r="E63" s="38" t="s">
        <v>227</v>
      </c>
      <c r="F63" s="14" t="s">
        <v>234</v>
      </c>
      <c r="G63" s="14"/>
      <c r="H63" s="14" t="s">
        <v>364</v>
      </c>
      <c r="I63" s="14"/>
      <c r="J63" s="14" t="s">
        <v>365</v>
      </c>
      <c r="K63" s="14"/>
      <c r="L63" s="14"/>
      <c r="M63" s="14"/>
      <c r="N63" s="14"/>
      <c r="O63" s="14"/>
      <c r="P63" s="14"/>
      <c r="Q63" s="14"/>
      <c r="R63" s="14"/>
    </row>
    <row r="64" spans="1:18" ht="360">
      <c r="A64" s="74" t="s">
        <v>173</v>
      </c>
      <c r="B64" s="14" t="s">
        <v>208</v>
      </c>
      <c r="C64" s="52" t="s">
        <v>174</v>
      </c>
      <c r="D64" t="s">
        <v>69</v>
      </c>
      <c r="E64" s="38" t="s">
        <v>227</v>
      </c>
      <c r="F64" s="14" t="s">
        <v>187</v>
      </c>
      <c r="G64" s="14"/>
      <c r="H64" s="14" t="s">
        <v>366</v>
      </c>
      <c r="I64" s="14"/>
      <c r="J64" s="14" t="s">
        <v>367</v>
      </c>
      <c r="K64" s="14"/>
      <c r="L64" s="14"/>
      <c r="M64" s="14"/>
      <c r="N64" s="14"/>
      <c r="O64" s="14"/>
      <c r="P64" s="14"/>
      <c r="Q64" s="14"/>
      <c r="R64" s="14"/>
    </row>
    <row r="65" spans="1:18">
      <c r="A65" s="10" t="s">
        <v>118</v>
      </c>
      <c r="B65" s="42" t="s">
        <v>193</v>
      </c>
      <c r="C65" s="28"/>
      <c r="D65" t="s">
        <v>168</v>
      </c>
      <c r="E65" s="15"/>
      <c r="F65" s="14" t="s">
        <v>187</v>
      </c>
      <c r="G65" s="14"/>
      <c r="H65" s="43" t="s">
        <v>43</v>
      </c>
      <c r="I65" s="14"/>
      <c r="J65" s="14"/>
      <c r="K65" s="14"/>
      <c r="L65" s="14"/>
      <c r="M65" s="14"/>
      <c r="N65" s="14"/>
      <c r="O65" s="14"/>
      <c r="P65" s="14"/>
      <c r="Q65" s="14"/>
      <c r="R65" s="14"/>
    </row>
    <row r="66" spans="1:18">
      <c r="A66" s="10" t="s">
        <v>114</v>
      </c>
      <c r="B66" s="10" t="s">
        <v>193</v>
      </c>
      <c r="C66" s="28"/>
      <c r="D66" t="s">
        <v>168</v>
      </c>
      <c r="E66" s="15"/>
      <c r="F66" s="14" t="s">
        <v>187</v>
      </c>
      <c r="G66" s="14"/>
      <c r="H66" s="43" t="s">
        <v>43</v>
      </c>
      <c r="I66" s="14"/>
      <c r="J66" s="14"/>
      <c r="K66" s="14"/>
      <c r="L66" s="14"/>
      <c r="M66" s="14"/>
      <c r="N66" s="14"/>
      <c r="O66" s="14"/>
      <c r="P66" s="14"/>
      <c r="Q66" s="14"/>
      <c r="R66" s="14"/>
    </row>
    <row r="67" spans="1:18">
      <c r="A67" s="10" t="s">
        <v>130</v>
      </c>
      <c r="B67" s="42" t="s">
        <v>193</v>
      </c>
      <c r="C67" s="28"/>
      <c r="D67" t="s">
        <v>168</v>
      </c>
      <c r="E67" s="15"/>
      <c r="F67" s="14" t="s">
        <v>187</v>
      </c>
      <c r="G67" s="14"/>
      <c r="H67" s="43" t="s">
        <v>368</v>
      </c>
      <c r="I67" s="14"/>
      <c r="J67" s="14"/>
      <c r="K67" s="14"/>
      <c r="L67" s="14"/>
      <c r="M67" s="14"/>
      <c r="N67" s="14"/>
      <c r="O67" s="14"/>
      <c r="P67" s="14"/>
      <c r="Q67" s="14"/>
      <c r="R67" s="14"/>
    </row>
  </sheetData>
  <dataValidations count="2">
    <dataValidation type="list" allowBlank="1" showInputMessage="1" showErrorMessage="1" sqref="B3:B64" xr:uid="{C05FC23E-5E96-4173-AB74-BFFF78BB93DE}">
      <formula1>$AK$6:$AK$7</formula1>
    </dataValidation>
    <dataValidation type="list" allowBlank="1" showInputMessage="1" showErrorMessage="1" sqref="F3:F67" xr:uid="{008A08DF-45CA-472E-A9D3-E4E0D62606B3}">
      <formula1>#REF!</formula1>
    </dataValidation>
  </dataValidations>
  <hyperlinks>
    <hyperlink ref="C27" r:id="rId1" xr:uid="{1E3A1241-9B51-4689-A660-73286C832CFE}"/>
    <hyperlink ref="C28" r:id="rId2" xr:uid="{5F9EF114-DA65-4009-A7BD-61E5EE3584CB}"/>
    <hyperlink ref="C26" r:id="rId3" xr:uid="{82BECFD4-E520-46C5-9077-8DC2758195A9}"/>
    <hyperlink ref="C20" r:id="rId4" xr:uid="{13191FB0-CA1A-4FD7-861D-3582731C316B}"/>
    <hyperlink ref="C21" r:id="rId5" xr:uid="{346187C5-3265-4566-92F5-EA4A8C2266F7}"/>
    <hyperlink ref="C22" r:id="rId6" xr:uid="{FA6E584B-AB9D-4422-809C-76162D077A35}"/>
    <hyperlink ref="C31" r:id="rId7" xr:uid="{13A3D2BC-D582-495B-ADE8-0C4E912F8BA3}"/>
    <hyperlink ref="C32" r:id="rId8" display="Link" xr:uid="{FA5C8020-539A-4564-A07E-4CA2CE343A13}"/>
    <hyperlink ref="C33" r:id="rId9" xr:uid="{7EE841C8-B2FC-484A-9CD2-ECCF31AB819A}"/>
    <hyperlink ref="C29" r:id="rId10" xr:uid="{DABC6636-49D6-4E7B-92F7-3ECADD4B9A1A}"/>
    <hyperlink ref="C30" r:id="rId11" xr:uid="{15B0D805-DFDC-4B28-8C5D-879AD2192ED1}"/>
    <hyperlink ref="C8" r:id="rId12" xr:uid="{06058F38-0F9F-4A9F-94FE-D8FA091771F4}"/>
    <hyperlink ref="C9" r:id="rId13" xr:uid="{537544B5-E8E0-46EC-8D53-F3ABC62D393C}"/>
    <hyperlink ref="C38" r:id="rId14" xr:uid="{B7F1EF7D-EE73-4D28-8345-3833E7323FDB}"/>
    <hyperlink ref="C39" r:id="rId15" xr:uid="{3D97DAF3-47BA-401E-A47C-1E0A3EDBC578}"/>
    <hyperlink ref="C3" r:id="rId16" xr:uid="{0E6F6B74-92D2-4F1F-BE43-0CCA3A2ECDED}"/>
    <hyperlink ref="C4" r:id="rId17" xr:uid="{54ADA0BC-5EF1-447D-A92A-F0B15F1E47C1}"/>
    <hyperlink ref="C6" r:id="rId18" xr:uid="{A9171579-FE28-4099-B702-05396D157321}"/>
    <hyperlink ref="C5" r:id="rId19" xr:uid="{E8C51AA6-4337-4C6D-9EE4-8E3E5F16149D}"/>
    <hyperlink ref="C16" r:id="rId20" location="j0000000KUiS/a/5b000000JrFs/d0iIg1kpRmAdH7X6Ov_FZxzM5gwfTCAgfmF416jsxPg" display="https://ihgolm.my.salesforce.com/sfc/p/#j0000000KUiS/a/5b000000JrFs/d0iIg1kpRmAdH7X6Ov_FZxzM5gwfTCAgfmF416jsxPg" xr:uid="{25A4E0BD-0053-46A5-B112-B038DC3961FA}"/>
    <hyperlink ref="C19" r:id="rId21" xr:uid="{6A69DD20-02E8-4B48-B20C-370477BE8D12}"/>
    <hyperlink ref="C10" r:id="rId22" xr:uid="{CFF14C61-230E-43BE-9F97-5288E98DA36C}"/>
    <hyperlink ref="C18" r:id="rId23" xr:uid="{CEF5A3DA-AF5F-4877-B7AF-581E2D2E628B}"/>
    <hyperlink ref="C14" r:id="rId24" xr:uid="{02619858-3EF3-4715-8CFD-3FCD59B697DF}"/>
    <hyperlink ref="C17" r:id="rId25" xr:uid="{9020E3B8-B237-4E7B-AA24-2791754641D5}"/>
    <hyperlink ref="C12" r:id="rId26" xr:uid="{644E587B-263C-4A3D-B68A-116D7EB11039}"/>
    <hyperlink ref="C45" r:id="rId27" xr:uid="{7F6D1398-A93B-4CF9-82FC-28AA16B658A5}"/>
    <hyperlink ref="C61" r:id="rId28" xr:uid="{CFC6420D-DA74-4AE3-AE8A-B7C374059913}"/>
    <hyperlink ref="C36" r:id="rId29" xr:uid="{2918012C-57D7-4254-A570-3C0DAF848227}"/>
    <hyperlink ref="C37" r:id="rId30" xr:uid="{82D6F346-B52D-46AA-ACD3-CF74368C0D16}"/>
    <hyperlink ref="C64" r:id="rId31" xr:uid="{94EA3796-CCEC-4BEB-B9A2-EF0AFD13B155}"/>
    <hyperlink ref="C57" r:id="rId32" xr:uid="{92DE5F52-8D49-45B2-9BE0-8F125C931567}"/>
    <hyperlink ref="C59" r:id="rId33" xr:uid="{3DCC61E5-3BA9-4EE1-8BB9-1697D8111E1B}"/>
    <hyperlink ref="C56" r:id="rId34" xr:uid="{48A60BB1-8F83-4ED8-855F-D326E64AF6EC}"/>
    <hyperlink ref="C52" r:id="rId35" xr:uid="{A11A73B6-90C0-470B-838C-B3F1BB7A33E7}"/>
    <hyperlink ref="C49" r:id="rId36" xr:uid="{9FA7F807-EF28-44A2-A775-CADF5953E60F}"/>
    <hyperlink ref="C50" r:id="rId37" xr:uid="{5DEE96FB-9F09-44F2-95DA-8760E1AFD742}"/>
  </hyperlinks>
  <pageMargins left="0.7" right="0.7" top="0.75" bottom="0.75" header="0.3" footer="0.3"/>
  <legacyDrawing r:id="rId3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78D0-9BF5-48A6-9411-61DF24D1146C}">
  <dimension ref="A1:P114"/>
  <sheetViews>
    <sheetView topLeftCell="A64" workbookViewId="0">
      <selection activeCell="F18" sqref="F18"/>
    </sheetView>
  </sheetViews>
  <sheetFormatPr defaultColWidth="8.85546875" defaultRowHeight="15"/>
  <cols>
    <col min="1" max="1" width="44.5703125" bestFit="1" customWidth="1"/>
    <col min="13" max="13" width="15.7109375" bestFit="1" customWidth="1"/>
    <col min="14" max="14" width="20.85546875" bestFit="1" customWidth="1"/>
    <col min="15" max="15" width="18.140625" bestFit="1" customWidth="1"/>
    <col min="16" max="16" width="14.7109375" bestFit="1" customWidth="1"/>
  </cols>
  <sheetData>
    <row r="1" spans="1:16">
      <c r="A1" s="90"/>
      <c r="B1" s="14"/>
      <c r="C1" s="15"/>
      <c r="D1" s="14"/>
      <c r="E1" s="14"/>
      <c r="F1" s="14"/>
      <c r="G1" s="151" t="s">
        <v>369</v>
      </c>
      <c r="H1" s="151"/>
      <c r="I1" s="151"/>
      <c r="J1" s="151"/>
      <c r="K1" s="151"/>
      <c r="L1" s="152" t="s">
        <v>370</v>
      </c>
      <c r="M1" s="152"/>
      <c r="N1" s="152"/>
      <c r="O1" s="152"/>
      <c r="P1" s="152"/>
    </row>
    <row r="2" spans="1:16" ht="60">
      <c r="A2" s="91" t="s">
        <v>179</v>
      </c>
      <c r="B2" s="92" t="s">
        <v>180</v>
      </c>
      <c r="C2" s="91" t="s">
        <v>371</v>
      </c>
      <c r="D2" s="92" t="s">
        <v>184</v>
      </c>
      <c r="E2" s="91" t="s">
        <v>185</v>
      </c>
      <c r="F2" s="92" t="s">
        <v>186</v>
      </c>
      <c r="G2" s="92" t="s">
        <v>187</v>
      </c>
      <c r="H2" s="92" t="s">
        <v>188</v>
      </c>
      <c r="I2" s="92" t="s">
        <v>189</v>
      </c>
      <c r="J2" s="92" t="s">
        <v>190</v>
      </c>
      <c r="K2" s="92" t="s">
        <v>191</v>
      </c>
      <c r="L2" s="93" t="s">
        <v>187</v>
      </c>
      <c r="M2" s="93" t="s">
        <v>188</v>
      </c>
      <c r="N2" s="93" t="s">
        <v>189</v>
      </c>
      <c r="O2" s="93" t="s">
        <v>190</v>
      </c>
      <c r="P2" s="93" t="s">
        <v>191</v>
      </c>
    </row>
    <row r="3" spans="1:16" ht="105">
      <c r="A3" s="94" t="s">
        <v>192</v>
      </c>
      <c r="B3" s="43" t="s">
        <v>193</v>
      </c>
      <c r="C3" s="10" t="s">
        <v>372</v>
      </c>
      <c r="D3" s="43" t="s">
        <v>189</v>
      </c>
      <c r="E3" s="43"/>
      <c r="F3" s="43" t="s">
        <v>34</v>
      </c>
      <c r="G3" s="95" t="s">
        <v>195</v>
      </c>
      <c r="H3" s="95" t="s">
        <v>195</v>
      </c>
      <c r="I3" s="95" t="s">
        <v>195</v>
      </c>
      <c r="J3" s="95" t="s">
        <v>195</v>
      </c>
      <c r="K3" s="95" t="s">
        <v>195</v>
      </c>
      <c r="L3" s="96"/>
      <c r="M3" s="97"/>
      <c r="N3" s="96" t="s">
        <v>373</v>
      </c>
      <c r="O3" s="96"/>
      <c r="P3" s="96"/>
    </row>
    <row r="4" spans="1:16" ht="90">
      <c r="A4" s="94" t="s">
        <v>196</v>
      </c>
      <c r="B4" s="43" t="s">
        <v>193</v>
      </c>
      <c r="C4" s="10" t="s">
        <v>374</v>
      </c>
      <c r="D4" s="43" t="s">
        <v>189</v>
      </c>
      <c r="E4" s="43"/>
      <c r="F4" s="43" t="s">
        <v>34</v>
      </c>
      <c r="G4" s="95" t="s">
        <v>195</v>
      </c>
      <c r="H4" s="95" t="s">
        <v>195</v>
      </c>
      <c r="I4" s="95" t="s">
        <v>195</v>
      </c>
      <c r="J4" s="95" t="s">
        <v>195</v>
      </c>
      <c r="K4" s="95" t="s">
        <v>195</v>
      </c>
      <c r="L4" s="96"/>
      <c r="M4" s="96"/>
      <c r="N4" s="96" t="s">
        <v>375</v>
      </c>
      <c r="O4" s="96"/>
      <c r="P4" s="96"/>
    </row>
    <row r="5" spans="1:16" ht="60">
      <c r="A5" s="10" t="s">
        <v>321</v>
      </c>
      <c r="B5" s="43" t="s">
        <v>208</v>
      </c>
      <c r="C5" s="42" t="s">
        <v>376</v>
      </c>
      <c r="D5" s="43" t="s">
        <v>189</v>
      </c>
      <c r="E5" s="43"/>
      <c r="F5" s="43" t="s">
        <v>323</v>
      </c>
      <c r="G5" s="95"/>
      <c r="H5" s="98" t="s">
        <v>324</v>
      </c>
      <c r="I5" s="95"/>
      <c r="J5" s="95"/>
      <c r="K5" s="95"/>
      <c r="L5" s="96"/>
      <c r="M5" s="96" t="s">
        <v>377</v>
      </c>
      <c r="N5" s="96" t="s">
        <v>377</v>
      </c>
      <c r="O5" s="96"/>
      <c r="P5" s="96" t="s">
        <v>377</v>
      </c>
    </row>
    <row r="6" spans="1:16" ht="60">
      <c r="A6" s="10" t="s">
        <v>308</v>
      </c>
      <c r="B6" s="43" t="s">
        <v>208</v>
      </c>
      <c r="C6" s="42" t="s">
        <v>376</v>
      </c>
      <c r="D6" s="43" t="s">
        <v>189</v>
      </c>
      <c r="E6" s="43"/>
      <c r="F6" s="43" t="s">
        <v>310</v>
      </c>
      <c r="G6" s="95"/>
      <c r="H6" s="98" t="s">
        <v>311</v>
      </c>
      <c r="I6" s="98"/>
      <c r="J6" s="95"/>
      <c r="K6" s="95"/>
      <c r="L6" s="96"/>
      <c r="M6" s="99" t="s">
        <v>312</v>
      </c>
      <c r="N6" s="99" t="s">
        <v>312</v>
      </c>
      <c r="O6" s="96"/>
      <c r="P6" s="99" t="s">
        <v>312</v>
      </c>
    </row>
    <row r="7" spans="1:16" ht="60">
      <c r="A7" s="43" t="s">
        <v>313</v>
      </c>
      <c r="B7" s="43" t="s">
        <v>208</v>
      </c>
      <c r="C7" s="42" t="s">
        <v>376</v>
      </c>
      <c r="D7" s="43" t="s">
        <v>234</v>
      </c>
      <c r="E7" s="43"/>
      <c r="F7" s="43" t="s">
        <v>280</v>
      </c>
      <c r="G7" s="95"/>
      <c r="H7" s="98" t="s">
        <v>315</v>
      </c>
      <c r="I7" s="95"/>
      <c r="J7" s="95"/>
      <c r="K7" s="95"/>
      <c r="L7" s="96"/>
      <c r="M7" s="96" t="s">
        <v>378</v>
      </c>
      <c r="N7" s="96" t="s">
        <v>378</v>
      </c>
      <c r="O7" s="96"/>
      <c r="P7" s="96" t="s">
        <v>378</v>
      </c>
    </row>
    <row r="8" spans="1:16" ht="60">
      <c r="A8" s="100" t="s">
        <v>356</v>
      </c>
      <c r="B8" s="43" t="s">
        <v>208</v>
      </c>
      <c r="C8" s="42" t="s">
        <v>376</v>
      </c>
      <c r="D8" s="43" t="s">
        <v>189</v>
      </c>
      <c r="E8" s="43"/>
      <c r="F8" s="43" t="s">
        <v>280</v>
      </c>
      <c r="G8" s="95"/>
      <c r="H8" s="95" t="s">
        <v>358</v>
      </c>
      <c r="I8" s="95"/>
      <c r="J8" s="95"/>
      <c r="K8" s="95"/>
      <c r="L8" s="96"/>
      <c r="M8" s="96" t="s">
        <v>379</v>
      </c>
      <c r="N8" s="96" t="s">
        <v>379</v>
      </c>
      <c r="O8" s="96"/>
      <c r="P8" s="96" t="s">
        <v>379</v>
      </c>
    </row>
    <row r="9" spans="1:16" ht="60">
      <c r="A9" s="101" t="s">
        <v>359</v>
      </c>
      <c r="B9" s="43" t="s">
        <v>208</v>
      </c>
      <c r="C9" s="42" t="s">
        <v>376</v>
      </c>
      <c r="D9" s="43" t="s">
        <v>187</v>
      </c>
      <c r="E9" s="43"/>
      <c r="F9" s="43" t="s">
        <v>280</v>
      </c>
      <c r="G9" s="95"/>
      <c r="H9" s="95" t="s">
        <v>361</v>
      </c>
      <c r="I9" s="95"/>
      <c r="J9" s="95"/>
      <c r="K9" s="95"/>
      <c r="L9" s="96"/>
      <c r="M9" s="96" t="s">
        <v>380</v>
      </c>
      <c r="N9" s="96" t="s">
        <v>380</v>
      </c>
      <c r="O9" s="96"/>
      <c r="P9" s="96" t="s">
        <v>380</v>
      </c>
    </row>
    <row r="10" spans="1:16" ht="135">
      <c r="A10" s="94" t="s">
        <v>198</v>
      </c>
      <c r="B10" s="43" t="s">
        <v>193</v>
      </c>
      <c r="C10" s="10" t="s">
        <v>381</v>
      </c>
      <c r="D10" s="43" t="s">
        <v>191</v>
      </c>
      <c r="E10" s="43"/>
      <c r="F10" s="43" t="s">
        <v>37</v>
      </c>
      <c r="G10" s="95" t="s">
        <v>201</v>
      </c>
      <c r="H10" s="95" t="s">
        <v>201</v>
      </c>
      <c r="I10" s="95" t="s">
        <v>201</v>
      </c>
      <c r="J10" s="95" t="s">
        <v>201</v>
      </c>
      <c r="K10" s="95" t="s">
        <v>201</v>
      </c>
      <c r="L10" s="96"/>
      <c r="M10" s="96"/>
      <c r="N10" s="96"/>
      <c r="O10" s="96"/>
      <c r="P10" s="96" t="s">
        <v>382</v>
      </c>
    </row>
    <row r="11" spans="1:16" ht="210">
      <c r="A11" s="94" t="s">
        <v>202</v>
      </c>
      <c r="B11" s="43" t="s">
        <v>193</v>
      </c>
      <c r="C11" s="10" t="s">
        <v>383</v>
      </c>
      <c r="D11" s="43" t="s">
        <v>189</v>
      </c>
      <c r="E11" s="43"/>
      <c r="F11" s="43" t="s">
        <v>7</v>
      </c>
      <c r="G11" s="95" t="s">
        <v>201</v>
      </c>
      <c r="H11" s="95" t="s">
        <v>201</v>
      </c>
      <c r="I11" s="95" t="s">
        <v>201</v>
      </c>
      <c r="J11" s="95" t="s">
        <v>201</v>
      </c>
      <c r="K11" s="95" t="s">
        <v>201</v>
      </c>
      <c r="L11" s="96"/>
      <c r="M11" s="96"/>
      <c r="N11" s="96" t="s">
        <v>384</v>
      </c>
      <c r="O11" s="96"/>
      <c r="P11" s="96"/>
    </row>
    <row r="12" spans="1:16" ht="285">
      <c r="A12" s="102" t="s">
        <v>204</v>
      </c>
      <c r="B12" s="43" t="s">
        <v>193</v>
      </c>
      <c r="C12" s="10" t="s">
        <v>385</v>
      </c>
      <c r="D12" s="43" t="s">
        <v>189</v>
      </c>
      <c r="E12" s="43"/>
      <c r="F12" s="43" t="s">
        <v>206</v>
      </c>
      <c r="G12" s="95" t="s">
        <v>195</v>
      </c>
      <c r="H12" s="95" t="s">
        <v>195</v>
      </c>
      <c r="I12" s="95" t="s">
        <v>195</v>
      </c>
      <c r="J12" s="95" t="s">
        <v>195</v>
      </c>
      <c r="K12" s="95" t="s">
        <v>195</v>
      </c>
      <c r="L12" s="96"/>
      <c r="M12" s="96"/>
      <c r="N12" s="96" t="s">
        <v>386</v>
      </c>
      <c r="O12" s="96"/>
      <c r="P12" s="96"/>
    </row>
    <row r="13" spans="1:16" ht="60">
      <c r="A13" s="43" t="s">
        <v>316</v>
      </c>
      <c r="B13" s="43" t="s">
        <v>208</v>
      </c>
      <c r="C13" s="42" t="s">
        <v>376</v>
      </c>
      <c r="D13" s="43" t="s">
        <v>189</v>
      </c>
      <c r="E13" s="43"/>
      <c r="F13" s="43" t="s">
        <v>318</v>
      </c>
      <c r="G13" s="95"/>
      <c r="H13" s="98" t="s">
        <v>319</v>
      </c>
      <c r="I13" s="95"/>
      <c r="J13" s="95"/>
      <c r="K13" s="95"/>
      <c r="L13" s="96"/>
      <c r="M13" s="96" t="s">
        <v>387</v>
      </c>
      <c r="N13" s="96" t="s">
        <v>387</v>
      </c>
      <c r="O13" s="96"/>
      <c r="P13" s="96" t="s">
        <v>387</v>
      </c>
    </row>
    <row r="14" spans="1:16" ht="60">
      <c r="A14" s="103" t="s">
        <v>362</v>
      </c>
      <c r="B14" s="43" t="s">
        <v>208</v>
      </c>
      <c r="C14" s="42" t="s">
        <v>376</v>
      </c>
      <c r="D14" s="43" t="s">
        <v>234</v>
      </c>
      <c r="E14" s="43"/>
      <c r="F14" s="43" t="s">
        <v>364</v>
      </c>
      <c r="G14" s="95"/>
      <c r="H14" s="95" t="s">
        <v>365</v>
      </c>
      <c r="I14" s="95"/>
      <c r="J14" s="95"/>
      <c r="K14" s="95"/>
      <c r="L14" s="96"/>
      <c r="M14" s="96" t="s">
        <v>388</v>
      </c>
      <c r="N14" s="96" t="s">
        <v>388</v>
      </c>
      <c r="O14" s="96"/>
      <c r="P14" s="96" t="s">
        <v>388</v>
      </c>
    </row>
    <row r="15" spans="1:16" ht="60">
      <c r="A15" s="10" t="s">
        <v>156</v>
      </c>
      <c r="B15" s="43" t="s">
        <v>208</v>
      </c>
      <c r="C15" s="42" t="s">
        <v>376</v>
      </c>
      <c r="D15" s="43" t="s">
        <v>187</v>
      </c>
      <c r="E15" s="43"/>
      <c r="F15" s="43" t="s">
        <v>334</v>
      </c>
      <c r="G15" s="95"/>
      <c r="H15" s="98"/>
      <c r="I15" s="95" t="s">
        <v>337</v>
      </c>
      <c r="J15" s="104" t="s">
        <v>338</v>
      </c>
      <c r="K15" s="105" t="s">
        <v>339</v>
      </c>
      <c r="L15" s="96"/>
      <c r="M15" s="96"/>
      <c r="N15" s="96" t="s">
        <v>389</v>
      </c>
      <c r="O15" s="96" t="s">
        <v>390</v>
      </c>
      <c r="P15" s="96" t="s">
        <v>158</v>
      </c>
    </row>
    <row r="16" spans="1:16" ht="60">
      <c r="A16" s="10" t="s">
        <v>152</v>
      </c>
      <c r="B16" s="43" t="s">
        <v>208</v>
      </c>
      <c r="C16" s="42" t="s">
        <v>376</v>
      </c>
      <c r="D16" s="43" t="s">
        <v>187</v>
      </c>
      <c r="E16" s="43"/>
      <c r="F16" s="43" t="s">
        <v>334</v>
      </c>
      <c r="G16" s="95"/>
      <c r="H16" s="98" t="s">
        <v>335</v>
      </c>
      <c r="I16" s="95"/>
      <c r="J16" s="104" t="s">
        <v>336</v>
      </c>
      <c r="K16" s="95"/>
      <c r="L16" s="96"/>
      <c r="M16" s="96" t="s">
        <v>154</v>
      </c>
      <c r="N16" s="96" t="s">
        <v>154</v>
      </c>
      <c r="O16" s="96" t="s">
        <v>391</v>
      </c>
      <c r="P16" s="96" t="s">
        <v>154</v>
      </c>
    </row>
    <row r="17" spans="1:16" ht="60">
      <c r="A17" s="106" t="s">
        <v>340</v>
      </c>
      <c r="B17" s="107" t="s">
        <v>208</v>
      </c>
      <c r="C17" s="42" t="s">
        <v>376</v>
      </c>
      <c r="D17" s="107" t="s">
        <v>190</v>
      </c>
      <c r="E17" s="107"/>
      <c r="F17" s="107" t="s">
        <v>334</v>
      </c>
      <c r="G17" s="108"/>
      <c r="H17" s="109"/>
      <c r="I17" s="108"/>
      <c r="J17" s="110" t="s">
        <v>341</v>
      </c>
      <c r="K17" s="108"/>
      <c r="L17" s="96"/>
      <c r="M17" s="96"/>
      <c r="N17" s="96"/>
      <c r="O17" s="96" t="s">
        <v>392</v>
      </c>
      <c r="P17" s="96"/>
    </row>
    <row r="18" spans="1:16" ht="105">
      <c r="A18" s="37" t="s">
        <v>207</v>
      </c>
      <c r="B18" s="43" t="s">
        <v>208</v>
      </c>
      <c r="C18" s="10" t="s">
        <v>376</v>
      </c>
      <c r="D18" s="43" t="s">
        <v>189</v>
      </c>
      <c r="E18" s="43"/>
      <c r="F18" s="43" t="s">
        <v>209</v>
      </c>
      <c r="G18" s="95" t="s">
        <v>210</v>
      </c>
      <c r="H18" s="95" t="s">
        <v>211</v>
      </c>
      <c r="I18" s="111" t="s">
        <v>212</v>
      </c>
      <c r="J18" s="95" t="s">
        <v>201</v>
      </c>
      <c r="K18" s="95" t="s">
        <v>201</v>
      </c>
      <c r="L18" s="96"/>
      <c r="M18" s="96"/>
      <c r="N18" s="112" t="s">
        <v>393</v>
      </c>
      <c r="O18" s="96"/>
      <c r="P18" s="96"/>
    </row>
    <row r="19" spans="1:16" ht="60">
      <c r="A19" s="37" t="s">
        <v>213</v>
      </c>
      <c r="B19" s="43" t="s">
        <v>208</v>
      </c>
      <c r="C19" s="42" t="s">
        <v>376</v>
      </c>
      <c r="D19" s="43" t="s">
        <v>189</v>
      </c>
      <c r="E19" s="43" t="s">
        <v>215</v>
      </c>
      <c r="F19" s="43" t="s">
        <v>209</v>
      </c>
      <c r="G19" s="95" t="s">
        <v>211</v>
      </c>
      <c r="H19" s="95" t="s">
        <v>211</v>
      </c>
      <c r="I19" s="98" t="s">
        <v>216</v>
      </c>
      <c r="J19" s="95" t="s">
        <v>201</v>
      </c>
      <c r="K19" s="95" t="s">
        <v>201</v>
      </c>
      <c r="L19" s="96"/>
      <c r="M19" s="96"/>
      <c r="N19" s="96" t="s">
        <v>394</v>
      </c>
      <c r="O19" s="96"/>
      <c r="P19" s="96"/>
    </row>
    <row r="20" spans="1:16" ht="60">
      <c r="A20" s="37" t="s">
        <v>217</v>
      </c>
      <c r="B20" s="43" t="s">
        <v>208</v>
      </c>
      <c r="C20" s="42" t="s">
        <v>376</v>
      </c>
      <c r="D20" s="43" t="s">
        <v>189</v>
      </c>
      <c r="E20" s="43"/>
      <c r="F20" s="43" t="s">
        <v>209</v>
      </c>
      <c r="G20" s="95"/>
      <c r="H20" s="95"/>
      <c r="I20" s="95" t="s">
        <v>219</v>
      </c>
      <c r="J20" s="95"/>
      <c r="K20" s="95"/>
      <c r="L20" s="96"/>
      <c r="M20" s="96"/>
      <c r="N20" s="96" t="s">
        <v>395</v>
      </c>
      <c r="O20" s="96"/>
      <c r="P20" s="96"/>
    </row>
    <row r="21" spans="1:16" ht="60">
      <c r="A21" s="37" t="s">
        <v>220</v>
      </c>
      <c r="B21" s="43" t="s">
        <v>208</v>
      </c>
      <c r="C21" s="42" t="s">
        <v>376</v>
      </c>
      <c r="D21" s="43" t="s">
        <v>189</v>
      </c>
      <c r="E21" s="43"/>
      <c r="F21" s="43" t="s">
        <v>209</v>
      </c>
      <c r="G21" s="95"/>
      <c r="H21" s="95"/>
      <c r="I21" s="98" t="s">
        <v>221</v>
      </c>
      <c r="J21" s="95"/>
      <c r="K21" s="95"/>
      <c r="L21" s="96"/>
      <c r="M21" s="96"/>
      <c r="N21" s="96" t="s">
        <v>396</v>
      </c>
      <c r="O21" s="96"/>
      <c r="P21" s="96"/>
    </row>
    <row r="22" spans="1:16" ht="60">
      <c r="A22" s="37" t="s">
        <v>222</v>
      </c>
      <c r="B22" s="43" t="s">
        <v>208</v>
      </c>
      <c r="C22" s="42" t="s">
        <v>376</v>
      </c>
      <c r="D22" s="43" t="s">
        <v>189</v>
      </c>
      <c r="E22" s="43" t="s">
        <v>215</v>
      </c>
      <c r="F22" s="43" t="s">
        <v>224</v>
      </c>
      <c r="G22" s="95"/>
      <c r="H22" s="95"/>
      <c r="I22" s="98" t="s">
        <v>225</v>
      </c>
      <c r="J22" s="95"/>
      <c r="K22" s="95"/>
      <c r="L22" s="96"/>
      <c r="M22" s="96"/>
      <c r="N22" s="96" t="s">
        <v>397</v>
      </c>
      <c r="O22" s="96"/>
      <c r="P22" s="96"/>
    </row>
    <row r="23" spans="1:16" ht="75">
      <c r="A23" s="94" t="s">
        <v>230</v>
      </c>
      <c r="B23" s="43" t="s">
        <v>193</v>
      </c>
      <c r="C23" s="10" t="s">
        <v>398</v>
      </c>
      <c r="D23" s="43" t="s">
        <v>189</v>
      </c>
      <c r="E23" s="43" t="s">
        <v>201</v>
      </c>
      <c r="F23" s="43" t="s">
        <v>233</v>
      </c>
      <c r="G23" s="95" t="s">
        <v>201</v>
      </c>
      <c r="H23" s="95" t="s">
        <v>201</v>
      </c>
      <c r="I23" s="95" t="s">
        <v>201</v>
      </c>
      <c r="J23" s="95" t="s">
        <v>201</v>
      </c>
      <c r="K23" s="95" t="s">
        <v>201</v>
      </c>
      <c r="L23" s="96"/>
      <c r="M23" s="96"/>
      <c r="N23" s="96" t="s">
        <v>399</v>
      </c>
      <c r="O23" s="96"/>
      <c r="P23" s="96"/>
    </row>
    <row r="24" spans="1:16" ht="60">
      <c r="A24" s="10" t="s">
        <v>329</v>
      </c>
      <c r="B24" s="43" t="s">
        <v>208</v>
      </c>
      <c r="C24" s="42" t="s">
        <v>376</v>
      </c>
      <c r="D24" s="43" t="s">
        <v>187</v>
      </c>
      <c r="E24" s="43"/>
      <c r="F24" s="43" t="s">
        <v>331</v>
      </c>
      <c r="G24" s="95"/>
      <c r="H24" s="98" t="s">
        <v>332</v>
      </c>
      <c r="I24" s="95"/>
      <c r="J24" s="105" t="s">
        <v>333</v>
      </c>
      <c r="K24" s="95"/>
      <c r="L24" s="96"/>
      <c r="M24" s="96" t="s">
        <v>400</v>
      </c>
      <c r="N24" s="96" t="s">
        <v>400</v>
      </c>
      <c r="O24" s="96" t="s">
        <v>401</v>
      </c>
      <c r="P24" s="96" t="s">
        <v>400</v>
      </c>
    </row>
    <row r="25" spans="1:16" ht="60">
      <c r="A25" s="37" t="s">
        <v>402</v>
      </c>
      <c r="B25" s="43" t="s">
        <v>208</v>
      </c>
      <c r="C25" s="42" t="s">
        <v>376</v>
      </c>
      <c r="D25" s="43" t="s">
        <v>189</v>
      </c>
      <c r="E25" s="43" t="s">
        <v>215</v>
      </c>
      <c r="F25" s="43" t="s">
        <v>228</v>
      </c>
      <c r="G25" s="98"/>
      <c r="H25" s="95"/>
      <c r="I25" s="98" t="s">
        <v>229</v>
      </c>
      <c r="J25" s="95"/>
      <c r="K25" s="95"/>
      <c r="L25" s="96"/>
      <c r="M25" s="96"/>
      <c r="N25" s="96" t="s">
        <v>403</v>
      </c>
      <c r="O25" s="96"/>
      <c r="P25" s="96"/>
    </row>
    <row r="26" spans="1:16" ht="75">
      <c r="A26" s="94" t="s">
        <v>56</v>
      </c>
      <c r="B26" s="43" t="s">
        <v>193</v>
      </c>
      <c r="C26" s="10" t="s">
        <v>404</v>
      </c>
      <c r="D26" s="43" t="s">
        <v>234</v>
      </c>
      <c r="E26" s="43" t="s">
        <v>201</v>
      </c>
      <c r="F26" s="43" t="s">
        <v>235</v>
      </c>
      <c r="G26" s="95" t="s">
        <v>201</v>
      </c>
      <c r="H26" s="95" t="s">
        <v>201</v>
      </c>
      <c r="I26" s="95" t="s">
        <v>201</v>
      </c>
      <c r="J26" s="95" t="s">
        <v>201</v>
      </c>
      <c r="K26" s="95" t="s">
        <v>201</v>
      </c>
      <c r="L26" s="96"/>
      <c r="M26" s="96" t="s">
        <v>58</v>
      </c>
      <c r="N26" s="96" t="s">
        <v>58</v>
      </c>
      <c r="O26" s="96"/>
      <c r="P26" s="96" t="s">
        <v>58</v>
      </c>
    </row>
    <row r="27" spans="1:16" ht="135">
      <c r="A27" s="94" t="s">
        <v>236</v>
      </c>
      <c r="B27" s="43" t="s">
        <v>193</v>
      </c>
      <c r="C27" s="10" t="s">
        <v>405</v>
      </c>
      <c r="D27" s="43" t="s">
        <v>189</v>
      </c>
      <c r="E27" s="43"/>
      <c r="F27" s="43" t="s">
        <v>233</v>
      </c>
      <c r="G27" s="95" t="s">
        <v>195</v>
      </c>
      <c r="H27" s="95" t="s">
        <v>195</v>
      </c>
      <c r="I27" s="95" t="s">
        <v>195</v>
      </c>
      <c r="J27" s="95" t="s">
        <v>195</v>
      </c>
      <c r="K27" s="95" t="s">
        <v>201</v>
      </c>
      <c r="L27" s="96"/>
      <c r="M27" s="97"/>
      <c r="N27" s="96" t="s">
        <v>406</v>
      </c>
      <c r="O27" s="96"/>
      <c r="P27" s="96"/>
    </row>
    <row r="28" spans="1:16" ht="180">
      <c r="A28" s="94" t="s">
        <v>238</v>
      </c>
      <c r="B28" s="43" t="s">
        <v>193</v>
      </c>
      <c r="C28" s="10" t="s">
        <v>407</v>
      </c>
      <c r="D28" s="43" t="s">
        <v>189</v>
      </c>
      <c r="E28" s="43"/>
      <c r="F28" s="43" t="s">
        <v>233</v>
      </c>
      <c r="G28" s="95" t="s">
        <v>195</v>
      </c>
      <c r="H28" s="95" t="s">
        <v>195</v>
      </c>
      <c r="I28" s="95" t="s">
        <v>195</v>
      </c>
      <c r="J28" s="95" t="s">
        <v>195</v>
      </c>
      <c r="K28" s="95" t="s">
        <v>195</v>
      </c>
      <c r="L28" s="96"/>
      <c r="M28" s="96"/>
      <c r="N28" s="96" t="s">
        <v>408</v>
      </c>
      <c r="O28" s="96"/>
      <c r="P28" s="96"/>
    </row>
    <row r="29" spans="1:16" ht="60">
      <c r="A29" s="10" t="s">
        <v>325</v>
      </c>
      <c r="B29" s="43" t="s">
        <v>208</v>
      </c>
      <c r="C29" s="42" t="s">
        <v>376</v>
      </c>
      <c r="D29" s="43" t="s">
        <v>189</v>
      </c>
      <c r="E29" s="43"/>
      <c r="F29" s="43" t="s">
        <v>327</v>
      </c>
      <c r="G29" s="95"/>
      <c r="H29" s="95"/>
      <c r="I29" s="98" t="s">
        <v>328</v>
      </c>
      <c r="J29" s="95"/>
      <c r="K29" s="95"/>
      <c r="L29" s="96"/>
      <c r="M29" s="96"/>
      <c r="N29" s="96" t="s">
        <v>409</v>
      </c>
      <c r="O29" s="96"/>
      <c r="P29" s="96"/>
    </row>
    <row r="30" spans="1:16" ht="60">
      <c r="A30" s="37" t="s">
        <v>240</v>
      </c>
      <c r="B30" s="43" t="s">
        <v>208</v>
      </c>
      <c r="C30" s="42" t="s">
        <v>376</v>
      </c>
      <c r="D30" s="43" t="s">
        <v>187</v>
      </c>
      <c r="E30" s="43" t="s">
        <v>201</v>
      </c>
      <c r="F30" s="43" t="s">
        <v>235</v>
      </c>
      <c r="G30" s="95"/>
      <c r="H30" s="95" t="s">
        <v>242</v>
      </c>
      <c r="I30" s="95"/>
      <c r="J30" s="95" t="s">
        <v>243</v>
      </c>
      <c r="K30" s="98"/>
      <c r="L30" s="96"/>
      <c r="M30" s="96" t="s">
        <v>64</v>
      </c>
      <c r="N30" s="96" t="s">
        <v>64</v>
      </c>
      <c r="O30" s="96" t="s">
        <v>410</v>
      </c>
      <c r="P30" s="96" t="s">
        <v>64</v>
      </c>
    </row>
    <row r="31" spans="1:16" ht="195">
      <c r="A31" s="94" t="s">
        <v>66</v>
      </c>
      <c r="B31" s="43" t="s">
        <v>193</v>
      </c>
      <c r="C31" s="10" t="s">
        <v>411</v>
      </c>
      <c r="D31" s="43" t="s">
        <v>234</v>
      </c>
      <c r="E31" s="43"/>
      <c r="F31" s="43" t="s">
        <v>244</v>
      </c>
      <c r="G31" s="95" t="s">
        <v>201</v>
      </c>
      <c r="H31" s="95" t="s">
        <v>201</v>
      </c>
      <c r="I31" s="95" t="s">
        <v>201</v>
      </c>
      <c r="J31" s="95" t="s">
        <v>201</v>
      </c>
      <c r="K31" s="95" t="s">
        <v>201</v>
      </c>
      <c r="L31" s="96"/>
      <c r="M31" s="96" t="s">
        <v>70</v>
      </c>
      <c r="N31" s="96" t="s">
        <v>70</v>
      </c>
      <c r="O31" s="96"/>
      <c r="P31" s="96" t="s">
        <v>70</v>
      </c>
    </row>
    <row r="32" spans="1:16" ht="60">
      <c r="A32" s="10" t="s">
        <v>306</v>
      </c>
      <c r="B32" s="43" t="s">
        <v>208</v>
      </c>
      <c r="C32" s="42" t="s">
        <v>376</v>
      </c>
      <c r="D32" s="43" t="s">
        <v>190</v>
      </c>
      <c r="E32" s="43"/>
      <c r="F32" s="43" t="s">
        <v>302</v>
      </c>
      <c r="G32" s="95"/>
      <c r="H32" s="98"/>
      <c r="I32" s="95"/>
      <c r="J32" s="98" t="s">
        <v>307</v>
      </c>
      <c r="K32" s="95"/>
      <c r="L32" s="96"/>
      <c r="M32" s="96"/>
      <c r="N32" s="96"/>
      <c r="O32" s="96" t="s">
        <v>412</v>
      </c>
      <c r="P32" s="96"/>
    </row>
    <row r="33" spans="1:16" ht="60">
      <c r="A33" s="10" t="s">
        <v>160</v>
      </c>
      <c r="B33" s="43" t="s">
        <v>208</v>
      </c>
      <c r="C33" s="42" t="s">
        <v>376</v>
      </c>
      <c r="D33" s="43" t="s">
        <v>187</v>
      </c>
      <c r="E33" s="43"/>
      <c r="F33" s="43" t="s">
        <v>302</v>
      </c>
      <c r="G33" s="95"/>
      <c r="H33" s="98" t="s">
        <v>303</v>
      </c>
      <c r="I33" s="95"/>
      <c r="J33" s="95" t="s">
        <v>304</v>
      </c>
      <c r="K33" s="95"/>
      <c r="L33" s="96"/>
      <c r="M33" s="96" t="s">
        <v>162</v>
      </c>
      <c r="N33" s="96" t="s">
        <v>162</v>
      </c>
      <c r="O33" s="96" t="s">
        <v>305</v>
      </c>
      <c r="P33" s="96" t="s">
        <v>162</v>
      </c>
    </row>
    <row r="34" spans="1:16" ht="60">
      <c r="A34" s="37" t="s">
        <v>245</v>
      </c>
      <c r="B34" s="43" t="s">
        <v>208</v>
      </c>
      <c r="C34" s="42" t="s">
        <v>376</v>
      </c>
      <c r="D34" s="43" t="s">
        <v>189</v>
      </c>
      <c r="E34" s="43" t="s">
        <v>201</v>
      </c>
      <c r="F34" s="43" t="s">
        <v>246</v>
      </c>
      <c r="G34" s="113" t="s">
        <v>201</v>
      </c>
      <c r="H34" s="95"/>
      <c r="I34" s="113" t="s">
        <v>247</v>
      </c>
      <c r="J34" s="113" t="s">
        <v>201</v>
      </c>
      <c r="K34" s="113" t="s">
        <v>201</v>
      </c>
      <c r="L34" s="96"/>
      <c r="M34" s="97"/>
      <c r="N34" s="96" t="s">
        <v>413</v>
      </c>
      <c r="O34" s="96"/>
      <c r="P34" s="96"/>
    </row>
    <row r="35" spans="1:16" ht="60">
      <c r="A35" s="37" t="s">
        <v>248</v>
      </c>
      <c r="B35" s="43" t="s">
        <v>208</v>
      </c>
      <c r="C35" s="42" t="s">
        <v>376</v>
      </c>
      <c r="D35" s="43" t="s">
        <v>189</v>
      </c>
      <c r="E35" s="43" t="s">
        <v>215</v>
      </c>
      <c r="F35" s="43" t="s">
        <v>246</v>
      </c>
      <c r="G35" s="114" t="s">
        <v>201</v>
      </c>
      <c r="H35" s="95"/>
      <c r="I35" s="113" t="s">
        <v>249</v>
      </c>
      <c r="J35" s="114" t="s">
        <v>201</v>
      </c>
      <c r="K35" s="114" t="s">
        <v>201</v>
      </c>
      <c r="L35" s="96"/>
      <c r="M35" s="96"/>
      <c r="N35" s="96" t="s">
        <v>414</v>
      </c>
      <c r="O35" s="96"/>
      <c r="P35" s="96"/>
    </row>
    <row r="36" spans="1:16" ht="60">
      <c r="A36" s="10" t="s">
        <v>299</v>
      </c>
      <c r="B36" s="43" t="s">
        <v>208</v>
      </c>
      <c r="C36" s="42" t="s">
        <v>376</v>
      </c>
      <c r="D36" s="43" t="s">
        <v>190</v>
      </c>
      <c r="E36" s="43"/>
      <c r="F36" s="43" t="s">
        <v>228</v>
      </c>
      <c r="G36" s="95"/>
      <c r="H36" s="98"/>
      <c r="I36" s="95"/>
      <c r="J36" s="98" t="s">
        <v>301</v>
      </c>
      <c r="K36" s="95"/>
      <c r="L36" s="96"/>
      <c r="M36" s="115"/>
      <c r="N36" s="96"/>
      <c r="O36" s="99" t="s">
        <v>415</v>
      </c>
      <c r="P36" s="96"/>
    </row>
    <row r="37" spans="1:16" ht="60">
      <c r="A37" s="10" t="s">
        <v>164</v>
      </c>
      <c r="B37" s="43" t="s">
        <v>208</v>
      </c>
      <c r="C37" s="42" t="s">
        <v>376</v>
      </c>
      <c r="D37" s="43" t="s">
        <v>187</v>
      </c>
      <c r="E37" s="43"/>
      <c r="F37" s="43" t="s">
        <v>228</v>
      </c>
      <c r="G37" s="95"/>
      <c r="H37" s="98" t="s">
        <v>295</v>
      </c>
      <c r="I37" s="95"/>
      <c r="J37" s="98" t="s">
        <v>296</v>
      </c>
      <c r="K37" s="95"/>
      <c r="L37" s="96"/>
      <c r="M37" s="99" t="s">
        <v>166</v>
      </c>
      <c r="N37" s="99" t="s">
        <v>166</v>
      </c>
      <c r="O37" s="99" t="s">
        <v>298</v>
      </c>
      <c r="P37" s="99" t="s">
        <v>166</v>
      </c>
    </row>
    <row r="38" spans="1:16" ht="60">
      <c r="A38" s="37" t="s">
        <v>250</v>
      </c>
      <c r="B38" s="43" t="s">
        <v>208</v>
      </c>
      <c r="C38" s="42" t="s">
        <v>376</v>
      </c>
      <c r="D38" s="43" t="s">
        <v>189</v>
      </c>
      <c r="E38" s="43" t="s">
        <v>215</v>
      </c>
      <c r="F38" s="43" t="s">
        <v>246</v>
      </c>
      <c r="G38" s="113" t="s">
        <v>201</v>
      </c>
      <c r="H38" s="95"/>
      <c r="I38" s="113" t="s">
        <v>251</v>
      </c>
      <c r="J38" s="114" t="s">
        <v>201</v>
      </c>
      <c r="K38" s="114" t="s">
        <v>201</v>
      </c>
      <c r="L38" s="96"/>
      <c r="M38" s="96"/>
      <c r="N38" s="96" t="s">
        <v>416</v>
      </c>
      <c r="O38" s="96"/>
      <c r="P38" s="96"/>
    </row>
    <row r="39" spans="1:16" ht="60">
      <c r="A39" s="10" t="s">
        <v>135</v>
      </c>
      <c r="B39" s="43" t="s">
        <v>208</v>
      </c>
      <c r="C39" s="42" t="s">
        <v>376</v>
      </c>
      <c r="D39" s="43" t="s">
        <v>187</v>
      </c>
      <c r="E39" s="43"/>
      <c r="F39" s="43" t="s">
        <v>344</v>
      </c>
      <c r="G39" s="98" t="s">
        <v>211</v>
      </c>
      <c r="H39" s="98" t="s">
        <v>345</v>
      </c>
      <c r="I39" s="95"/>
      <c r="J39" s="98" t="s">
        <v>346</v>
      </c>
      <c r="K39" s="95"/>
      <c r="L39" s="96"/>
      <c r="M39" s="96" t="s">
        <v>141</v>
      </c>
      <c r="N39" s="96" t="s">
        <v>141</v>
      </c>
      <c r="O39" s="96" t="s">
        <v>417</v>
      </c>
      <c r="P39" s="96" t="s">
        <v>141</v>
      </c>
    </row>
    <row r="40" spans="1:16" ht="60">
      <c r="A40" s="10" t="s">
        <v>139</v>
      </c>
      <c r="B40" s="43" t="s">
        <v>208</v>
      </c>
      <c r="C40" s="42" t="s">
        <v>376</v>
      </c>
      <c r="D40" s="43" t="s">
        <v>187</v>
      </c>
      <c r="E40" s="43"/>
      <c r="F40" s="43" t="s">
        <v>344</v>
      </c>
      <c r="G40" s="95"/>
      <c r="H40" s="104" t="s">
        <v>351</v>
      </c>
      <c r="I40" s="95"/>
      <c r="J40" s="104" t="s">
        <v>352</v>
      </c>
      <c r="K40" s="95"/>
      <c r="L40" s="96"/>
      <c r="M40" s="96" t="s">
        <v>141</v>
      </c>
      <c r="N40" s="96" t="s">
        <v>141</v>
      </c>
      <c r="O40" s="96" t="s">
        <v>417</v>
      </c>
      <c r="P40" s="96" t="s">
        <v>141</v>
      </c>
    </row>
    <row r="41" spans="1:16" ht="45">
      <c r="A41" s="94" t="s">
        <v>252</v>
      </c>
      <c r="B41" s="43" t="s">
        <v>193</v>
      </c>
      <c r="C41" s="10" t="s">
        <v>418</v>
      </c>
      <c r="D41" s="43" t="s">
        <v>189</v>
      </c>
      <c r="E41" s="43" t="s">
        <v>215</v>
      </c>
      <c r="F41" s="43" t="s">
        <v>235</v>
      </c>
      <c r="G41" s="95" t="s">
        <v>195</v>
      </c>
      <c r="H41" s="95" t="s">
        <v>195</v>
      </c>
      <c r="I41" s="95" t="s">
        <v>195</v>
      </c>
      <c r="J41" s="95" t="s">
        <v>195</v>
      </c>
      <c r="K41" s="95" t="s">
        <v>195</v>
      </c>
      <c r="L41" s="96"/>
      <c r="M41" s="96"/>
      <c r="N41" s="96" t="s">
        <v>419</v>
      </c>
      <c r="O41" s="96"/>
      <c r="P41" s="96"/>
    </row>
    <row r="42" spans="1:16" ht="60">
      <c r="A42" s="37" t="s">
        <v>72</v>
      </c>
      <c r="B42" s="43" t="s">
        <v>208</v>
      </c>
      <c r="C42" s="42" t="s">
        <v>376</v>
      </c>
      <c r="D42" s="43" t="s">
        <v>234</v>
      </c>
      <c r="E42" s="43"/>
      <c r="F42" s="43" t="s">
        <v>254</v>
      </c>
      <c r="G42" s="98" t="s">
        <v>255</v>
      </c>
      <c r="H42" s="95"/>
      <c r="I42" s="95"/>
      <c r="J42" s="95"/>
      <c r="K42" s="95"/>
      <c r="L42" s="96" t="s">
        <v>75</v>
      </c>
      <c r="M42" s="96"/>
      <c r="N42" s="96" t="s">
        <v>75</v>
      </c>
      <c r="O42" s="96" t="s">
        <v>75</v>
      </c>
      <c r="P42" s="96" t="s">
        <v>75</v>
      </c>
    </row>
    <row r="43" spans="1:16" ht="60">
      <c r="A43" s="37" t="s">
        <v>77</v>
      </c>
      <c r="B43" s="43" t="s">
        <v>208</v>
      </c>
      <c r="C43" s="42" t="s">
        <v>376</v>
      </c>
      <c r="D43" s="43" t="s">
        <v>187</v>
      </c>
      <c r="E43" s="43"/>
      <c r="F43" s="43" t="s">
        <v>254</v>
      </c>
      <c r="G43" s="98" t="s">
        <v>256</v>
      </c>
      <c r="H43" s="95"/>
      <c r="I43" s="95"/>
      <c r="J43" s="98" t="s">
        <v>211</v>
      </c>
      <c r="K43" s="95"/>
      <c r="L43" s="96" t="s">
        <v>79</v>
      </c>
      <c r="M43" s="96"/>
      <c r="N43" s="96" t="s">
        <v>79</v>
      </c>
      <c r="O43" s="96" t="s">
        <v>79</v>
      </c>
      <c r="P43" s="96" t="s">
        <v>79</v>
      </c>
    </row>
    <row r="44" spans="1:16" ht="60">
      <c r="A44" s="37" t="s">
        <v>81</v>
      </c>
      <c r="B44" s="43" t="s">
        <v>208</v>
      </c>
      <c r="C44" s="42" t="s">
        <v>376</v>
      </c>
      <c r="D44" s="43" t="s">
        <v>234</v>
      </c>
      <c r="E44" s="43" t="s">
        <v>201</v>
      </c>
      <c r="F44" s="43" t="s">
        <v>244</v>
      </c>
      <c r="G44" s="95" t="s">
        <v>201</v>
      </c>
      <c r="H44" s="98" t="s">
        <v>257</v>
      </c>
      <c r="I44" s="95" t="s">
        <v>201</v>
      </c>
      <c r="J44" s="95" t="s">
        <v>201</v>
      </c>
      <c r="K44" s="95" t="s">
        <v>201</v>
      </c>
      <c r="L44" s="96"/>
      <c r="M44" s="99" t="s">
        <v>82</v>
      </c>
      <c r="N44" s="99" t="s">
        <v>82</v>
      </c>
      <c r="O44" s="96"/>
      <c r="P44" s="99" t="s">
        <v>82</v>
      </c>
    </row>
    <row r="45" spans="1:16" ht="60">
      <c r="A45" s="37" t="s">
        <v>84</v>
      </c>
      <c r="B45" s="43" t="s">
        <v>208</v>
      </c>
      <c r="C45" s="42" t="s">
        <v>376</v>
      </c>
      <c r="D45" s="43" t="s">
        <v>234</v>
      </c>
      <c r="E45" s="43" t="s">
        <v>201</v>
      </c>
      <c r="F45" s="43" t="s">
        <v>244</v>
      </c>
      <c r="G45" s="95" t="s">
        <v>201</v>
      </c>
      <c r="H45" s="98" t="s">
        <v>259</v>
      </c>
      <c r="I45" s="95" t="s">
        <v>201</v>
      </c>
      <c r="J45" s="95" t="s">
        <v>201</v>
      </c>
      <c r="K45" s="95" t="s">
        <v>201</v>
      </c>
      <c r="L45" s="96"/>
      <c r="M45" s="96" t="s">
        <v>85</v>
      </c>
      <c r="N45" s="96" t="s">
        <v>85</v>
      </c>
      <c r="O45" s="96"/>
      <c r="P45" s="96" t="s">
        <v>85</v>
      </c>
    </row>
    <row r="46" spans="1:16" ht="60">
      <c r="A46" s="50" t="s">
        <v>87</v>
      </c>
      <c r="B46" s="43" t="s">
        <v>208</v>
      </c>
      <c r="C46" s="42" t="s">
        <v>376</v>
      </c>
      <c r="D46" s="43" t="s">
        <v>234</v>
      </c>
      <c r="E46" s="43" t="s">
        <v>201</v>
      </c>
      <c r="F46" s="43" t="s">
        <v>224</v>
      </c>
      <c r="G46" s="95" t="s">
        <v>201</v>
      </c>
      <c r="H46" s="98" t="s">
        <v>260</v>
      </c>
      <c r="I46" s="98" t="s">
        <v>211</v>
      </c>
      <c r="J46" s="98" t="s">
        <v>211</v>
      </c>
      <c r="K46" s="98" t="s">
        <v>211</v>
      </c>
      <c r="L46" s="96"/>
      <c r="M46" s="96" t="s">
        <v>88</v>
      </c>
      <c r="N46" s="96" t="s">
        <v>88</v>
      </c>
      <c r="O46" s="96"/>
      <c r="P46" s="96" t="s">
        <v>88</v>
      </c>
    </row>
    <row r="47" spans="1:16" ht="60">
      <c r="A47" s="85" t="s">
        <v>126</v>
      </c>
      <c r="B47" s="43" t="s">
        <v>208</v>
      </c>
      <c r="C47" s="42" t="s">
        <v>376</v>
      </c>
      <c r="D47" s="43" t="s">
        <v>187</v>
      </c>
      <c r="E47" s="43"/>
      <c r="F47" s="43" t="s">
        <v>353</v>
      </c>
      <c r="G47" s="95"/>
      <c r="H47" s="95" t="s">
        <v>354</v>
      </c>
      <c r="I47" s="95"/>
      <c r="J47" s="95" t="s">
        <v>355</v>
      </c>
      <c r="K47" s="95"/>
      <c r="L47" s="96"/>
      <c r="M47" s="96" t="s">
        <v>128</v>
      </c>
      <c r="N47" s="96" t="s">
        <v>128</v>
      </c>
      <c r="O47" s="96" t="s">
        <v>420</v>
      </c>
      <c r="P47" s="96" t="s">
        <v>128</v>
      </c>
    </row>
    <row r="48" spans="1:16" ht="60">
      <c r="A48" s="37" t="s">
        <v>90</v>
      </c>
      <c r="B48" s="43" t="s">
        <v>208</v>
      </c>
      <c r="C48" s="42" t="s">
        <v>376</v>
      </c>
      <c r="D48" s="43" t="s">
        <v>187</v>
      </c>
      <c r="E48" s="43" t="s">
        <v>201</v>
      </c>
      <c r="F48" s="43" t="s">
        <v>235</v>
      </c>
      <c r="G48" s="95" t="s">
        <v>201</v>
      </c>
      <c r="H48" s="98" t="s">
        <v>261</v>
      </c>
      <c r="I48" s="98" t="s">
        <v>211</v>
      </c>
      <c r="J48" s="98" t="s">
        <v>262</v>
      </c>
      <c r="K48" s="98" t="s">
        <v>211</v>
      </c>
      <c r="L48" s="96"/>
      <c r="M48" s="96" t="s">
        <v>94</v>
      </c>
      <c r="N48" s="96" t="s">
        <v>94</v>
      </c>
      <c r="O48" s="96" t="s">
        <v>421</v>
      </c>
      <c r="P48" s="96" t="s">
        <v>94</v>
      </c>
    </row>
    <row r="49" spans="1:16" ht="60">
      <c r="A49" s="37" t="s">
        <v>96</v>
      </c>
      <c r="B49" s="43" t="s">
        <v>208</v>
      </c>
      <c r="C49" s="42" t="s">
        <v>376</v>
      </c>
      <c r="D49" s="43" t="s">
        <v>187</v>
      </c>
      <c r="E49" s="43" t="s">
        <v>201</v>
      </c>
      <c r="F49" s="43" t="s">
        <v>235</v>
      </c>
      <c r="G49" s="95" t="s">
        <v>201</v>
      </c>
      <c r="H49" s="98" t="s">
        <v>263</v>
      </c>
      <c r="I49" s="116" t="s">
        <v>211</v>
      </c>
      <c r="J49" s="113" t="s">
        <v>264</v>
      </c>
      <c r="K49" s="98" t="s">
        <v>211</v>
      </c>
      <c r="L49" s="96"/>
      <c r="M49" s="96" t="s">
        <v>97</v>
      </c>
      <c r="N49" s="96" t="s">
        <v>97</v>
      </c>
      <c r="O49" s="96" t="s">
        <v>422</v>
      </c>
      <c r="P49" s="96" t="s">
        <v>97</v>
      </c>
    </row>
    <row r="50" spans="1:16" ht="75">
      <c r="A50" s="37" t="s">
        <v>99</v>
      </c>
      <c r="B50" s="43" t="s">
        <v>208</v>
      </c>
      <c r="C50" s="42" t="s">
        <v>376</v>
      </c>
      <c r="D50" s="43" t="s">
        <v>187</v>
      </c>
      <c r="E50" s="43" t="s">
        <v>201</v>
      </c>
      <c r="F50" s="10" t="s">
        <v>265</v>
      </c>
      <c r="G50" s="95" t="s">
        <v>201</v>
      </c>
      <c r="H50" s="98" t="s">
        <v>266</v>
      </c>
      <c r="I50" s="98" t="s">
        <v>211</v>
      </c>
      <c r="J50" s="98" t="s">
        <v>267</v>
      </c>
      <c r="K50" s="98" t="s">
        <v>211</v>
      </c>
      <c r="L50" s="96"/>
      <c r="M50" s="99" t="s">
        <v>101</v>
      </c>
      <c r="N50" s="99" t="s">
        <v>101</v>
      </c>
      <c r="O50" s="99" t="s">
        <v>268</v>
      </c>
      <c r="P50" s="99" t="s">
        <v>101</v>
      </c>
    </row>
    <row r="51" spans="1:16" ht="60">
      <c r="A51" s="37" t="s">
        <v>103</v>
      </c>
      <c r="B51" s="43" t="s">
        <v>208</v>
      </c>
      <c r="C51" s="42" t="s">
        <v>376</v>
      </c>
      <c r="D51" s="43" t="s">
        <v>234</v>
      </c>
      <c r="E51" s="43" t="s">
        <v>201</v>
      </c>
      <c r="F51" s="43" t="s">
        <v>224</v>
      </c>
      <c r="G51" s="95" t="s">
        <v>201</v>
      </c>
      <c r="H51" s="98" t="s">
        <v>211</v>
      </c>
      <c r="I51" s="98" t="s">
        <v>269</v>
      </c>
      <c r="J51" s="98"/>
      <c r="K51" s="98" t="s">
        <v>270</v>
      </c>
      <c r="L51" s="96"/>
      <c r="M51" s="96"/>
      <c r="N51" s="99" t="s">
        <v>423</v>
      </c>
      <c r="O51" s="99" t="s">
        <v>272</v>
      </c>
      <c r="P51" s="99" t="s">
        <v>105</v>
      </c>
    </row>
    <row r="52" spans="1:16" ht="60">
      <c r="A52" s="37" t="s">
        <v>107</v>
      </c>
      <c r="B52" s="43" t="s">
        <v>208</v>
      </c>
      <c r="C52" s="42" t="s">
        <v>376</v>
      </c>
      <c r="D52" s="43" t="s">
        <v>187</v>
      </c>
      <c r="E52" s="43" t="s">
        <v>201</v>
      </c>
      <c r="F52" s="43" t="s">
        <v>244</v>
      </c>
      <c r="G52" s="95" t="s">
        <v>201</v>
      </c>
      <c r="H52" s="98" t="s">
        <v>273</v>
      </c>
      <c r="I52" s="95"/>
      <c r="J52" s="98" t="s">
        <v>274</v>
      </c>
      <c r="K52" s="95"/>
      <c r="L52" s="96"/>
      <c r="M52" s="99" t="s">
        <v>108</v>
      </c>
      <c r="N52" s="99" t="s">
        <v>108</v>
      </c>
      <c r="O52" s="99" t="s">
        <v>275</v>
      </c>
      <c r="P52" s="99" t="s">
        <v>108</v>
      </c>
    </row>
    <row r="53" spans="1:16" ht="180">
      <c r="A53" s="94" t="s">
        <v>276</v>
      </c>
      <c r="B53" s="43" t="s">
        <v>193</v>
      </c>
      <c r="C53" s="42" t="s">
        <v>424</v>
      </c>
      <c r="D53" s="43" t="s">
        <v>189</v>
      </c>
      <c r="E53" s="43" t="s">
        <v>201</v>
      </c>
      <c r="F53" s="43" t="s">
        <v>224</v>
      </c>
      <c r="G53" s="95" t="s">
        <v>195</v>
      </c>
      <c r="H53" s="95" t="s">
        <v>195</v>
      </c>
      <c r="I53" s="95" t="s">
        <v>195</v>
      </c>
      <c r="J53" s="95" t="s">
        <v>195</v>
      </c>
      <c r="K53" s="95" t="s">
        <v>195</v>
      </c>
      <c r="L53" s="96"/>
      <c r="M53" s="96"/>
      <c r="N53" s="96" t="s">
        <v>425</v>
      </c>
      <c r="O53" s="96"/>
      <c r="P53" s="96"/>
    </row>
    <row r="54" spans="1:16" ht="195">
      <c r="A54" s="94" t="s">
        <v>110</v>
      </c>
      <c r="B54" s="43" t="s">
        <v>193</v>
      </c>
      <c r="C54" s="10" t="s">
        <v>426</v>
      </c>
      <c r="D54" s="43" t="s">
        <v>187</v>
      </c>
      <c r="E54" s="43"/>
      <c r="F54" s="43" t="s">
        <v>224</v>
      </c>
      <c r="G54" s="95" t="s">
        <v>195</v>
      </c>
      <c r="H54" s="95" t="s">
        <v>195</v>
      </c>
      <c r="I54" s="95" t="s">
        <v>195</v>
      </c>
      <c r="J54" s="95" t="s">
        <v>195</v>
      </c>
      <c r="K54" s="95" t="s">
        <v>195</v>
      </c>
      <c r="L54" s="96" t="s">
        <v>112</v>
      </c>
      <c r="M54" s="96"/>
      <c r="N54" s="96" t="s">
        <v>112</v>
      </c>
      <c r="O54" s="96" t="s">
        <v>112</v>
      </c>
      <c r="P54" s="96" t="s">
        <v>112</v>
      </c>
    </row>
    <row r="55" spans="1:16" ht="60">
      <c r="A55" s="37" t="s">
        <v>278</v>
      </c>
      <c r="B55" s="43" t="s">
        <v>208</v>
      </c>
      <c r="C55" s="42" t="s">
        <v>376</v>
      </c>
      <c r="D55" s="43" t="s">
        <v>189</v>
      </c>
      <c r="E55" s="43"/>
      <c r="F55" s="43" t="s">
        <v>280</v>
      </c>
      <c r="G55" s="95"/>
      <c r="H55" s="98" t="s">
        <v>281</v>
      </c>
      <c r="I55" s="95"/>
      <c r="J55" s="95"/>
      <c r="K55" s="95"/>
      <c r="L55" s="96"/>
      <c r="M55" s="96" t="s">
        <v>427</v>
      </c>
      <c r="N55" s="96" t="s">
        <v>427</v>
      </c>
      <c r="O55" s="96"/>
      <c r="P55" s="96" t="s">
        <v>427</v>
      </c>
    </row>
    <row r="56" spans="1:16" ht="60">
      <c r="A56" s="117" t="s">
        <v>169</v>
      </c>
      <c r="B56" s="118" t="s">
        <v>208</v>
      </c>
      <c r="C56" s="119" t="s">
        <v>376</v>
      </c>
      <c r="D56" s="118" t="s">
        <v>187</v>
      </c>
      <c r="E56" s="118"/>
      <c r="F56" s="118" t="s">
        <v>284</v>
      </c>
      <c r="G56" s="120" t="s">
        <v>320</v>
      </c>
      <c r="H56" s="120"/>
      <c r="I56" s="120"/>
      <c r="J56" s="120"/>
      <c r="K56" s="120"/>
      <c r="L56" s="121" t="s">
        <v>171</v>
      </c>
      <c r="M56" s="121"/>
      <c r="N56" s="121" t="s">
        <v>171</v>
      </c>
      <c r="O56" s="121" t="s">
        <v>171</v>
      </c>
      <c r="P56" s="121" t="s">
        <v>171</v>
      </c>
    </row>
    <row r="57" spans="1:16" ht="60">
      <c r="A57" s="87" t="s">
        <v>173</v>
      </c>
      <c r="B57" s="43" t="s">
        <v>208</v>
      </c>
      <c r="C57" s="42" t="s">
        <v>376</v>
      </c>
      <c r="D57" s="43" t="s">
        <v>187</v>
      </c>
      <c r="E57" s="43"/>
      <c r="F57" s="43" t="s">
        <v>366</v>
      </c>
      <c r="G57" s="95"/>
      <c r="H57" s="95" t="s">
        <v>367</v>
      </c>
      <c r="I57" s="95"/>
      <c r="J57" s="95"/>
      <c r="K57" s="95"/>
      <c r="L57" s="96"/>
      <c r="M57" s="96" t="s">
        <v>175</v>
      </c>
      <c r="N57" s="96" t="s">
        <v>175</v>
      </c>
      <c r="O57" s="96"/>
      <c r="P57" s="96" t="s">
        <v>175</v>
      </c>
    </row>
    <row r="58" spans="1:16" ht="60">
      <c r="A58" s="39" t="s">
        <v>282</v>
      </c>
      <c r="B58" s="43" t="s">
        <v>208</v>
      </c>
      <c r="C58" s="42" t="s">
        <v>376</v>
      </c>
      <c r="D58" s="43" t="s">
        <v>189</v>
      </c>
      <c r="E58" s="43"/>
      <c r="F58" s="43" t="s">
        <v>284</v>
      </c>
      <c r="G58" s="95"/>
      <c r="H58" s="98" t="s">
        <v>285</v>
      </c>
      <c r="I58" s="95"/>
      <c r="J58" s="95"/>
      <c r="K58" s="95"/>
      <c r="L58" s="96"/>
      <c r="M58" s="96" t="s">
        <v>428</v>
      </c>
      <c r="N58" s="96" t="s">
        <v>428</v>
      </c>
      <c r="O58" s="96"/>
      <c r="P58" s="96" t="s">
        <v>428</v>
      </c>
    </row>
    <row r="59" spans="1:16" ht="60">
      <c r="A59" s="39" t="s">
        <v>286</v>
      </c>
      <c r="B59" s="43" t="s">
        <v>208</v>
      </c>
      <c r="C59" s="42" t="s">
        <v>376</v>
      </c>
      <c r="D59" s="43" t="s">
        <v>189</v>
      </c>
      <c r="E59" s="43"/>
      <c r="F59" s="43" t="s">
        <v>284</v>
      </c>
      <c r="G59" s="95"/>
      <c r="H59" s="98" t="s">
        <v>288</v>
      </c>
      <c r="I59" s="95"/>
      <c r="J59" s="95"/>
      <c r="K59" s="95"/>
      <c r="L59" s="96"/>
      <c r="M59" s="96" t="s">
        <v>429</v>
      </c>
      <c r="N59" s="96" t="s">
        <v>429</v>
      </c>
      <c r="O59" s="96"/>
      <c r="P59" s="96" t="s">
        <v>429</v>
      </c>
    </row>
    <row r="60" spans="1:16" ht="60">
      <c r="A60" s="37" t="s">
        <v>121</v>
      </c>
      <c r="B60" s="43" t="s">
        <v>208</v>
      </c>
      <c r="C60" s="42" t="s">
        <v>376</v>
      </c>
      <c r="D60" s="43" t="s">
        <v>187</v>
      </c>
      <c r="E60" s="43" t="s">
        <v>201</v>
      </c>
      <c r="F60" s="43" t="s">
        <v>244</v>
      </c>
      <c r="G60" s="95" t="s">
        <v>201</v>
      </c>
      <c r="H60" s="95" t="s">
        <v>289</v>
      </c>
      <c r="I60" s="95" t="s">
        <v>211</v>
      </c>
      <c r="J60" s="95" t="s">
        <v>290</v>
      </c>
      <c r="K60" s="95" t="s">
        <v>211</v>
      </c>
      <c r="L60" s="96"/>
      <c r="M60" s="96" t="s">
        <v>122</v>
      </c>
      <c r="N60" s="96" t="s">
        <v>122</v>
      </c>
      <c r="O60" s="96" t="s">
        <v>291</v>
      </c>
      <c r="P60" s="96" t="s">
        <v>122</v>
      </c>
    </row>
    <row r="61" spans="1:16" ht="60">
      <c r="A61" s="119" t="s">
        <v>144</v>
      </c>
      <c r="B61" s="118" t="s">
        <v>208</v>
      </c>
      <c r="C61" s="119" t="s">
        <v>376</v>
      </c>
      <c r="D61" s="118" t="s">
        <v>187</v>
      </c>
      <c r="E61" s="118"/>
      <c r="F61" s="118" t="s">
        <v>28</v>
      </c>
      <c r="G61" s="122" t="s">
        <v>211</v>
      </c>
      <c r="H61" s="122" t="s">
        <v>342</v>
      </c>
      <c r="I61" s="120"/>
      <c r="J61" s="123" t="s">
        <v>211</v>
      </c>
      <c r="K61" s="120"/>
      <c r="L61" s="121"/>
      <c r="M61" s="121" t="s">
        <v>146</v>
      </c>
      <c r="N61" s="121" t="s">
        <v>146</v>
      </c>
      <c r="O61" s="121"/>
      <c r="P61" s="121" t="s">
        <v>146</v>
      </c>
    </row>
    <row r="62" spans="1:16" ht="60">
      <c r="A62" s="119" t="s">
        <v>148</v>
      </c>
      <c r="B62" s="118" t="s">
        <v>208</v>
      </c>
      <c r="C62" s="119" t="s">
        <v>376</v>
      </c>
      <c r="D62" s="118" t="s">
        <v>187</v>
      </c>
      <c r="E62" s="118"/>
      <c r="F62" s="118" t="s">
        <v>28</v>
      </c>
      <c r="G62" s="123" t="s">
        <v>211</v>
      </c>
      <c r="H62" s="122" t="s">
        <v>343</v>
      </c>
      <c r="I62" s="120"/>
      <c r="J62" s="123" t="s">
        <v>211</v>
      </c>
      <c r="K62" s="120"/>
      <c r="L62" s="121"/>
      <c r="M62" s="121" t="s">
        <v>150</v>
      </c>
      <c r="N62" s="121" t="s">
        <v>150</v>
      </c>
      <c r="O62" s="121"/>
      <c r="P62" s="121" t="s">
        <v>150</v>
      </c>
    </row>
    <row r="63" spans="1:16" ht="60">
      <c r="A63" s="37" t="s">
        <v>124</v>
      </c>
      <c r="B63" s="43" t="s">
        <v>208</v>
      </c>
      <c r="C63" s="42" t="s">
        <v>376</v>
      </c>
      <c r="D63" s="43" t="s">
        <v>187</v>
      </c>
      <c r="E63" s="43" t="s">
        <v>201</v>
      </c>
      <c r="F63" s="43" t="s">
        <v>244</v>
      </c>
      <c r="G63" s="95" t="s">
        <v>201</v>
      </c>
      <c r="H63" s="95" t="s">
        <v>292</v>
      </c>
      <c r="I63" s="95" t="s">
        <v>211</v>
      </c>
      <c r="J63" s="124" t="s">
        <v>293</v>
      </c>
      <c r="K63" s="95" t="s">
        <v>211</v>
      </c>
      <c r="L63" s="96"/>
      <c r="M63" s="96" t="s">
        <v>125</v>
      </c>
      <c r="N63" s="96" t="s">
        <v>125</v>
      </c>
      <c r="O63" s="125" t="s">
        <v>294</v>
      </c>
      <c r="P63" s="96" t="s">
        <v>125</v>
      </c>
    </row>
    <row r="64" spans="1:16" ht="60">
      <c r="A64" s="10" t="s">
        <v>347</v>
      </c>
      <c r="B64" s="43" t="s">
        <v>208</v>
      </c>
      <c r="C64" s="42" t="s">
        <v>376</v>
      </c>
      <c r="D64" s="43" t="s">
        <v>189</v>
      </c>
      <c r="E64" s="43"/>
      <c r="F64" s="43" t="s">
        <v>349</v>
      </c>
      <c r="G64" s="95"/>
      <c r="H64" s="95"/>
      <c r="I64" s="98" t="s">
        <v>350</v>
      </c>
      <c r="J64" s="95"/>
      <c r="K64" s="95"/>
      <c r="L64" s="96"/>
      <c r="M64" s="126"/>
      <c r="N64" s="96" t="s">
        <v>430</v>
      </c>
      <c r="O64" s="127"/>
      <c r="P64" s="96"/>
    </row>
    <row r="65" spans="1:16" ht="300">
      <c r="A65" s="141" t="s">
        <v>118</v>
      </c>
      <c r="B65" s="142" t="s">
        <v>193</v>
      </c>
      <c r="C65" s="143" t="s">
        <v>431</v>
      </c>
      <c r="D65" s="144" t="s">
        <v>187</v>
      </c>
      <c r="E65" s="142" t="s">
        <v>201</v>
      </c>
      <c r="F65" s="142" t="s">
        <v>43</v>
      </c>
      <c r="G65" s="145"/>
      <c r="H65" s="145"/>
      <c r="I65" s="145"/>
      <c r="J65" s="145"/>
      <c r="K65" s="145"/>
      <c r="L65" s="146"/>
      <c r="M65" s="147" t="s">
        <v>119</v>
      </c>
      <c r="N65" s="148"/>
      <c r="O65" s="146" t="s">
        <v>432</v>
      </c>
      <c r="P65" s="147" t="s">
        <v>119</v>
      </c>
    </row>
    <row r="66" spans="1:16" ht="255">
      <c r="A66" s="141" t="s">
        <v>114</v>
      </c>
      <c r="B66" s="142" t="s">
        <v>193</v>
      </c>
      <c r="C66" s="141" t="s">
        <v>433</v>
      </c>
      <c r="D66" s="144" t="s">
        <v>187</v>
      </c>
      <c r="E66" s="142" t="s">
        <v>201</v>
      </c>
      <c r="F66" s="142" t="s">
        <v>43</v>
      </c>
      <c r="G66" s="145"/>
      <c r="H66" s="145"/>
      <c r="I66" s="145"/>
      <c r="J66" s="145"/>
      <c r="K66" s="145"/>
      <c r="L66" s="146"/>
      <c r="M66" s="147" t="s">
        <v>116</v>
      </c>
      <c r="N66" s="146"/>
      <c r="O66" s="146" t="s">
        <v>434</v>
      </c>
      <c r="P66" s="147" t="s">
        <v>116</v>
      </c>
    </row>
    <row r="67" spans="1:16" ht="300">
      <c r="A67" s="128" t="s">
        <v>130</v>
      </c>
      <c r="B67" s="129" t="s">
        <v>193</v>
      </c>
      <c r="C67" s="130" t="s">
        <v>435</v>
      </c>
      <c r="D67" s="129" t="s">
        <v>190</v>
      </c>
      <c r="E67" s="129" t="s">
        <v>201</v>
      </c>
      <c r="F67" s="129" t="s">
        <v>368</v>
      </c>
      <c r="G67" s="95"/>
      <c r="H67" s="95"/>
      <c r="I67" s="95"/>
      <c r="J67" s="95"/>
      <c r="K67" s="95"/>
      <c r="L67" s="96"/>
      <c r="M67" s="96"/>
      <c r="N67" s="96"/>
      <c r="O67" s="96" t="s">
        <v>436</v>
      </c>
      <c r="P67" s="96"/>
    </row>
    <row r="68" spans="1:16">
      <c r="A68" t="s">
        <v>133</v>
      </c>
      <c r="B68" s="129" t="s">
        <v>193</v>
      </c>
      <c r="C68" s="15"/>
      <c r="D68" s="14"/>
      <c r="E68" s="14"/>
      <c r="F68" s="129" t="s">
        <v>368</v>
      </c>
      <c r="G68" s="131"/>
      <c r="H68" s="131"/>
      <c r="I68" s="131"/>
      <c r="J68" s="131"/>
      <c r="K68" s="131"/>
      <c r="L68" s="97"/>
      <c r="M68" s="97"/>
      <c r="N68" s="97"/>
      <c r="O68" s="97"/>
      <c r="P68" s="97"/>
    </row>
    <row r="69" spans="1:16">
      <c r="A69" s="57"/>
      <c r="B69" s="14"/>
      <c r="C69" s="15"/>
      <c r="D69" s="14"/>
      <c r="E69" s="14"/>
      <c r="F69" s="14"/>
      <c r="G69" s="131"/>
      <c r="H69" s="131"/>
      <c r="I69" s="131"/>
      <c r="J69" s="131"/>
      <c r="K69" s="131"/>
      <c r="L69" s="97"/>
      <c r="M69" s="97"/>
      <c r="N69" s="97"/>
      <c r="O69" s="97"/>
      <c r="P69" s="97"/>
    </row>
    <row r="70" spans="1:16">
      <c r="A70" s="57"/>
      <c r="B70" s="14"/>
      <c r="C70" s="15"/>
      <c r="D70" s="14"/>
      <c r="E70" s="14"/>
      <c r="F70" s="14"/>
      <c r="G70" s="131"/>
      <c r="H70" s="131"/>
      <c r="I70" s="131"/>
      <c r="J70" s="131"/>
      <c r="K70" s="131"/>
      <c r="L70" s="97"/>
      <c r="M70" s="97"/>
      <c r="N70" s="97"/>
      <c r="O70" s="97"/>
      <c r="P70" s="97"/>
    </row>
    <row r="71" spans="1:16">
      <c r="A71" s="57"/>
      <c r="B71" s="14"/>
      <c r="C71" s="15"/>
      <c r="D71" s="14"/>
      <c r="E71" s="14"/>
      <c r="F71" s="14"/>
      <c r="G71" s="131"/>
      <c r="H71" s="131"/>
      <c r="I71" s="131"/>
      <c r="J71" s="131"/>
      <c r="K71" s="131"/>
      <c r="L71" s="97"/>
      <c r="M71" s="97"/>
      <c r="N71" s="97"/>
      <c r="O71" s="97"/>
      <c r="P71" s="97"/>
    </row>
    <row r="72" spans="1:16">
      <c r="A72" s="57"/>
      <c r="B72" s="14"/>
      <c r="C72" s="15"/>
      <c r="D72" s="14"/>
      <c r="E72" s="14"/>
      <c r="F72" s="14"/>
      <c r="G72" s="131"/>
      <c r="H72" s="131"/>
      <c r="I72" s="131"/>
      <c r="J72" s="131"/>
      <c r="K72" s="131"/>
      <c r="L72" s="97"/>
      <c r="M72" s="97"/>
      <c r="N72" s="97"/>
      <c r="O72" s="97"/>
      <c r="P72" s="97"/>
    </row>
    <row r="73" spans="1:16">
      <c r="A73" s="57"/>
      <c r="B73" s="14"/>
      <c r="C73" s="15"/>
      <c r="D73" s="14"/>
      <c r="E73" s="14"/>
      <c r="F73" s="14"/>
      <c r="G73" s="131"/>
      <c r="H73" s="131"/>
      <c r="I73" s="131"/>
      <c r="J73" s="131"/>
      <c r="K73" s="131"/>
      <c r="L73" s="97"/>
      <c r="M73" s="97"/>
      <c r="N73" s="97"/>
      <c r="O73" s="97"/>
      <c r="P73" s="97"/>
    </row>
    <row r="74" spans="1:16">
      <c r="A74" s="57"/>
      <c r="B74" s="14"/>
      <c r="C74" s="15"/>
      <c r="D74" s="14"/>
      <c r="E74" s="14"/>
      <c r="F74" s="14"/>
      <c r="G74" s="131"/>
      <c r="H74" s="131"/>
      <c r="I74" s="131"/>
      <c r="J74" s="131"/>
      <c r="K74" s="131"/>
      <c r="L74" s="97"/>
      <c r="M74" s="97"/>
      <c r="N74" s="97"/>
      <c r="O74" s="97"/>
      <c r="P74" s="97"/>
    </row>
    <row r="75" spans="1:16">
      <c r="A75" s="57"/>
      <c r="B75" s="14"/>
      <c r="C75" s="15"/>
      <c r="D75" s="14"/>
      <c r="E75" s="14"/>
      <c r="F75" s="14"/>
      <c r="G75" s="131"/>
      <c r="H75" s="131"/>
      <c r="I75" s="131"/>
      <c r="J75" s="131"/>
      <c r="K75" s="131"/>
      <c r="L75" s="97"/>
      <c r="M75" s="97"/>
      <c r="N75" s="97"/>
      <c r="O75" s="97"/>
      <c r="P75" s="97"/>
    </row>
    <row r="76" spans="1:16">
      <c r="A76" s="57"/>
      <c r="B76" s="14"/>
      <c r="C76" s="15"/>
      <c r="D76" s="14"/>
      <c r="E76" s="14"/>
      <c r="F76" s="14"/>
      <c r="G76" s="131"/>
      <c r="H76" s="131"/>
      <c r="I76" s="131"/>
      <c r="J76" s="131"/>
      <c r="K76" s="131"/>
      <c r="L76" s="97"/>
      <c r="M76" s="97"/>
      <c r="N76" s="97"/>
      <c r="O76" s="97"/>
      <c r="P76" s="97"/>
    </row>
    <row r="77" spans="1:16">
      <c r="A77" s="57"/>
      <c r="B77" s="14"/>
      <c r="C77" s="15"/>
      <c r="D77" s="14"/>
      <c r="E77" s="14"/>
      <c r="F77" s="14"/>
      <c r="G77" s="131"/>
      <c r="H77" s="131"/>
      <c r="I77" s="131"/>
      <c r="J77" s="131"/>
      <c r="K77" s="131"/>
      <c r="L77" s="97"/>
      <c r="M77" s="97"/>
      <c r="N77" s="97"/>
      <c r="O77" s="97"/>
      <c r="P77" s="97"/>
    </row>
    <row r="78" spans="1:16">
      <c r="A78" s="57"/>
      <c r="B78" s="14"/>
      <c r="C78" s="15"/>
      <c r="D78" s="14"/>
      <c r="E78" s="14"/>
      <c r="F78" s="14"/>
      <c r="G78" s="131"/>
      <c r="H78" s="131"/>
      <c r="I78" s="131"/>
      <c r="J78" s="131"/>
      <c r="K78" s="131"/>
      <c r="L78" s="97"/>
      <c r="M78" s="97"/>
      <c r="N78" s="97"/>
      <c r="O78" s="97"/>
      <c r="P78" s="97"/>
    </row>
    <row r="79" spans="1:16">
      <c r="A79" s="57"/>
      <c r="B79" s="14"/>
      <c r="C79" s="15"/>
      <c r="D79" s="14"/>
      <c r="E79" s="14"/>
      <c r="F79" s="14"/>
      <c r="G79" s="131"/>
      <c r="H79" s="131"/>
      <c r="I79" s="131"/>
      <c r="J79" s="131"/>
      <c r="K79" s="131"/>
      <c r="L79" s="97"/>
      <c r="M79" s="97"/>
      <c r="N79" s="97"/>
      <c r="O79" s="97"/>
      <c r="P79" s="97"/>
    </row>
    <row r="80" spans="1:16">
      <c r="A80" s="57"/>
      <c r="B80" s="14"/>
      <c r="C80" s="15"/>
      <c r="D80" s="14"/>
      <c r="E80" s="14"/>
      <c r="F80" s="14"/>
      <c r="G80" s="131"/>
      <c r="H80" s="131"/>
      <c r="I80" s="131"/>
      <c r="J80" s="131"/>
      <c r="K80" s="131"/>
      <c r="L80" s="97"/>
      <c r="M80" s="97"/>
      <c r="N80" s="97"/>
      <c r="O80" s="97"/>
      <c r="P80" s="97"/>
    </row>
    <row r="81" spans="1:16">
      <c r="A81" s="57"/>
      <c r="B81" s="14"/>
      <c r="C81" s="15"/>
      <c r="D81" s="14"/>
      <c r="E81" s="14"/>
      <c r="F81" s="14"/>
      <c r="G81" s="131"/>
      <c r="H81" s="131"/>
      <c r="I81" s="131"/>
      <c r="J81" s="131"/>
      <c r="K81" s="131"/>
      <c r="L81" s="97"/>
      <c r="M81" s="97"/>
      <c r="N81" s="97"/>
      <c r="O81" s="97"/>
      <c r="P81" s="97"/>
    </row>
    <row r="82" spans="1:16">
      <c r="A82" s="57"/>
      <c r="B82" s="14"/>
      <c r="C82" s="15"/>
      <c r="D82" s="14"/>
      <c r="E82" s="14"/>
      <c r="F82" s="14"/>
      <c r="G82" s="131"/>
      <c r="H82" s="131"/>
      <c r="I82" s="131"/>
      <c r="J82" s="131"/>
      <c r="K82" s="131"/>
      <c r="L82" s="97"/>
      <c r="M82" s="97"/>
      <c r="N82" s="97"/>
      <c r="O82" s="97"/>
      <c r="P82" s="97"/>
    </row>
    <row r="83" spans="1:16">
      <c r="A83" s="57"/>
      <c r="B83" s="14"/>
      <c r="C83" s="15"/>
      <c r="D83" s="14"/>
      <c r="E83" s="14"/>
      <c r="F83" s="14"/>
      <c r="G83" s="131"/>
      <c r="H83" s="131"/>
      <c r="I83" s="131"/>
      <c r="J83" s="131"/>
      <c r="K83" s="131"/>
      <c r="L83" s="97"/>
      <c r="M83" s="97"/>
      <c r="N83" s="97"/>
      <c r="O83" s="97"/>
      <c r="P83" s="97"/>
    </row>
    <row r="84" spans="1:16">
      <c r="A84" s="57"/>
      <c r="B84" s="14"/>
      <c r="C84" s="15"/>
      <c r="D84" s="14"/>
      <c r="E84" s="14"/>
      <c r="F84" s="14"/>
      <c r="G84" s="131"/>
      <c r="H84" s="131"/>
      <c r="I84" s="131"/>
      <c r="J84" s="131"/>
      <c r="K84" s="131"/>
      <c r="L84" s="97"/>
      <c r="M84" s="97"/>
      <c r="N84" s="97"/>
      <c r="O84" s="97"/>
      <c r="P84" s="97"/>
    </row>
    <row r="85" spans="1:16">
      <c r="A85" s="57"/>
      <c r="B85" s="14"/>
      <c r="C85" s="15"/>
      <c r="D85" s="14"/>
      <c r="E85" s="14"/>
      <c r="F85" s="14"/>
      <c r="G85" s="131"/>
      <c r="H85" s="131"/>
      <c r="I85" s="131"/>
      <c r="J85" s="131"/>
      <c r="K85" s="131"/>
      <c r="L85" s="97"/>
      <c r="M85" s="97"/>
      <c r="N85" s="97"/>
      <c r="O85" s="97"/>
      <c r="P85" s="97"/>
    </row>
    <row r="86" spans="1:16">
      <c r="A86" s="57"/>
      <c r="B86" s="14"/>
      <c r="C86" s="15"/>
      <c r="D86" s="14"/>
      <c r="E86" s="14"/>
      <c r="F86" s="14"/>
      <c r="G86" s="131"/>
      <c r="H86" s="131"/>
      <c r="I86" s="131"/>
      <c r="J86" s="131"/>
      <c r="K86" s="131"/>
      <c r="L86" s="97"/>
      <c r="M86" s="97"/>
      <c r="N86" s="97"/>
      <c r="O86" s="97"/>
      <c r="P86" s="97"/>
    </row>
    <row r="87" spans="1:16">
      <c r="A87" s="57"/>
      <c r="B87" s="14"/>
      <c r="C87" s="15"/>
      <c r="D87" s="14"/>
      <c r="E87" s="14"/>
      <c r="F87" s="14"/>
      <c r="G87" s="131"/>
      <c r="H87" s="131"/>
      <c r="I87" s="131"/>
      <c r="J87" s="131"/>
      <c r="K87" s="131"/>
      <c r="L87" s="97"/>
      <c r="M87" s="97"/>
      <c r="N87" s="97"/>
      <c r="O87" s="97"/>
      <c r="P87" s="97"/>
    </row>
    <row r="88" spans="1:16">
      <c r="A88" s="57"/>
      <c r="B88" s="14"/>
      <c r="C88" s="15"/>
      <c r="D88" s="14"/>
      <c r="E88" s="14"/>
      <c r="F88" s="14"/>
      <c r="G88" s="131"/>
      <c r="H88" s="131"/>
      <c r="I88" s="131"/>
      <c r="J88" s="131"/>
      <c r="K88" s="131"/>
      <c r="L88" s="97"/>
      <c r="M88" s="97"/>
      <c r="N88" s="97"/>
      <c r="O88" s="97"/>
      <c r="P88" s="97"/>
    </row>
    <row r="89" spans="1:16">
      <c r="A89" s="57"/>
      <c r="B89" s="14"/>
      <c r="C89" s="15"/>
      <c r="D89" s="14"/>
      <c r="E89" s="14"/>
      <c r="F89" s="14"/>
      <c r="G89" s="131"/>
      <c r="H89" s="131"/>
      <c r="I89" s="131"/>
      <c r="J89" s="131"/>
      <c r="K89" s="131"/>
      <c r="L89" s="97"/>
      <c r="M89" s="97"/>
      <c r="N89" s="97"/>
      <c r="O89" s="97"/>
      <c r="P89" s="97"/>
    </row>
    <row r="90" spans="1:16">
      <c r="A90" s="57"/>
      <c r="B90" s="14"/>
      <c r="C90" s="15"/>
      <c r="D90" s="14"/>
      <c r="E90" s="14"/>
      <c r="F90" s="14"/>
      <c r="G90" s="131"/>
      <c r="H90" s="131"/>
      <c r="I90" s="131"/>
      <c r="J90" s="131"/>
      <c r="K90" s="131"/>
      <c r="L90" s="97"/>
      <c r="M90" s="97"/>
      <c r="N90" s="97"/>
      <c r="O90" s="97"/>
      <c r="P90" s="97"/>
    </row>
    <row r="91" spans="1:16">
      <c r="A91" s="57"/>
      <c r="B91" s="14"/>
      <c r="C91" s="15"/>
      <c r="D91" s="14"/>
      <c r="E91" s="14"/>
      <c r="F91" s="14"/>
      <c r="G91" s="131"/>
      <c r="H91" s="131"/>
      <c r="I91" s="131"/>
      <c r="J91" s="131"/>
      <c r="K91" s="131"/>
      <c r="L91" s="97"/>
      <c r="M91" s="97"/>
      <c r="N91" s="97"/>
      <c r="O91" s="97"/>
      <c r="P91" s="97"/>
    </row>
    <row r="92" spans="1:16">
      <c r="A92" s="57"/>
      <c r="B92" s="14"/>
      <c r="C92" s="15"/>
      <c r="D92" s="14"/>
      <c r="E92" s="14"/>
      <c r="F92" s="14"/>
      <c r="G92" s="131"/>
      <c r="H92" s="131"/>
      <c r="I92" s="131"/>
      <c r="J92" s="131"/>
      <c r="K92" s="131"/>
      <c r="L92" s="97"/>
      <c r="M92" s="97"/>
      <c r="N92" s="97"/>
      <c r="O92" s="97"/>
      <c r="P92" s="97"/>
    </row>
    <row r="93" spans="1:16">
      <c r="A93" s="57"/>
      <c r="B93" s="14"/>
      <c r="C93" s="15"/>
      <c r="D93" s="14"/>
      <c r="E93" s="14"/>
      <c r="F93" s="14"/>
      <c r="G93" s="131"/>
      <c r="H93" s="131"/>
      <c r="I93" s="131"/>
      <c r="J93" s="131"/>
      <c r="K93" s="131"/>
      <c r="L93" s="97"/>
      <c r="M93" s="97"/>
      <c r="N93" s="97"/>
      <c r="O93" s="97"/>
      <c r="P93" s="97"/>
    </row>
    <row r="94" spans="1:16">
      <c r="A94" s="57"/>
      <c r="B94" s="14"/>
      <c r="C94" s="15"/>
      <c r="D94" s="14"/>
      <c r="E94" s="14"/>
      <c r="F94" s="14"/>
      <c r="G94" s="131"/>
      <c r="H94" s="131"/>
      <c r="I94" s="131"/>
      <c r="J94" s="131"/>
      <c r="K94" s="131"/>
      <c r="L94" s="97"/>
      <c r="M94" s="97"/>
      <c r="N94" s="97"/>
      <c r="O94" s="97"/>
      <c r="P94" s="97"/>
    </row>
    <row r="95" spans="1:16">
      <c r="A95" s="57"/>
      <c r="B95" s="14"/>
      <c r="C95" s="15"/>
      <c r="D95" s="14"/>
      <c r="E95" s="14"/>
      <c r="F95" s="14"/>
      <c r="G95" s="131"/>
      <c r="H95" s="131"/>
      <c r="I95" s="131"/>
      <c r="J95" s="131"/>
      <c r="K95" s="131"/>
      <c r="L95" s="97"/>
      <c r="M95" s="97"/>
      <c r="N95" s="97"/>
      <c r="O95" s="97"/>
      <c r="P95" s="97"/>
    </row>
    <row r="96" spans="1:16">
      <c r="A96" s="57"/>
      <c r="B96" s="14"/>
      <c r="C96" s="15"/>
      <c r="D96" s="14"/>
      <c r="E96" s="14"/>
      <c r="F96" s="14"/>
      <c r="G96" s="131"/>
      <c r="H96" s="131"/>
      <c r="I96" s="131"/>
      <c r="J96" s="131"/>
      <c r="K96" s="131"/>
      <c r="L96" s="97"/>
      <c r="M96" s="97"/>
      <c r="N96" s="97"/>
      <c r="O96" s="97"/>
      <c r="P96" s="97"/>
    </row>
    <row r="97" spans="1:16">
      <c r="A97" s="57"/>
      <c r="B97" s="14"/>
      <c r="C97" s="15"/>
      <c r="D97" s="14"/>
      <c r="E97" s="14"/>
      <c r="F97" s="14"/>
      <c r="G97" s="131"/>
      <c r="H97" s="131"/>
      <c r="I97" s="131"/>
      <c r="J97" s="131"/>
      <c r="K97" s="131"/>
      <c r="L97" s="97"/>
      <c r="M97" s="97"/>
      <c r="N97" s="97"/>
      <c r="O97" s="97"/>
      <c r="P97" s="97"/>
    </row>
    <row r="98" spans="1:16">
      <c r="A98" s="57"/>
      <c r="B98" s="14"/>
      <c r="C98" s="15"/>
      <c r="D98" s="14"/>
      <c r="E98" s="14"/>
      <c r="F98" s="14"/>
      <c r="G98" s="131"/>
      <c r="H98" s="131"/>
      <c r="I98" s="131"/>
      <c r="J98" s="131"/>
      <c r="K98" s="131"/>
      <c r="L98" s="97"/>
      <c r="M98" s="97"/>
      <c r="N98" s="97"/>
      <c r="O98" s="97"/>
      <c r="P98" s="97"/>
    </row>
    <row r="99" spans="1:16">
      <c r="A99" s="57"/>
      <c r="B99" s="14"/>
      <c r="C99" s="15"/>
      <c r="D99" s="14"/>
      <c r="E99" s="14"/>
      <c r="F99" s="14"/>
      <c r="G99" s="131"/>
      <c r="H99" s="131"/>
      <c r="I99" s="131"/>
      <c r="J99" s="131"/>
      <c r="K99" s="131"/>
      <c r="L99" s="97"/>
      <c r="M99" s="97"/>
      <c r="N99" s="97"/>
      <c r="O99" s="97"/>
      <c r="P99" s="97"/>
    </row>
    <row r="100" spans="1:16">
      <c r="A100" s="57"/>
      <c r="B100" s="14"/>
      <c r="C100" s="15"/>
      <c r="D100" s="14"/>
      <c r="E100" s="14"/>
      <c r="F100" s="14"/>
      <c r="G100" s="131"/>
      <c r="H100" s="131"/>
      <c r="I100" s="131"/>
      <c r="J100" s="131"/>
      <c r="K100" s="131"/>
      <c r="L100" s="97"/>
      <c r="M100" s="97"/>
      <c r="N100" s="97"/>
      <c r="O100" s="97"/>
      <c r="P100" s="97"/>
    </row>
    <row r="101" spans="1:16">
      <c r="A101" s="57"/>
      <c r="B101" s="14"/>
      <c r="C101" s="15"/>
      <c r="D101" s="14"/>
      <c r="E101" s="14"/>
      <c r="F101" s="14"/>
      <c r="G101" s="131"/>
      <c r="H101" s="131"/>
      <c r="I101" s="131"/>
      <c r="J101" s="131"/>
      <c r="K101" s="131"/>
      <c r="L101" s="97"/>
      <c r="M101" s="97"/>
      <c r="N101" s="97"/>
      <c r="O101" s="97"/>
      <c r="P101" s="97"/>
    </row>
    <row r="102" spans="1:16">
      <c r="A102" s="57"/>
      <c r="B102" s="14"/>
      <c r="C102" s="15"/>
      <c r="D102" s="14"/>
      <c r="E102" s="14"/>
      <c r="F102" s="14"/>
      <c r="G102" s="131"/>
      <c r="H102" s="131"/>
      <c r="I102" s="131"/>
      <c r="J102" s="131"/>
      <c r="K102" s="131"/>
      <c r="L102" s="97"/>
      <c r="M102" s="97"/>
      <c r="N102" s="97"/>
      <c r="O102" s="97"/>
      <c r="P102" s="97"/>
    </row>
    <row r="103" spans="1:16">
      <c r="A103" s="57"/>
      <c r="B103" s="14"/>
      <c r="C103" s="15"/>
      <c r="D103" s="14"/>
      <c r="E103" s="14"/>
      <c r="F103" s="14"/>
      <c r="G103" s="131"/>
      <c r="H103" s="131"/>
      <c r="I103" s="131"/>
      <c r="J103" s="131"/>
      <c r="K103" s="131"/>
      <c r="L103" s="97"/>
      <c r="M103" s="97"/>
      <c r="N103" s="97"/>
      <c r="O103" s="97"/>
      <c r="P103" s="97"/>
    </row>
    <row r="104" spans="1:16">
      <c r="A104" s="57"/>
      <c r="B104" s="14"/>
      <c r="C104" s="15"/>
      <c r="D104" s="14"/>
      <c r="E104" s="14"/>
      <c r="F104" s="14"/>
      <c r="G104" s="131"/>
      <c r="H104" s="131"/>
      <c r="I104" s="131"/>
      <c r="J104" s="131"/>
      <c r="K104" s="131"/>
      <c r="L104" s="97"/>
      <c r="M104" s="97"/>
      <c r="N104" s="97"/>
      <c r="O104" s="97"/>
      <c r="P104" s="97"/>
    </row>
    <row r="105" spans="1:16">
      <c r="A105" s="57"/>
      <c r="B105" s="14"/>
      <c r="C105" s="15"/>
      <c r="D105" s="14"/>
      <c r="E105" s="14"/>
      <c r="F105" s="14"/>
      <c r="G105" s="131"/>
      <c r="H105" s="131"/>
      <c r="I105" s="131"/>
      <c r="J105" s="131"/>
      <c r="K105" s="131"/>
      <c r="L105" s="97"/>
      <c r="M105" s="97"/>
      <c r="N105" s="97"/>
      <c r="O105" s="97"/>
      <c r="P105" s="97"/>
    </row>
    <row r="106" spans="1:16">
      <c r="A106" s="57"/>
      <c r="B106" s="14"/>
      <c r="C106" s="15"/>
      <c r="D106" s="14"/>
      <c r="E106" s="14"/>
      <c r="F106" s="14"/>
      <c r="G106" s="131"/>
      <c r="H106" s="131"/>
      <c r="I106" s="131"/>
      <c r="J106" s="131"/>
      <c r="K106" s="131"/>
      <c r="L106" s="97"/>
      <c r="M106" s="97"/>
      <c r="N106" s="97"/>
      <c r="O106" s="97"/>
      <c r="P106" s="97"/>
    </row>
    <row r="107" spans="1:16">
      <c r="A107" s="57"/>
      <c r="B107" s="14"/>
      <c r="C107" s="15"/>
      <c r="D107" s="14"/>
      <c r="E107" s="14"/>
      <c r="F107" s="14"/>
      <c r="G107" s="131"/>
      <c r="H107" s="131"/>
      <c r="I107" s="131"/>
      <c r="J107" s="131"/>
      <c r="K107" s="131"/>
      <c r="L107" s="97"/>
      <c r="M107" s="97"/>
      <c r="N107" s="97"/>
      <c r="O107" s="97"/>
      <c r="P107" s="97"/>
    </row>
    <row r="108" spans="1:16">
      <c r="A108" s="57"/>
      <c r="B108" s="14"/>
      <c r="C108" s="15"/>
      <c r="D108" s="14"/>
      <c r="E108" s="14"/>
      <c r="F108" s="14"/>
      <c r="G108" s="131"/>
      <c r="H108" s="131"/>
      <c r="I108" s="131"/>
      <c r="J108" s="131"/>
      <c r="K108" s="131"/>
      <c r="L108" s="97"/>
      <c r="M108" s="97"/>
      <c r="N108" s="97"/>
      <c r="O108" s="97"/>
      <c r="P108" s="97"/>
    </row>
    <row r="109" spans="1:16">
      <c r="A109" s="57"/>
      <c r="B109" s="14"/>
      <c r="C109" s="15"/>
      <c r="D109" s="14"/>
      <c r="E109" s="14"/>
      <c r="F109" s="14"/>
      <c r="G109" s="131"/>
      <c r="H109" s="131"/>
      <c r="I109" s="131"/>
      <c r="J109" s="131"/>
      <c r="K109" s="131"/>
      <c r="L109" s="97"/>
      <c r="M109" s="97"/>
      <c r="N109" s="97"/>
      <c r="O109" s="97"/>
      <c r="P109" s="97"/>
    </row>
    <row r="110" spans="1:16">
      <c r="A110" s="57"/>
      <c r="B110" s="14"/>
      <c r="C110" s="15"/>
      <c r="D110" s="14"/>
      <c r="E110" s="14"/>
      <c r="F110" s="14"/>
      <c r="G110" s="131"/>
      <c r="H110" s="131"/>
      <c r="I110" s="131"/>
      <c r="J110" s="131"/>
      <c r="K110" s="131"/>
      <c r="L110" s="97"/>
      <c r="M110" s="97"/>
      <c r="N110" s="97"/>
      <c r="O110" s="97"/>
      <c r="P110" s="97"/>
    </row>
    <row r="111" spans="1:16">
      <c r="A111" s="57"/>
      <c r="B111" s="14"/>
      <c r="C111" s="15"/>
      <c r="D111" s="14"/>
      <c r="E111" s="14"/>
      <c r="F111" s="14"/>
      <c r="G111" s="131"/>
      <c r="H111" s="131"/>
      <c r="I111" s="131"/>
      <c r="J111" s="131"/>
      <c r="K111" s="131"/>
      <c r="L111" s="97"/>
      <c r="M111" s="97"/>
      <c r="N111" s="97"/>
      <c r="O111" s="97"/>
      <c r="P111" s="97"/>
    </row>
    <row r="112" spans="1:16">
      <c r="A112" s="57"/>
      <c r="B112" s="14"/>
      <c r="C112" s="15"/>
      <c r="D112" s="14"/>
      <c r="E112" s="14"/>
      <c r="F112" s="14"/>
      <c r="G112" s="131"/>
      <c r="H112" s="131"/>
      <c r="I112" s="131"/>
      <c r="J112" s="131"/>
      <c r="K112" s="131"/>
      <c r="L112" s="97"/>
      <c r="M112" s="97"/>
      <c r="N112" s="97"/>
      <c r="O112" s="97"/>
      <c r="P112" s="97"/>
    </row>
    <row r="113" spans="1:16">
      <c r="A113" s="57"/>
      <c r="B113" s="14"/>
      <c r="C113" s="15"/>
      <c r="D113" s="14"/>
      <c r="E113" s="14"/>
      <c r="F113" s="14"/>
      <c r="G113" s="131"/>
      <c r="H113" s="131"/>
      <c r="I113" s="131"/>
      <c r="J113" s="131"/>
      <c r="K113" s="131"/>
      <c r="L113" s="97"/>
      <c r="M113" s="97"/>
      <c r="N113" s="97"/>
      <c r="O113" s="97"/>
      <c r="P113" s="97"/>
    </row>
    <row r="114" spans="1:16">
      <c r="A114" s="57"/>
      <c r="B114" s="14"/>
      <c r="C114" s="15"/>
      <c r="D114" s="14"/>
      <c r="E114" s="14"/>
      <c r="F114" s="14"/>
      <c r="G114" s="131"/>
      <c r="H114" s="131"/>
      <c r="I114" s="131"/>
      <c r="J114" s="131"/>
      <c r="K114" s="131"/>
      <c r="L114" s="97"/>
      <c r="M114" s="97"/>
      <c r="N114" s="97"/>
      <c r="O114" s="97"/>
      <c r="P114" s="97"/>
    </row>
  </sheetData>
  <mergeCells count="2">
    <mergeCell ref="G1:K1"/>
    <mergeCell ref="L1:P1"/>
  </mergeCells>
  <dataValidations count="3">
    <dataValidation type="list" allowBlank="1" showInputMessage="1" showErrorMessage="1" sqref="B3:B64 B67:B114" xr:uid="{A4127C1E-63CF-41E1-9F39-0110E1BBA8B9}">
      <formula1>$AI$6:$AI$7</formula1>
    </dataValidation>
    <dataValidation type="list" allowBlank="1" showInputMessage="1" showErrorMessage="1" sqref="D3:D64" xr:uid="{B3458DDD-F1E3-412E-A7BF-DC1D4DCA5B1D}">
      <formula1>$C$251:$C$256</formula1>
    </dataValidation>
    <dataValidation type="list" allowBlank="1" showInputMessage="1" showErrorMessage="1" sqref="D67:D83" xr:uid="{12161E86-D044-4738-A852-302B25A7BA1A}">
      <formula1>$AE$6:$AE$12</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657E-2B6D-4EED-B2DA-7FDCFB574C22}">
  <dimension ref="A1:H83"/>
  <sheetViews>
    <sheetView topLeftCell="A70" workbookViewId="0">
      <selection activeCell="F18" sqref="F18"/>
    </sheetView>
  </sheetViews>
  <sheetFormatPr defaultRowHeight="12.75"/>
  <cols>
    <col min="1" max="1" width="37.85546875" style="134" customWidth="1"/>
    <col min="2" max="2" width="15.28515625" style="134" customWidth="1"/>
    <col min="3" max="3" width="19.140625" style="134" customWidth="1"/>
    <col min="4" max="4" width="19" style="134" customWidth="1"/>
    <col min="5" max="6" width="21" style="134" customWidth="1"/>
    <col min="7" max="7" width="57.28515625" style="134" customWidth="1"/>
    <col min="8" max="8" width="166.140625" style="134" customWidth="1"/>
    <col min="9" max="256" width="8.85546875" style="134"/>
    <col min="257" max="257" width="37.85546875" style="134" customWidth="1"/>
    <col min="258" max="258" width="15.28515625" style="134" customWidth="1"/>
    <col min="259" max="259" width="19.140625" style="134" customWidth="1"/>
    <col min="260" max="260" width="19" style="134" customWidth="1"/>
    <col min="261" max="262" width="21" style="134" customWidth="1"/>
    <col min="263" max="263" width="57.28515625" style="134" customWidth="1"/>
    <col min="264" max="264" width="166.140625" style="134" customWidth="1"/>
    <col min="265" max="512" width="8.85546875" style="134"/>
    <col min="513" max="513" width="37.85546875" style="134" customWidth="1"/>
    <col min="514" max="514" width="15.28515625" style="134" customWidth="1"/>
    <col min="515" max="515" width="19.140625" style="134" customWidth="1"/>
    <col min="516" max="516" width="19" style="134" customWidth="1"/>
    <col min="517" max="518" width="21" style="134" customWidth="1"/>
    <col min="519" max="519" width="57.28515625" style="134" customWidth="1"/>
    <col min="520" max="520" width="166.140625" style="134" customWidth="1"/>
    <col min="521" max="768" width="8.85546875" style="134"/>
    <col min="769" max="769" width="37.85546875" style="134" customWidth="1"/>
    <col min="770" max="770" width="15.28515625" style="134" customWidth="1"/>
    <col min="771" max="771" width="19.140625" style="134" customWidth="1"/>
    <col min="772" max="772" width="19" style="134" customWidth="1"/>
    <col min="773" max="774" width="21" style="134" customWidth="1"/>
    <col min="775" max="775" width="57.28515625" style="134" customWidth="1"/>
    <col min="776" max="776" width="166.140625" style="134" customWidth="1"/>
    <col min="777" max="1024" width="8.85546875" style="134"/>
    <col min="1025" max="1025" width="37.85546875" style="134" customWidth="1"/>
    <col min="1026" max="1026" width="15.28515625" style="134" customWidth="1"/>
    <col min="1027" max="1027" width="19.140625" style="134" customWidth="1"/>
    <col min="1028" max="1028" width="19" style="134" customWidth="1"/>
    <col min="1029" max="1030" width="21" style="134" customWidth="1"/>
    <col min="1031" max="1031" width="57.28515625" style="134" customWidth="1"/>
    <col min="1032" max="1032" width="166.140625" style="134" customWidth="1"/>
    <col min="1033" max="1280" width="8.85546875" style="134"/>
    <col min="1281" max="1281" width="37.85546875" style="134" customWidth="1"/>
    <col min="1282" max="1282" width="15.28515625" style="134" customWidth="1"/>
    <col min="1283" max="1283" width="19.140625" style="134" customWidth="1"/>
    <col min="1284" max="1284" width="19" style="134" customWidth="1"/>
    <col min="1285" max="1286" width="21" style="134" customWidth="1"/>
    <col min="1287" max="1287" width="57.28515625" style="134" customWidth="1"/>
    <col min="1288" max="1288" width="166.140625" style="134" customWidth="1"/>
    <col min="1289" max="1536" width="8.85546875" style="134"/>
    <col min="1537" max="1537" width="37.85546875" style="134" customWidth="1"/>
    <col min="1538" max="1538" width="15.28515625" style="134" customWidth="1"/>
    <col min="1539" max="1539" width="19.140625" style="134" customWidth="1"/>
    <col min="1540" max="1540" width="19" style="134" customWidth="1"/>
    <col min="1541" max="1542" width="21" style="134" customWidth="1"/>
    <col min="1543" max="1543" width="57.28515625" style="134" customWidth="1"/>
    <col min="1544" max="1544" width="166.140625" style="134" customWidth="1"/>
    <col min="1545" max="1792" width="8.85546875" style="134"/>
    <col min="1793" max="1793" width="37.85546875" style="134" customWidth="1"/>
    <col min="1794" max="1794" width="15.28515625" style="134" customWidth="1"/>
    <col min="1795" max="1795" width="19.140625" style="134" customWidth="1"/>
    <col min="1796" max="1796" width="19" style="134" customWidth="1"/>
    <col min="1797" max="1798" width="21" style="134" customWidth="1"/>
    <col min="1799" max="1799" width="57.28515625" style="134" customWidth="1"/>
    <col min="1800" max="1800" width="166.140625" style="134" customWidth="1"/>
    <col min="1801" max="2048" width="8.85546875" style="134"/>
    <col min="2049" max="2049" width="37.85546875" style="134" customWidth="1"/>
    <col min="2050" max="2050" width="15.28515625" style="134" customWidth="1"/>
    <col min="2051" max="2051" width="19.140625" style="134" customWidth="1"/>
    <col min="2052" max="2052" width="19" style="134" customWidth="1"/>
    <col min="2053" max="2054" width="21" style="134" customWidth="1"/>
    <col min="2055" max="2055" width="57.28515625" style="134" customWidth="1"/>
    <col min="2056" max="2056" width="166.140625" style="134" customWidth="1"/>
    <col min="2057" max="2304" width="8.85546875" style="134"/>
    <col min="2305" max="2305" width="37.85546875" style="134" customWidth="1"/>
    <col min="2306" max="2306" width="15.28515625" style="134" customWidth="1"/>
    <col min="2307" max="2307" width="19.140625" style="134" customWidth="1"/>
    <col min="2308" max="2308" width="19" style="134" customWidth="1"/>
    <col min="2309" max="2310" width="21" style="134" customWidth="1"/>
    <col min="2311" max="2311" width="57.28515625" style="134" customWidth="1"/>
    <col min="2312" max="2312" width="166.140625" style="134" customWidth="1"/>
    <col min="2313" max="2560" width="8.85546875" style="134"/>
    <col min="2561" max="2561" width="37.85546875" style="134" customWidth="1"/>
    <col min="2562" max="2562" width="15.28515625" style="134" customWidth="1"/>
    <col min="2563" max="2563" width="19.140625" style="134" customWidth="1"/>
    <col min="2564" max="2564" width="19" style="134" customWidth="1"/>
    <col min="2565" max="2566" width="21" style="134" customWidth="1"/>
    <col min="2567" max="2567" width="57.28515625" style="134" customWidth="1"/>
    <col min="2568" max="2568" width="166.140625" style="134" customWidth="1"/>
    <col min="2569" max="2816" width="8.85546875" style="134"/>
    <col min="2817" max="2817" width="37.85546875" style="134" customWidth="1"/>
    <col min="2818" max="2818" width="15.28515625" style="134" customWidth="1"/>
    <col min="2819" max="2819" width="19.140625" style="134" customWidth="1"/>
    <col min="2820" max="2820" width="19" style="134" customWidth="1"/>
    <col min="2821" max="2822" width="21" style="134" customWidth="1"/>
    <col min="2823" max="2823" width="57.28515625" style="134" customWidth="1"/>
    <col min="2824" max="2824" width="166.140625" style="134" customWidth="1"/>
    <col min="2825" max="3072" width="8.85546875" style="134"/>
    <col min="3073" max="3073" width="37.85546875" style="134" customWidth="1"/>
    <col min="3074" max="3074" width="15.28515625" style="134" customWidth="1"/>
    <col min="3075" max="3075" width="19.140625" style="134" customWidth="1"/>
    <col min="3076" max="3076" width="19" style="134" customWidth="1"/>
    <col min="3077" max="3078" width="21" style="134" customWidth="1"/>
    <col min="3079" max="3079" width="57.28515625" style="134" customWidth="1"/>
    <col min="3080" max="3080" width="166.140625" style="134" customWidth="1"/>
    <col min="3081" max="3328" width="8.85546875" style="134"/>
    <col min="3329" max="3329" width="37.85546875" style="134" customWidth="1"/>
    <col min="3330" max="3330" width="15.28515625" style="134" customWidth="1"/>
    <col min="3331" max="3331" width="19.140625" style="134" customWidth="1"/>
    <col min="3332" max="3332" width="19" style="134" customWidth="1"/>
    <col min="3333" max="3334" width="21" style="134" customWidth="1"/>
    <col min="3335" max="3335" width="57.28515625" style="134" customWidth="1"/>
    <col min="3336" max="3336" width="166.140625" style="134" customWidth="1"/>
    <col min="3337" max="3584" width="8.85546875" style="134"/>
    <col min="3585" max="3585" width="37.85546875" style="134" customWidth="1"/>
    <col min="3586" max="3586" width="15.28515625" style="134" customWidth="1"/>
    <col min="3587" max="3587" width="19.140625" style="134" customWidth="1"/>
    <col min="3588" max="3588" width="19" style="134" customWidth="1"/>
    <col min="3589" max="3590" width="21" style="134" customWidth="1"/>
    <col min="3591" max="3591" width="57.28515625" style="134" customWidth="1"/>
    <col min="3592" max="3592" width="166.140625" style="134" customWidth="1"/>
    <col min="3593" max="3840" width="8.85546875" style="134"/>
    <col min="3841" max="3841" width="37.85546875" style="134" customWidth="1"/>
    <col min="3842" max="3842" width="15.28515625" style="134" customWidth="1"/>
    <col min="3843" max="3843" width="19.140625" style="134" customWidth="1"/>
    <col min="3844" max="3844" width="19" style="134" customWidth="1"/>
    <col min="3845" max="3846" width="21" style="134" customWidth="1"/>
    <col min="3847" max="3847" width="57.28515625" style="134" customWidth="1"/>
    <col min="3848" max="3848" width="166.140625" style="134" customWidth="1"/>
    <col min="3849" max="4096" width="8.85546875" style="134"/>
    <col min="4097" max="4097" width="37.85546875" style="134" customWidth="1"/>
    <col min="4098" max="4098" width="15.28515625" style="134" customWidth="1"/>
    <col min="4099" max="4099" width="19.140625" style="134" customWidth="1"/>
    <col min="4100" max="4100" width="19" style="134" customWidth="1"/>
    <col min="4101" max="4102" width="21" style="134" customWidth="1"/>
    <col min="4103" max="4103" width="57.28515625" style="134" customWidth="1"/>
    <col min="4104" max="4104" width="166.140625" style="134" customWidth="1"/>
    <col min="4105" max="4352" width="8.85546875" style="134"/>
    <col min="4353" max="4353" width="37.85546875" style="134" customWidth="1"/>
    <col min="4354" max="4354" width="15.28515625" style="134" customWidth="1"/>
    <col min="4355" max="4355" width="19.140625" style="134" customWidth="1"/>
    <col min="4356" max="4356" width="19" style="134" customWidth="1"/>
    <col min="4357" max="4358" width="21" style="134" customWidth="1"/>
    <col min="4359" max="4359" width="57.28515625" style="134" customWidth="1"/>
    <col min="4360" max="4360" width="166.140625" style="134" customWidth="1"/>
    <col min="4361" max="4608" width="8.85546875" style="134"/>
    <col min="4609" max="4609" width="37.85546875" style="134" customWidth="1"/>
    <col min="4610" max="4610" width="15.28515625" style="134" customWidth="1"/>
    <col min="4611" max="4611" width="19.140625" style="134" customWidth="1"/>
    <col min="4612" max="4612" width="19" style="134" customWidth="1"/>
    <col min="4613" max="4614" width="21" style="134" customWidth="1"/>
    <col min="4615" max="4615" width="57.28515625" style="134" customWidth="1"/>
    <col min="4616" max="4616" width="166.140625" style="134" customWidth="1"/>
    <col min="4617" max="4864" width="8.85546875" style="134"/>
    <col min="4865" max="4865" width="37.85546875" style="134" customWidth="1"/>
    <col min="4866" max="4866" width="15.28515625" style="134" customWidth="1"/>
    <col min="4867" max="4867" width="19.140625" style="134" customWidth="1"/>
    <col min="4868" max="4868" width="19" style="134" customWidth="1"/>
    <col min="4869" max="4870" width="21" style="134" customWidth="1"/>
    <col min="4871" max="4871" width="57.28515625" style="134" customWidth="1"/>
    <col min="4872" max="4872" width="166.140625" style="134" customWidth="1"/>
    <col min="4873" max="5120" width="8.85546875" style="134"/>
    <col min="5121" max="5121" width="37.85546875" style="134" customWidth="1"/>
    <col min="5122" max="5122" width="15.28515625" style="134" customWidth="1"/>
    <col min="5123" max="5123" width="19.140625" style="134" customWidth="1"/>
    <col min="5124" max="5124" width="19" style="134" customWidth="1"/>
    <col min="5125" max="5126" width="21" style="134" customWidth="1"/>
    <col min="5127" max="5127" width="57.28515625" style="134" customWidth="1"/>
    <col min="5128" max="5128" width="166.140625" style="134" customWidth="1"/>
    <col min="5129" max="5376" width="8.85546875" style="134"/>
    <col min="5377" max="5377" width="37.85546875" style="134" customWidth="1"/>
    <col min="5378" max="5378" width="15.28515625" style="134" customWidth="1"/>
    <col min="5379" max="5379" width="19.140625" style="134" customWidth="1"/>
    <col min="5380" max="5380" width="19" style="134" customWidth="1"/>
    <col min="5381" max="5382" width="21" style="134" customWidth="1"/>
    <col min="5383" max="5383" width="57.28515625" style="134" customWidth="1"/>
    <col min="5384" max="5384" width="166.140625" style="134" customWidth="1"/>
    <col min="5385" max="5632" width="8.85546875" style="134"/>
    <col min="5633" max="5633" width="37.85546875" style="134" customWidth="1"/>
    <col min="5634" max="5634" width="15.28515625" style="134" customWidth="1"/>
    <col min="5635" max="5635" width="19.140625" style="134" customWidth="1"/>
    <col min="5636" max="5636" width="19" style="134" customWidth="1"/>
    <col min="5637" max="5638" width="21" style="134" customWidth="1"/>
    <col min="5639" max="5639" width="57.28515625" style="134" customWidth="1"/>
    <col min="5640" max="5640" width="166.140625" style="134" customWidth="1"/>
    <col min="5641" max="5888" width="8.85546875" style="134"/>
    <col min="5889" max="5889" width="37.85546875" style="134" customWidth="1"/>
    <col min="5890" max="5890" width="15.28515625" style="134" customWidth="1"/>
    <col min="5891" max="5891" width="19.140625" style="134" customWidth="1"/>
    <col min="5892" max="5892" width="19" style="134" customWidth="1"/>
    <col min="5893" max="5894" width="21" style="134" customWidth="1"/>
    <col min="5895" max="5895" width="57.28515625" style="134" customWidth="1"/>
    <col min="5896" max="5896" width="166.140625" style="134" customWidth="1"/>
    <col min="5897" max="6144" width="8.85546875" style="134"/>
    <col min="6145" max="6145" width="37.85546875" style="134" customWidth="1"/>
    <col min="6146" max="6146" width="15.28515625" style="134" customWidth="1"/>
    <col min="6147" max="6147" width="19.140625" style="134" customWidth="1"/>
    <col min="6148" max="6148" width="19" style="134" customWidth="1"/>
    <col min="6149" max="6150" width="21" style="134" customWidth="1"/>
    <col min="6151" max="6151" width="57.28515625" style="134" customWidth="1"/>
    <col min="6152" max="6152" width="166.140625" style="134" customWidth="1"/>
    <col min="6153" max="6400" width="8.85546875" style="134"/>
    <col min="6401" max="6401" width="37.85546875" style="134" customWidth="1"/>
    <col min="6402" max="6402" width="15.28515625" style="134" customWidth="1"/>
    <col min="6403" max="6403" width="19.140625" style="134" customWidth="1"/>
    <col min="6404" max="6404" width="19" style="134" customWidth="1"/>
    <col min="6405" max="6406" width="21" style="134" customWidth="1"/>
    <col min="6407" max="6407" width="57.28515625" style="134" customWidth="1"/>
    <col min="6408" max="6408" width="166.140625" style="134" customWidth="1"/>
    <col min="6409" max="6656" width="8.85546875" style="134"/>
    <col min="6657" max="6657" width="37.85546875" style="134" customWidth="1"/>
    <col min="6658" max="6658" width="15.28515625" style="134" customWidth="1"/>
    <col min="6659" max="6659" width="19.140625" style="134" customWidth="1"/>
    <col min="6660" max="6660" width="19" style="134" customWidth="1"/>
    <col min="6661" max="6662" width="21" style="134" customWidth="1"/>
    <col min="6663" max="6663" width="57.28515625" style="134" customWidth="1"/>
    <col min="6664" max="6664" width="166.140625" style="134" customWidth="1"/>
    <col min="6665" max="6912" width="8.85546875" style="134"/>
    <col min="6913" max="6913" width="37.85546875" style="134" customWidth="1"/>
    <col min="6914" max="6914" width="15.28515625" style="134" customWidth="1"/>
    <col min="6915" max="6915" width="19.140625" style="134" customWidth="1"/>
    <col min="6916" max="6916" width="19" style="134" customWidth="1"/>
    <col min="6917" max="6918" width="21" style="134" customWidth="1"/>
    <col min="6919" max="6919" width="57.28515625" style="134" customWidth="1"/>
    <col min="6920" max="6920" width="166.140625" style="134" customWidth="1"/>
    <col min="6921" max="7168" width="8.85546875" style="134"/>
    <col min="7169" max="7169" width="37.85546875" style="134" customWidth="1"/>
    <col min="7170" max="7170" width="15.28515625" style="134" customWidth="1"/>
    <col min="7171" max="7171" width="19.140625" style="134" customWidth="1"/>
    <col min="7172" max="7172" width="19" style="134" customWidth="1"/>
    <col min="7173" max="7174" width="21" style="134" customWidth="1"/>
    <col min="7175" max="7175" width="57.28515625" style="134" customWidth="1"/>
    <col min="7176" max="7176" width="166.140625" style="134" customWidth="1"/>
    <col min="7177" max="7424" width="8.85546875" style="134"/>
    <col min="7425" max="7425" width="37.85546875" style="134" customWidth="1"/>
    <col min="7426" max="7426" width="15.28515625" style="134" customWidth="1"/>
    <col min="7427" max="7427" width="19.140625" style="134" customWidth="1"/>
    <col min="7428" max="7428" width="19" style="134" customWidth="1"/>
    <col min="7429" max="7430" width="21" style="134" customWidth="1"/>
    <col min="7431" max="7431" width="57.28515625" style="134" customWidth="1"/>
    <col min="7432" max="7432" width="166.140625" style="134" customWidth="1"/>
    <col min="7433" max="7680" width="8.85546875" style="134"/>
    <col min="7681" max="7681" width="37.85546875" style="134" customWidth="1"/>
    <col min="7682" max="7682" width="15.28515625" style="134" customWidth="1"/>
    <col min="7683" max="7683" width="19.140625" style="134" customWidth="1"/>
    <col min="7684" max="7684" width="19" style="134" customWidth="1"/>
    <col min="7685" max="7686" width="21" style="134" customWidth="1"/>
    <col min="7687" max="7687" width="57.28515625" style="134" customWidth="1"/>
    <col min="7688" max="7688" width="166.140625" style="134" customWidth="1"/>
    <col min="7689" max="7936" width="8.85546875" style="134"/>
    <col min="7937" max="7937" width="37.85546875" style="134" customWidth="1"/>
    <col min="7938" max="7938" width="15.28515625" style="134" customWidth="1"/>
    <col min="7939" max="7939" width="19.140625" style="134" customWidth="1"/>
    <col min="7940" max="7940" width="19" style="134" customWidth="1"/>
    <col min="7941" max="7942" width="21" style="134" customWidth="1"/>
    <col min="7943" max="7943" width="57.28515625" style="134" customWidth="1"/>
    <col min="7944" max="7944" width="166.140625" style="134" customWidth="1"/>
    <col min="7945" max="8192" width="8.85546875" style="134"/>
    <col min="8193" max="8193" width="37.85546875" style="134" customWidth="1"/>
    <col min="8194" max="8194" width="15.28515625" style="134" customWidth="1"/>
    <col min="8195" max="8195" width="19.140625" style="134" customWidth="1"/>
    <col min="8196" max="8196" width="19" style="134" customWidth="1"/>
    <col min="8197" max="8198" width="21" style="134" customWidth="1"/>
    <col min="8199" max="8199" width="57.28515625" style="134" customWidth="1"/>
    <col min="8200" max="8200" width="166.140625" style="134" customWidth="1"/>
    <col min="8201" max="8448" width="8.85546875" style="134"/>
    <col min="8449" max="8449" width="37.85546875" style="134" customWidth="1"/>
    <col min="8450" max="8450" width="15.28515625" style="134" customWidth="1"/>
    <col min="8451" max="8451" width="19.140625" style="134" customWidth="1"/>
    <col min="8452" max="8452" width="19" style="134" customWidth="1"/>
    <col min="8453" max="8454" width="21" style="134" customWidth="1"/>
    <col min="8455" max="8455" width="57.28515625" style="134" customWidth="1"/>
    <col min="8456" max="8456" width="166.140625" style="134" customWidth="1"/>
    <col min="8457" max="8704" width="8.85546875" style="134"/>
    <col min="8705" max="8705" width="37.85546875" style="134" customWidth="1"/>
    <col min="8706" max="8706" width="15.28515625" style="134" customWidth="1"/>
    <col min="8707" max="8707" width="19.140625" style="134" customWidth="1"/>
    <col min="8708" max="8708" width="19" style="134" customWidth="1"/>
    <col min="8709" max="8710" width="21" style="134" customWidth="1"/>
    <col min="8711" max="8711" width="57.28515625" style="134" customWidth="1"/>
    <col min="8712" max="8712" width="166.140625" style="134" customWidth="1"/>
    <col min="8713" max="8960" width="8.85546875" style="134"/>
    <col min="8961" max="8961" width="37.85546875" style="134" customWidth="1"/>
    <col min="8962" max="8962" width="15.28515625" style="134" customWidth="1"/>
    <col min="8963" max="8963" width="19.140625" style="134" customWidth="1"/>
    <col min="8964" max="8964" width="19" style="134" customWidth="1"/>
    <col min="8965" max="8966" width="21" style="134" customWidth="1"/>
    <col min="8967" max="8967" width="57.28515625" style="134" customWidth="1"/>
    <col min="8968" max="8968" width="166.140625" style="134" customWidth="1"/>
    <col min="8969" max="9216" width="8.85546875" style="134"/>
    <col min="9217" max="9217" width="37.85546875" style="134" customWidth="1"/>
    <col min="9218" max="9218" width="15.28515625" style="134" customWidth="1"/>
    <col min="9219" max="9219" width="19.140625" style="134" customWidth="1"/>
    <col min="9220" max="9220" width="19" style="134" customWidth="1"/>
    <col min="9221" max="9222" width="21" style="134" customWidth="1"/>
    <col min="9223" max="9223" width="57.28515625" style="134" customWidth="1"/>
    <col min="9224" max="9224" width="166.140625" style="134" customWidth="1"/>
    <col min="9225" max="9472" width="8.85546875" style="134"/>
    <col min="9473" max="9473" width="37.85546875" style="134" customWidth="1"/>
    <col min="9474" max="9474" width="15.28515625" style="134" customWidth="1"/>
    <col min="9475" max="9475" width="19.140625" style="134" customWidth="1"/>
    <col min="9476" max="9476" width="19" style="134" customWidth="1"/>
    <col min="9477" max="9478" width="21" style="134" customWidth="1"/>
    <col min="9479" max="9479" width="57.28515625" style="134" customWidth="1"/>
    <col min="9480" max="9480" width="166.140625" style="134" customWidth="1"/>
    <col min="9481" max="9728" width="8.85546875" style="134"/>
    <col min="9729" max="9729" width="37.85546875" style="134" customWidth="1"/>
    <col min="9730" max="9730" width="15.28515625" style="134" customWidth="1"/>
    <col min="9731" max="9731" width="19.140625" style="134" customWidth="1"/>
    <col min="9732" max="9732" width="19" style="134" customWidth="1"/>
    <col min="9733" max="9734" width="21" style="134" customWidth="1"/>
    <col min="9735" max="9735" width="57.28515625" style="134" customWidth="1"/>
    <col min="9736" max="9736" width="166.140625" style="134" customWidth="1"/>
    <col min="9737" max="9984" width="8.85546875" style="134"/>
    <col min="9985" max="9985" width="37.85546875" style="134" customWidth="1"/>
    <col min="9986" max="9986" width="15.28515625" style="134" customWidth="1"/>
    <col min="9987" max="9987" width="19.140625" style="134" customWidth="1"/>
    <col min="9988" max="9988" width="19" style="134" customWidth="1"/>
    <col min="9989" max="9990" width="21" style="134" customWidth="1"/>
    <col min="9991" max="9991" width="57.28515625" style="134" customWidth="1"/>
    <col min="9992" max="9992" width="166.140625" style="134" customWidth="1"/>
    <col min="9993" max="10240" width="8.85546875" style="134"/>
    <col min="10241" max="10241" width="37.85546875" style="134" customWidth="1"/>
    <col min="10242" max="10242" width="15.28515625" style="134" customWidth="1"/>
    <col min="10243" max="10243" width="19.140625" style="134" customWidth="1"/>
    <col min="10244" max="10244" width="19" style="134" customWidth="1"/>
    <col min="10245" max="10246" width="21" style="134" customWidth="1"/>
    <col min="10247" max="10247" width="57.28515625" style="134" customWidth="1"/>
    <col min="10248" max="10248" width="166.140625" style="134" customWidth="1"/>
    <col min="10249" max="10496" width="8.85546875" style="134"/>
    <col min="10497" max="10497" width="37.85546875" style="134" customWidth="1"/>
    <col min="10498" max="10498" width="15.28515625" style="134" customWidth="1"/>
    <col min="10499" max="10499" width="19.140625" style="134" customWidth="1"/>
    <col min="10500" max="10500" width="19" style="134" customWidth="1"/>
    <col min="10501" max="10502" width="21" style="134" customWidth="1"/>
    <col min="10503" max="10503" width="57.28515625" style="134" customWidth="1"/>
    <col min="10504" max="10504" width="166.140625" style="134" customWidth="1"/>
    <col min="10505" max="10752" width="8.85546875" style="134"/>
    <col min="10753" max="10753" width="37.85546875" style="134" customWidth="1"/>
    <col min="10754" max="10754" width="15.28515625" style="134" customWidth="1"/>
    <col min="10755" max="10755" width="19.140625" style="134" customWidth="1"/>
    <col min="10756" max="10756" width="19" style="134" customWidth="1"/>
    <col min="10757" max="10758" width="21" style="134" customWidth="1"/>
    <col min="10759" max="10759" width="57.28515625" style="134" customWidth="1"/>
    <col min="10760" max="10760" width="166.140625" style="134" customWidth="1"/>
    <col min="10761" max="11008" width="8.85546875" style="134"/>
    <col min="11009" max="11009" width="37.85546875" style="134" customWidth="1"/>
    <col min="11010" max="11010" width="15.28515625" style="134" customWidth="1"/>
    <col min="11011" max="11011" width="19.140625" style="134" customWidth="1"/>
    <col min="11012" max="11012" width="19" style="134" customWidth="1"/>
    <col min="11013" max="11014" width="21" style="134" customWidth="1"/>
    <col min="11015" max="11015" width="57.28515625" style="134" customWidth="1"/>
    <col min="11016" max="11016" width="166.140625" style="134" customWidth="1"/>
    <col min="11017" max="11264" width="8.85546875" style="134"/>
    <col min="11265" max="11265" width="37.85546875" style="134" customWidth="1"/>
    <col min="11266" max="11266" width="15.28515625" style="134" customWidth="1"/>
    <col min="11267" max="11267" width="19.140625" style="134" customWidth="1"/>
    <col min="11268" max="11268" width="19" style="134" customWidth="1"/>
    <col min="11269" max="11270" width="21" style="134" customWidth="1"/>
    <col min="11271" max="11271" width="57.28515625" style="134" customWidth="1"/>
    <col min="11272" max="11272" width="166.140625" style="134" customWidth="1"/>
    <col min="11273" max="11520" width="8.85546875" style="134"/>
    <col min="11521" max="11521" width="37.85546875" style="134" customWidth="1"/>
    <col min="11522" max="11522" width="15.28515625" style="134" customWidth="1"/>
    <col min="11523" max="11523" width="19.140625" style="134" customWidth="1"/>
    <col min="11524" max="11524" width="19" style="134" customWidth="1"/>
    <col min="11525" max="11526" width="21" style="134" customWidth="1"/>
    <col min="11527" max="11527" width="57.28515625" style="134" customWidth="1"/>
    <col min="11528" max="11528" width="166.140625" style="134" customWidth="1"/>
    <col min="11529" max="11776" width="8.85546875" style="134"/>
    <col min="11777" max="11777" width="37.85546875" style="134" customWidth="1"/>
    <col min="11778" max="11778" width="15.28515625" style="134" customWidth="1"/>
    <col min="11779" max="11779" width="19.140625" style="134" customWidth="1"/>
    <col min="11780" max="11780" width="19" style="134" customWidth="1"/>
    <col min="11781" max="11782" width="21" style="134" customWidth="1"/>
    <col min="11783" max="11783" width="57.28515625" style="134" customWidth="1"/>
    <col min="11784" max="11784" width="166.140625" style="134" customWidth="1"/>
    <col min="11785" max="12032" width="8.85546875" style="134"/>
    <col min="12033" max="12033" width="37.85546875" style="134" customWidth="1"/>
    <col min="12034" max="12034" width="15.28515625" style="134" customWidth="1"/>
    <col min="12035" max="12035" width="19.140625" style="134" customWidth="1"/>
    <col min="12036" max="12036" width="19" style="134" customWidth="1"/>
    <col min="12037" max="12038" width="21" style="134" customWidth="1"/>
    <col min="12039" max="12039" width="57.28515625" style="134" customWidth="1"/>
    <col min="12040" max="12040" width="166.140625" style="134" customWidth="1"/>
    <col min="12041" max="12288" width="8.85546875" style="134"/>
    <col min="12289" max="12289" width="37.85546875" style="134" customWidth="1"/>
    <col min="12290" max="12290" width="15.28515625" style="134" customWidth="1"/>
    <col min="12291" max="12291" width="19.140625" style="134" customWidth="1"/>
    <col min="12292" max="12292" width="19" style="134" customWidth="1"/>
    <col min="12293" max="12294" width="21" style="134" customWidth="1"/>
    <col min="12295" max="12295" width="57.28515625" style="134" customWidth="1"/>
    <col min="12296" max="12296" width="166.140625" style="134" customWidth="1"/>
    <col min="12297" max="12544" width="8.85546875" style="134"/>
    <col min="12545" max="12545" width="37.85546875" style="134" customWidth="1"/>
    <col min="12546" max="12546" width="15.28515625" style="134" customWidth="1"/>
    <col min="12547" max="12547" width="19.140625" style="134" customWidth="1"/>
    <col min="12548" max="12548" width="19" style="134" customWidth="1"/>
    <col min="12549" max="12550" width="21" style="134" customWidth="1"/>
    <col min="12551" max="12551" width="57.28515625" style="134" customWidth="1"/>
    <col min="12552" max="12552" width="166.140625" style="134" customWidth="1"/>
    <col min="12553" max="12800" width="8.85546875" style="134"/>
    <col min="12801" max="12801" width="37.85546875" style="134" customWidth="1"/>
    <col min="12802" max="12802" width="15.28515625" style="134" customWidth="1"/>
    <col min="12803" max="12803" width="19.140625" style="134" customWidth="1"/>
    <col min="12804" max="12804" width="19" style="134" customWidth="1"/>
    <col min="12805" max="12806" width="21" style="134" customWidth="1"/>
    <col min="12807" max="12807" width="57.28515625" style="134" customWidth="1"/>
    <col min="12808" max="12808" width="166.140625" style="134" customWidth="1"/>
    <col min="12809" max="13056" width="8.85546875" style="134"/>
    <col min="13057" max="13057" width="37.85546875" style="134" customWidth="1"/>
    <col min="13058" max="13058" width="15.28515625" style="134" customWidth="1"/>
    <col min="13059" max="13059" width="19.140625" style="134" customWidth="1"/>
    <col min="13060" max="13060" width="19" style="134" customWidth="1"/>
    <col min="13061" max="13062" width="21" style="134" customWidth="1"/>
    <col min="13063" max="13063" width="57.28515625" style="134" customWidth="1"/>
    <col min="13064" max="13064" width="166.140625" style="134" customWidth="1"/>
    <col min="13065" max="13312" width="8.85546875" style="134"/>
    <col min="13313" max="13313" width="37.85546875" style="134" customWidth="1"/>
    <col min="13314" max="13314" width="15.28515625" style="134" customWidth="1"/>
    <col min="13315" max="13315" width="19.140625" style="134" customWidth="1"/>
    <col min="13316" max="13316" width="19" style="134" customWidth="1"/>
    <col min="13317" max="13318" width="21" style="134" customWidth="1"/>
    <col min="13319" max="13319" width="57.28515625" style="134" customWidth="1"/>
    <col min="13320" max="13320" width="166.140625" style="134" customWidth="1"/>
    <col min="13321" max="13568" width="8.85546875" style="134"/>
    <col min="13569" max="13569" width="37.85546875" style="134" customWidth="1"/>
    <col min="13570" max="13570" width="15.28515625" style="134" customWidth="1"/>
    <col min="13571" max="13571" width="19.140625" style="134" customWidth="1"/>
    <col min="13572" max="13572" width="19" style="134" customWidth="1"/>
    <col min="13573" max="13574" width="21" style="134" customWidth="1"/>
    <col min="13575" max="13575" width="57.28515625" style="134" customWidth="1"/>
    <col min="13576" max="13576" width="166.140625" style="134" customWidth="1"/>
    <col min="13577" max="13824" width="8.85546875" style="134"/>
    <col min="13825" max="13825" width="37.85546875" style="134" customWidth="1"/>
    <col min="13826" max="13826" width="15.28515625" style="134" customWidth="1"/>
    <col min="13827" max="13827" width="19.140625" style="134" customWidth="1"/>
    <col min="13828" max="13828" width="19" style="134" customWidth="1"/>
    <col min="13829" max="13830" width="21" style="134" customWidth="1"/>
    <col min="13831" max="13831" width="57.28515625" style="134" customWidth="1"/>
    <col min="13832" max="13832" width="166.140625" style="134" customWidth="1"/>
    <col min="13833" max="14080" width="8.85546875" style="134"/>
    <col min="14081" max="14081" width="37.85546875" style="134" customWidth="1"/>
    <col min="14082" max="14082" width="15.28515625" style="134" customWidth="1"/>
    <col min="14083" max="14083" width="19.140625" style="134" customWidth="1"/>
    <col min="14084" max="14084" width="19" style="134" customWidth="1"/>
    <col min="14085" max="14086" width="21" style="134" customWidth="1"/>
    <col min="14087" max="14087" width="57.28515625" style="134" customWidth="1"/>
    <col min="14088" max="14088" width="166.140625" style="134" customWidth="1"/>
    <col min="14089" max="14336" width="8.85546875" style="134"/>
    <col min="14337" max="14337" width="37.85546875" style="134" customWidth="1"/>
    <col min="14338" max="14338" width="15.28515625" style="134" customWidth="1"/>
    <col min="14339" max="14339" width="19.140625" style="134" customWidth="1"/>
    <col min="14340" max="14340" width="19" style="134" customWidth="1"/>
    <col min="14341" max="14342" width="21" style="134" customWidth="1"/>
    <col min="14343" max="14343" width="57.28515625" style="134" customWidth="1"/>
    <col min="14344" max="14344" width="166.140625" style="134" customWidth="1"/>
    <col min="14345" max="14592" width="8.85546875" style="134"/>
    <col min="14593" max="14593" width="37.85546875" style="134" customWidth="1"/>
    <col min="14594" max="14594" width="15.28515625" style="134" customWidth="1"/>
    <col min="14595" max="14595" width="19.140625" style="134" customWidth="1"/>
    <col min="14596" max="14596" width="19" style="134" customWidth="1"/>
    <col min="14597" max="14598" width="21" style="134" customWidth="1"/>
    <col min="14599" max="14599" width="57.28515625" style="134" customWidth="1"/>
    <col min="14600" max="14600" width="166.140625" style="134" customWidth="1"/>
    <col min="14601" max="14848" width="8.85546875" style="134"/>
    <col min="14849" max="14849" width="37.85546875" style="134" customWidth="1"/>
    <col min="14850" max="14850" width="15.28515625" style="134" customWidth="1"/>
    <col min="14851" max="14851" width="19.140625" style="134" customWidth="1"/>
    <col min="14852" max="14852" width="19" style="134" customWidth="1"/>
    <col min="14853" max="14854" width="21" style="134" customWidth="1"/>
    <col min="14855" max="14855" width="57.28515625" style="134" customWidth="1"/>
    <col min="14856" max="14856" width="166.140625" style="134" customWidth="1"/>
    <col min="14857" max="15104" width="8.85546875" style="134"/>
    <col min="15105" max="15105" width="37.85546875" style="134" customWidth="1"/>
    <col min="15106" max="15106" width="15.28515625" style="134" customWidth="1"/>
    <col min="15107" max="15107" width="19.140625" style="134" customWidth="1"/>
    <col min="15108" max="15108" width="19" style="134" customWidth="1"/>
    <col min="15109" max="15110" width="21" style="134" customWidth="1"/>
    <col min="15111" max="15111" width="57.28515625" style="134" customWidth="1"/>
    <col min="15112" max="15112" width="166.140625" style="134" customWidth="1"/>
    <col min="15113" max="15360" width="8.85546875" style="134"/>
    <col min="15361" max="15361" width="37.85546875" style="134" customWidth="1"/>
    <col min="15362" max="15362" width="15.28515625" style="134" customWidth="1"/>
    <col min="15363" max="15363" width="19.140625" style="134" customWidth="1"/>
    <col min="15364" max="15364" width="19" style="134" customWidth="1"/>
    <col min="15365" max="15366" width="21" style="134" customWidth="1"/>
    <col min="15367" max="15367" width="57.28515625" style="134" customWidth="1"/>
    <col min="15368" max="15368" width="166.140625" style="134" customWidth="1"/>
    <col min="15369" max="15616" width="8.85546875" style="134"/>
    <col min="15617" max="15617" width="37.85546875" style="134" customWidth="1"/>
    <col min="15618" max="15618" width="15.28515625" style="134" customWidth="1"/>
    <col min="15619" max="15619" width="19.140625" style="134" customWidth="1"/>
    <col min="15620" max="15620" width="19" style="134" customWidth="1"/>
    <col min="15621" max="15622" width="21" style="134" customWidth="1"/>
    <col min="15623" max="15623" width="57.28515625" style="134" customWidth="1"/>
    <col min="15624" max="15624" width="166.140625" style="134" customWidth="1"/>
    <col min="15625" max="15872" width="8.85546875" style="134"/>
    <col min="15873" max="15873" width="37.85546875" style="134" customWidth="1"/>
    <col min="15874" max="15874" width="15.28515625" style="134" customWidth="1"/>
    <col min="15875" max="15875" width="19.140625" style="134" customWidth="1"/>
    <col min="15876" max="15876" width="19" style="134" customWidth="1"/>
    <col min="15877" max="15878" width="21" style="134" customWidth="1"/>
    <col min="15879" max="15879" width="57.28515625" style="134" customWidth="1"/>
    <col min="15880" max="15880" width="166.140625" style="134" customWidth="1"/>
    <col min="15881" max="16128" width="8.85546875" style="134"/>
    <col min="16129" max="16129" width="37.85546875" style="134" customWidth="1"/>
    <col min="16130" max="16130" width="15.28515625" style="134" customWidth="1"/>
    <col min="16131" max="16131" width="19.140625" style="134" customWidth="1"/>
    <col min="16132" max="16132" width="19" style="134" customWidth="1"/>
    <col min="16133" max="16134" width="21" style="134" customWidth="1"/>
    <col min="16135" max="16135" width="57.28515625" style="134" customWidth="1"/>
    <col min="16136" max="16136" width="166.140625" style="134" customWidth="1"/>
    <col min="16137" max="16384" width="8.85546875" style="134"/>
  </cols>
  <sheetData>
    <row r="1" spans="1:8" ht="24.95" customHeight="1">
      <c r="A1" s="132" t="s">
        <v>179</v>
      </c>
      <c r="B1" s="132" t="s">
        <v>437</v>
      </c>
      <c r="C1" s="132" t="s">
        <v>438</v>
      </c>
      <c r="D1" s="132" t="s">
        <v>439</v>
      </c>
      <c r="E1" s="132" t="s">
        <v>440</v>
      </c>
      <c r="F1" s="133" t="s">
        <v>441</v>
      </c>
      <c r="G1" s="132" t="s">
        <v>442</v>
      </c>
      <c r="H1" s="132" t="s">
        <v>443</v>
      </c>
    </row>
    <row r="2" spans="1:8" ht="153" customHeight="1">
      <c r="A2" s="135" t="s">
        <v>90</v>
      </c>
      <c r="B2" s="135" t="s">
        <v>444</v>
      </c>
      <c r="C2" s="135" t="s">
        <v>445</v>
      </c>
      <c r="D2" s="135" t="s">
        <v>446</v>
      </c>
      <c r="E2" s="135" t="s">
        <v>94</v>
      </c>
      <c r="F2" s="136"/>
      <c r="G2" s="135" t="s">
        <v>447</v>
      </c>
      <c r="H2" s="135" t="s">
        <v>95</v>
      </c>
    </row>
    <row r="3" spans="1:8" ht="24.95" customHeight="1">
      <c r="A3" s="137" t="s">
        <v>90</v>
      </c>
      <c r="B3" s="137" t="s">
        <v>444</v>
      </c>
      <c r="C3" s="137" t="s">
        <v>445</v>
      </c>
      <c r="D3" s="137"/>
      <c r="E3" s="137" t="s">
        <v>421</v>
      </c>
      <c r="F3" s="138"/>
      <c r="G3" s="137" t="s">
        <v>448</v>
      </c>
      <c r="H3" s="137" t="s">
        <v>449</v>
      </c>
    </row>
    <row r="4" spans="1:8" ht="24.95" customHeight="1">
      <c r="A4" s="135" t="s">
        <v>450</v>
      </c>
      <c r="B4" s="135" t="s">
        <v>444</v>
      </c>
      <c r="C4" s="135" t="s">
        <v>445</v>
      </c>
      <c r="D4" s="135" t="s">
        <v>451</v>
      </c>
      <c r="E4" s="135" t="s">
        <v>395</v>
      </c>
      <c r="F4" s="136"/>
      <c r="G4" s="135" t="s">
        <v>448</v>
      </c>
      <c r="H4" s="135" t="s">
        <v>452</v>
      </c>
    </row>
    <row r="5" spans="1:8" ht="179.1" customHeight="1">
      <c r="A5" s="137" t="s">
        <v>72</v>
      </c>
      <c r="B5" s="137" t="s">
        <v>444</v>
      </c>
      <c r="C5" s="137" t="s">
        <v>445</v>
      </c>
      <c r="D5" s="137" t="s">
        <v>453</v>
      </c>
      <c r="E5" s="137" t="s">
        <v>75</v>
      </c>
      <c r="F5" s="138"/>
      <c r="G5" s="137" t="s">
        <v>454</v>
      </c>
      <c r="H5" s="137" t="s">
        <v>76</v>
      </c>
    </row>
    <row r="6" spans="1:8" ht="51" customHeight="1">
      <c r="A6" s="135" t="s">
        <v>77</v>
      </c>
      <c r="B6" s="135" t="s">
        <v>444</v>
      </c>
      <c r="C6" s="135" t="s">
        <v>445</v>
      </c>
      <c r="D6" s="135"/>
      <c r="E6" s="135" t="s">
        <v>79</v>
      </c>
      <c r="F6" s="136"/>
      <c r="G6" s="135" t="s">
        <v>455</v>
      </c>
      <c r="H6" s="135" t="s">
        <v>80</v>
      </c>
    </row>
    <row r="7" spans="1:8" ht="114.95" customHeight="1">
      <c r="A7" s="137" t="s">
        <v>96</v>
      </c>
      <c r="B7" s="137" t="s">
        <v>444</v>
      </c>
      <c r="C7" s="137" t="s">
        <v>445</v>
      </c>
      <c r="D7" s="137"/>
      <c r="E7" s="137" t="s">
        <v>97</v>
      </c>
      <c r="F7" s="138"/>
      <c r="G7" s="137" t="s">
        <v>456</v>
      </c>
      <c r="H7" s="137" t="s">
        <v>98</v>
      </c>
    </row>
    <row r="8" spans="1:8" ht="24.95" customHeight="1">
      <c r="A8" s="135" t="s">
        <v>96</v>
      </c>
      <c r="B8" s="135" t="s">
        <v>444</v>
      </c>
      <c r="C8" s="135" t="s">
        <v>445</v>
      </c>
      <c r="D8" s="135"/>
      <c r="E8" s="135" t="s">
        <v>422</v>
      </c>
      <c r="F8" s="136"/>
      <c r="G8" s="135" t="s">
        <v>448</v>
      </c>
      <c r="H8" s="135" t="s">
        <v>457</v>
      </c>
    </row>
    <row r="9" spans="1:8" ht="75.95" customHeight="1">
      <c r="A9" s="137" t="s">
        <v>103</v>
      </c>
      <c r="B9" s="137" t="s">
        <v>444</v>
      </c>
      <c r="C9" s="137" t="s">
        <v>445</v>
      </c>
      <c r="D9" s="137"/>
      <c r="E9" s="137" t="s">
        <v>105</v>
      </c>
      <c r="F9" s="138"/>
      <c r="G9" s="137" t="s">
        <v>458</v>
      </c>
      <c r="H9" s="137" t="s">
        <v>106</v>
      </c>
    </row>
    <row r="10" spans="1:8" ht="75.95" customHeight="1">
      <c r="A10" s="135" t="s">
        <v>103</v>
      </c>
      <c r="B10" s="135" t="s">
        <v>444</v>
      </c>
      <c r="C10" s="135" t="s">
        <v>445</v>
      </c>
      <c r="D10" s="135"/>
      <c r="E10" s="135" t="s">
        <v>423</v>
      </c>
      <c r="F10" s="136"/>
      <c r="G10" s="135" t="s">
        <v>458</v>
      </c>
      <c r="H10" s="135" t="s">
        <v>459</v>
      </c>
    </row>
    <row r="11" spans="1:8" ht="24.95" customHeight="1">
      <c r="A11" s="137" t="s">
        <v>103</v>
      </c>
      <c r="B11" s="137" t="s">
        <v>444</v>
      </c>
      <c r="C11" s="137" t="s">
        <v>445</v>
      </c>
      <c r="D11" s="137"/>
      <c r="E11" s="137" t="s">
        <v>272</v>
      </c>
      <c r="F11" s="138"/>
      <c r="G11" s="137" t="s">
        <v>448</v>
      </c>
      <c r="H11" s="137" t="s">
        <v>460</v>
      </c>
    </row>
    <row r="12" spans="1:8" ht="128.1" customHeight="1">
      <c r="A12" s="135" t="s">
        <v>461</v>
      </c>
      <c r="B12" s="135" t="s">
        <v>444</v>
      </c>
      <c r="C12" s="135" t="s">
        <v>445</v>
      </c>
      <c r="D12" s="135"/>
      <c r="E12" s="135" t="s">
        <v>394</v>
      </c>
      <c r="F12" s="136"/>
      <c r="G12" s="135" t="s">
        <v>462</v>
      </c>
      <c r="H12" s="135" t="s">
        <v>463</v>
      </c>
    </row>
    <row r="13" spans="1:8" ht="153" customHeight="1">
      <c r="A13" s="137" t="s">
        <v>464</v>
      </c>
      <c r="B13" s="137" t="s">
        <v>444</v>
      </c>
      <c r="C13" s="137" t="s">
        <v>445</v>
      </c>
      <c r="D13" s="137"/>
      <c r="E13" s="137" t="s">
        <v>427</v>
      </c>
      <c r="F13" s="138"/>
      <c r="G13" s="137" t="s">
        <v>465</v>
      </c>
      <c r="H13" s="137" t="s">
        <v>466</v>
      </c>
    </row>
    <row r="14" spans="1:8" ht="140.1" customHeight="1">
      <c r="A14" s="135" t="s">
        <v>467</v>
      </c>
      <c r="B14" s="135" t="s">
        <v>444</v>
      </c>
      <c r="C14" s="135" t="s">
        <v>445</v>
      </c>
      <c r="D14" s="135" t="s">
        <v>468</v>
      </c>
      <c r="E14" s="135" t="s">
        <v>397</v>
      </c>
      <c r="F14" s="136"/>
      <c r="G14" s="135" t="s">
        <v>469</v>
      </c>
      <c r="H14" s="135" t="s">
        <v>470</v>
      </c>
    </row>
    <row r="15" spans="1:8" ht="38.1" customHeight="1">
      <c r="A15" s="137" t="s">
        <v>347</v>
      </c>
      <c r="B15" s="137" t="s">
        <v>444</v>
      </c>
      <c r="C15" s="137" t="s">
        <v>445</v>
      </c>
      <c r="D15" s="137" t="s">
        <v>471</v>
      </c>
      <c r="E15" s="137" t="s">
        <v>430</v>
      </c>
      <c r="F15" s="138"/>
      <c r="G15" s="137" t="s">
        <v>448</v>
      </c>
      <c r="H15" s="137" t="s">
        <v>472</v>
      </c>
    </row>
    <row r="16" spans="1:8" ht="179.1" customHeight="1">
      <c r="A16" s="135" t="s">
        <v>99</v>
      </c>
      <c r="B16" s="135" t="s">
        <v>444</v>
      </c>
      <c r="C16" s="135"/>
      <c r="D16" s="135"/>
      <c r="E16" s="135" t="s">
        <v>101</v>
      </c>
      <c r="F16" s="136"/>
      <c r="G16" s="135" t="s">
        <v>473</v>
      </c>
      <c r="H16" s="135" t="s">
        <v>102</v>
      </c>
    </row>
    <row r="17" spans="1:8" ht="24.95" customHeight="1">
      <c r="A17" s="137" t="s">
        <v>99</v>
      </c>
      <c r="B17" s="137" t="s">
        <v>444</v>
      </c>
      <c r="C17" s="137" t="s">
        <v>445</v>
      </c>
      <c r="D17" s="137"/>
      <c r="E17" s="137" t="s">
        <v>268</v>
      </c>
      <c r="F17" s="138"/>
      <c r="G17" s="137" t="s">
        <v>448</v>
      </c>
      <c r="H17" s="137" t="s">
        <v>474</v>
      </c>
    </row>
    <row r="18" spans="1:8" ht="89.1" customHeight="1">
      <c r="A18" s="135" t="s">
        <v>139</v>
      </c>
      <c r="B18" s="135" t="s">
        <v>444</v>
      </c>
      <c r="C18" s="135" t="s">
        <v>445</v>
      </c>
      <c r="D18" s="135" t="s">
        <v>475</v>
      </c>
      <c r="E18" s="135" t="s">
        <v>141</v>
      </c>
      <c r="F18" s="136"/>
      <c r="G18" s="135" t="s">
        <v>476</v>
      </c>
      <c r="H18" s="135" t="s">
        <v>142</v>
      </c>
    </row>
    <row r="19" spans="1:8" ht="114.95" customHeight="1">
      <c r="A19" s="137" t="s">
        <v>148</v>
      </c>
      <c r="B19" s="137" t="s">
        <v>444</v>
      </c>
      <c r="C19" s="137" t="s">
        <v>445</v>
      </c>
      <c r="D19" s="137" t="s">
        <v>477</v>
      </c>
      <c r="E19" s="137" t="s">
        <v>150</v>
      </c>
      <c r="F19" s="138"/>
      <c r="G19" s="137" t="s">
        <v>478</v>
      </c>
      <c r="H19" s="137" t="s">
        <v>151</v>
      </c>
    </row>
    <row r="20" spans="1:8" ht="89.1" customHeight="1">
      <c r="A20" s="135" t="s">
        <v>356</v>
      </c>
      <c r="B20" s="135" t="s">
        <v>444</v>
      </c>
      <c r="C20" s="135" t="s">
        <v>445</v>
      </c>
      <c r="D20" s="135" t="s">
        <v>479</v>
      </c>
      <c r="E20" s="135" t="s">
        <v>379</v>
      </c>
      <c r="F20" s="136"/>
      <c r="G20" s="135" t="s">
        <v>480</v>
      </c>
      <c r="H20" s="135" t="s">
        <v>481</v>
      </c>
    </row>
    <row r="21" spans="1:8" ht="89.1" customHeight="1">
      <c r="A21" s="137" t="s">
        <v>482</v>
      </c>
      <c r="B21" s="137" t="s">
        <v>444</v>
      </c>
      <c r="C21" s="137" t="s">
        <v>445</v>
      </c>
      <c r="D21" s="137" t="s">
        <v>479</v>
      </c>
      <c r="E21" s="137" t="s">
        <v>378</v>
      </c>
      <c r="F21" s="138"/>
      <c r="G21" s="137" t="s">
        <v>483</v>
      </c>
      <c r="H21" s="137" t="s">
        <v>484</v>
      </c>
    </row>
    <row r="22" spans="1:8" ht="102" customHeight="1">
      <c r="A22" s="135" t="s">
        <v>359</v>
      </c>
      <c r="B22" s="135" t="s">
        <v>444</v>
      </c>
      <c r="C22" s="135" t="s">
        <v>445</v>
      </c>
      <c r="D22" s="135" t="s">
        <v>479</v>
      </c>
      <c r="E22" s="135" t="s">
        <v>380</v>
      </c>
      <c r="F22" s="136"/>
      <c r="G22" s="135" t="s">
        <v>485</v>
      </c>
      <c r="H22" s="135" t="s">
        <v>486</v>
      </c>
    </row>
    <row r="23" spans="1:8" ht="128.1" customHeight="1">
      <c r="A23" s="137" t="s">
        <v>487</v>
      </c>
      <c r="B23" s="137" t="s">
        <v>444</v>
      </c>
      <c r="C23" s="137" t="s">
        <v>445</v>
      </c>
      <c r="D23" s="137" t="s">
        <v>488</v>
      </c>
      <c r="E23" s="137" t="s">
        <v>146</v>
      </c>
      <c r="F23" s="138"/>
      <c r="G23" s="137" t="s">
        <v>489</v>
      </c>
      <c r="H23" s="137" t="s">
        <v>147</v>
      </c>
    </row>
    <row r="24" spans="1:8" ht="230.1" customHeight="1">
      <c r="A24" s="135" t="s">
        <v>152</v>
      </c>
      <c r="B24" s="135" t="s">
        <v>444</v>
      </c>
      <c r="C24" s="135" t="s">
        <v>445</v>
      </c>
      <c r="D24" s="135"/>
      <c r="E24" s="135" t="s">
        <v>154</v>
      </c>
      <c r="F24" s="136"/>
      <c r="G24" s="135" t="s">
        <v>490</v>
      </c>
      <c r="H24" s="135" t="s">
        <v>155</v>
      </c>
    </row>
    <row r="25" spans="1:8" ht="24.95" customHeight="1">
      <c r="A25" s="137" t="s">
        <v>152</v>
      </c>
      <c r="B25" s="137" t="s">
        <v>444</v>
      </c>
      <c r="C25" s="137" t="s">
        <v>445</v>
      </c>
      <c r="D25" s="137"/>
      <c r="E25" s="137" t="s">
        <v>391</v>
      </c>
      <c r="F25" s="138"/>
      <c r="G25" s="137" t="s">
        <v>448</v>
      </c>
      <c r="H25" s="137" t="s">
        <v>491</v>
      </c>
    </row>
    <row r="26" spans="1:8" ht="63.95" customHeight="1">
      <c r="A26" s="135" t="s">
        <v>121</v>
      </c>
      <c r="B26" s="135" t="s">
        <v>444</v>
      </c>
      <c r="C26" s="135" t="s">
        <v>445</v>
      </c>
      <c r="D26" s="135"/>
      <c r="E26" s="135" t="s">
        <v>122</v>
      </c>
      <c r="F26" s="136"/>
      <c r="G26" s="135" t="s">
        <v>492</v>
      </c>
      <c r="H26" s="135" t="s">
        <v>123</v>
      </c>
    </row>
    <row r="27" spans="1:8" ht="24.95" customHeight="1">
      <c r="A27" s="137" t="s">
        <v>121</v>
      </c>
      <c r="B27" s="137" t="s">
        <v>444</v>
      </c>
      <c r="C27" s="137" t="s">
        <v>445</v>
      </c>
      <c r="D27" s="137"/>
      <c r="E27" s="137" t="s">
        <v>291</v>
      </c>
      <c r="F27" s="138"/>
      <c r="G27" s="137"/>
      <c r="H27" s="137" t="s">
        <v>493</v>
      </c>
    </row>
    <row r="28" spans="1:8" ht="63.95" customHeight="1">
      <c r="A28" s="135" t="s">
        <v>126</v>
      </c>
      <c r="B28" s="135" t="s">
        <v>444</v>
      </c>
      <c r="C28" s="135" t="s">
        <v>445</v>
      </c>
      <c r="D28" s="135"/>
      <c r="E28" s="135" t="s">
        <v>128</v>
      </c>
      <c r="F28" s="136"/>
      <c r="G28" s="135" t="s">
        <v>494</v>
      </c>
      <c r="H28" s="135" t="s">
        <v>129</v>
      </c>
    </row>
    <row r="29" spans="1:8" ht="24.95" customHeight="1">
      <c r="A29" s="137" t="s">
        <v>126</v>
      </c>
      <c r="B29" s="137" t="s">
        <v>444</v>
      </c>
      <c r="C29" s="137" t="s">
        <v>445</v>
      </c>
      <c r="D29" s="137"/>
      <c r="E29" s="137" t="s">
        <v>420</v>
      </c>
      <c r="F29" s="138"/>
      <c r="G29" s="137" t="s">
        <v>448</v>
      </c>
      <c r="H29" s="137" t="s">
        <v>495</v>
      </c>
    </row>
    <row r="30" spans="1:8" ht="75.95" customHeight="1">
      <c r="A30" s="135" t="s">
        <v>250</v>
      </c>
      <c r="B30" s="135" t="s">
        <v>444</v>
      </c>
      <c r="C30" s="135" t="s">
        <v>445</v>
      </c>
      <c r="D30" s="135"/>
      <c r="E30" s="135" t="s">
        <v>416</v>
      </c>
      <c r="F30" s="136"/>
      <c r="G30" s="135" t="s">
        <v>496</v>
      </c>
      <c r="H30" s="135" t="s">
        <v>497</v>
      </c>
    </row>
    <row r="31" spans="1:8" ht="114.95" customHeight="1">
      <c r="A31" s="137" t="s">
        <v>87</v>
      </c>
      <c r="B31" s="137" t="s">
        <v>444</v>
      </c>
      <c r="C31" s="137" t="s">
        <v>445</v>
      </c>
      <c r="D31" s="137"/>
      <c r="E31" s="137" t="s">
        <v>88</v>
      </c>
      <c r="F31" s="138"/>
      <c r="G31" s="137" t="s">
        <v>498</v>
      </c>
      <c r="H31" s="137" t="s">
        <v>89</v>
      </c>
    </row>
    <row r="32" spans="1:8" ht="38.1" customHeight="1">
      <c r="A32" s="135" t="s">
        <v>402</v>
      </c>
      <c r="B32" s="135" t="s">
        <v>444</v>
      </c>
      <c r="C32" s="135" t="s">
        <v>445</v>
      </c>
      <c r="D32" s="135"/>
      <c r="E32" s="135" t="s">
        <v>403</v>
      </c>
      <c r="F32" s="136"/>
      <c r="G32" s="135" t="s">
        <v>499</v>
      </c>
      <c r="H32" s="135" t="s">
        <v>500</v>
      </c>
    </row>
    <row r="33" spans="1:8" ht="75.95" customHeight="1">
      <c r="A33" s="137" t="s">
        <v>245</v>
      </c>
      <c r="B33" s="137" t="s">
        <v>444</v>
      </c>
      <c r="C33" s="137" t="s">
        <v>445</v>
      </c>
      <c r="D33" s="137"/>
      <c r="E33" s="137" t="s">
        <v>413</v>
      </c>
      <c r="F33" s="138"/>
      <c r="G33" s="137" t="s">
        <v>501</v>
      </c>
      <c r="H33" s="137" t="s">
        <v>502</v>
      </c>
    </row>
    <row r="34" spans="1:8" ht="89.1" customHeight="1">
      <c r="A34" s="135" t="s">
        <v>248</v>
      </c>
      <c r="B34" s="135" t="s">
        <v>444</v>
      </c>
      <c r="C34" s="135" t="s">
        <v>445</v>
      </c>
      <c r="D34" s="135"/>
      <c r="E34" s="135" t="s">
        <v>414</v>
      </c>
      <c r="F34" s="136"/>
      <c r="G34" s="135" t="s">
        <v>503</v>
      </c>
      <c r="H34" s="135" t="s">
        <v>504</v>
      </c>
    </row>
    <row r="35" spans="1:8" ht="114.95" customHeight="1">
      <c r="A35" s="137" t="s">
        <v>107</v>
      </c>
      <c r="B35" s="137" t="s">
        <v>444</v>
      </c>
      <c r="C35" s="137" t="s">
        <v>445</v>
      </c>
      <c r="D35" s="137"/>
      <c r="E35" s="137" t="s">
        <v>108</v>
      </c>
      <c r="F35" s="138"/>
      <c r="G35" s="137" t="s">
        <v>505</v>
      </c>
      <c r="H35" s="137" t="s">
        <v>109</v>
      </c>
    </row>
    <row r="36" spans="1:8" ht="24.95" customHeight="1">
      <c r="A36" s="135" t="s">
        <v>506</v>
      </c>
      <c r="B36" s="135" t="s">
        <v>444</v>
      </c>
      <c r="C36" s="135" t="s">
        <v>445</v>
      </c>
      <c r="D36" s="135"/>
      <c r="E36" s="135" t="s">
        <v>507</v>
      </c>
      <c r="F36" s="136"/>
      <c r="G36" s="135" t="s">
        <v>448</v>
      </c>
      <c r="H36" s="135" t="s">
        <v>508</v>
      </c>
    </row>
    <row r="37" spans="1:8" ht="128.1" customHeight="1">
      <c r="A37" s="137" t="s">
        <v>282</v>
      </c>
      <c r="B37" s="137" t="s">
        <v>444</v>
      </c>
      <c r="C37" s="137" t="s">
        <v>445</v>
      </c>
      <c r="D37" s="137"/>
      <c r="E37" s="137" t="s">
        <v>428</v>
      </c>
      <c r="F37" s="138"/>
      <c r="G37" s="137" t="s">
        <v>509</v>
      </c>
      <c r="H37" s="137" t="s">
        <v>510</v>
      </c>
    </row>
    <row r="38" spans="1:8" ht="24.95" customHeight="1">
      <c r="A38" s="135" t="s">
        <v>511</v>
      </c>
      <c r="B38" s="135" t="s">
        <v>444</v>
      </c>
      <c r="C38" s="135" t="s">
        <v>445</v>
      </c>
      <c r="D38" s="135"/>
      <c r="E38" s="135" t="s">
        <v>512</v>
      </c>
      <c r="F38" s="136"/>
      <c r="G38" s="135" t="s">
        <v>448</v>
      </c>
      <c r="H38" s="135" t="s">
        <v>513</v>
      </c>
    </row>
    <row r="39" spans="1:8" ht="24.95" customHeight="1">
      <c r="A39" s="137" t="s">
        <v>514</v>
      </c>
      <c r="B39" s="137" t="s">
        <v>444</v>
      </c>
      <c r="C39" s="137" t="s">
        <v>445</v>
      </c>
      <c r="D39" s="137"/>
      <c r="E39" s="137" t="s">
        <v>515</v>
      </c>
      <c r="F39" s="138"/>
      <c r="G39" s="137"/>
      <c r="H39" s="137" t="s">
        <v>516</v>
      </c>
    </row>
    <row r="40" spans="1:8" ht="102" customHeight="1">
      <c r="A40" s="135" t="s">
        <v>517</v>
      </c>
      <c r="B40" s="135" t="s">
        <v>444</v>
      </c>
      <c r="C40" s="135" t="s">
        <v>445</v>
      </c>
      <c r="D40" s="135"/>
      <c r="E40" s="135" t="s">
        <v>396</v>
      </c>
      <c r="F40" s="136"/>
      <c r="G40" s="135" t="s">
        <v>518</v>
      </c>
      <c r="H40" s="135" t="s">
        <v>519</v>
      </c>
    </row>
    <row r="41" spans="1:8" ht="165.95" customHeight="1">
      <c r="A41" s="137" t="s">
        <v>520</v>
      </c>
      <c r="B41" s="137" t="s">
        <v>444</v>
      </c>
      <c r="C41" s="137" t="s">
        <v>445</v>
      </c>
      <c r="D41" s="137"/>
      <c r="E41" s="137" t="s">
        <v>389</v>
      </c>
      <c r="F41" s="138"/>
      <c r="G41" s="137" t="s">
        <v>521</v>
      </c>
      <c r="H41" s="137" t="s">
        <v>522</v>
      </c>
    </row>
    <row r="42" spans="1:8" ht="114.95" customHeight="1">
      <c r="A42" s="135" t="s">
        <v>124</v>
      </c>
      <c r="B42" s="135" t="s">
        <v>444</v>
      </c>
      <c r="C42" s="135" t="s">
        <v>445</v>
      </c>
      <c r="D42" s="135"/>
      <c r="E42" s="135" t="s">
        <v>294</v>
      </c>
      <c r="F42" s="136"/>
      <c r="G42" s="135" t="s">
        <v>523</v>
      </c>
      <c r="H42" s="135" t="s">
        <v>524</v>
      </c>
    </row>
    <row r="43" spans="1:8" ht="165.95" customHeight="1">
      <c r="A43" s="137" t="s">
        <v>525</v>
      </c>
      <c r="B43" s="137" t="s">
        <v>444</v>
      </c>
      <c r="C43" s="137"/>
      <c r="D43" s="137"/>
      <c r="E43" s="137" t="s">
        <v>158</v>
      </c>
      <c r="F43" s="138"/>
      <c r="G43" s="137" t="s">
        <v>521</v>
      </c>
      <c r="H43" s="137" t="s">
        <v>159</v>
      </c>
    </row>
    <row r="44" spans="1:8" ht="102" customHeight="1">
      <c r="A44" s="135" t="s">
        <v>173</v>
      </c>
      <c r="B44" s="135" t="s">
        <v>444</v>
      </c>
      <c r="C44" s="135" t="s">
        <v>445</v>
      </c>
      <c r="D44" s="135"/>
      <c r="E44" s="135" t="s">
        <v>175</v>
      </c>
      <c r="F44" s="136"/>
      <c r="G44" s="135" t="s">
        <v>526</v>
      </c>
      <c r="H44" s="135" t="s">
        <v>176</v>
      </c>
    </row>
    <row r="45" spans="1:8" ht="114.95" customHeight="1">
      <c r="A45" s="137" t="s">
        <v>169</v>
      </c>
      <c r="B45" s="137" t="s">
        <v>444</v>
      </c>
      <c r="C45" s="137" t="s">
        <v>445</v>
      </c>
      <c r="D45" s="137"/>
      <c r="E45" s="137" t="s">
        <v>171</v>
      </c>
      <c r="F45" s="138"/>
      <c r="G45" s="137" t="s">
        <v>527</v>
      </c>
      <c r="H45" s="137" t="s">
        <v>172</v>
      </c>
    </row>
    <row r="46" spans="1:8" ht="102" customHeight="1">
      <c r="A46" s="135" t="s">
        <v>362</v>
      </c>
      <c r="B46" s="135" t="s">
        <v>444</v>
      </c>
      <c r="C46" s="135" t="s">
        <v>445</v>
      </c>
      <c r="D46" s="135"/>
      <c r="E46" s="135" t="s">
        <v>388</v>
      </c>
      <c r="F46" s="136"/>
      <c r="G46" s="135" t="s">
        <v>528</v>
      </c>
      <c r="H46" s="135" t="s">
        <v>529</v>
      </c>
    </row>
    <row r="47" spans="1:8" ht="102" customHeight="1">
      <c r="A47" s="137" t="s">
        <v>316</v>
      </c>
      <c r="B47" s="137" t="s">
        <v>444</v>
      </c>
      <c r="C47" s="137" t="s">
        <v>445</v>
      </c>
      <c r="D47" s="137"/>
      <c r="E47" s="137" t="s">
        <v>387</v>
      </c>
      <c r="F47" s="138"/>
      <c r="G47" s="137" t="s">
        <v>530</v>
      </c>
      <c r="H47" s="137" t="s">
        <v>531</v>
      </c>
    </row>
    <row r="48" spans="1:8" ht="153" customHeight="1">
      <c r="A48" s="135" t="s">
        <v>532</v>
      </c>
      <c r="B48" s="135" t="s">
        <v>444</v>
      </c>
      <c r="C48" s="135" t="s">
        <v>445</v>
      </c>
      <c r="D48" s="135"/>
      <c r="E48" s="135" t="s">
        <v>412</v>
      </c>
      <c r="F48" s="136"/>
      <c r="G48" s="135" t="s">
        <v>533</v>
      </c>
      <c r="H48" s="135" t="s">
        <v>534</v>
      </c>
    </row>
    <row r="49" spans="1:8" ht="24.95" customHeight="1">
      <c r="A49" s="137" t="s">
        <v>535</v>
      </c>
      <c r="B49" s="137" t="s">
        <v>444</v>
      </c>
      <c r="C49" s="137" t="s">
        <v>445</v>
      </c>
      <c r="D49" s="137"/>
      <c r="E49" s="137" t="s">
        <v>392</v>
      </c>
      <c r="F49" s="138"/>
      <c r="G49" s="137" t="s">
        <v>448</v>
      </c>
      <c r="H49" s="137" t="s">
        <v>536</v>
      </c>
    </row>
    <row r="50" spans="1:8" ht="24.95" customHeight="1">
      <c r="A50" s="135" t="s">
        <v>537</v>
      </c>
      <c r="B50" s="135" t="s">
        <v>444</v>
      </c>
      <c r="C50" s="135"/>
      <c r="D50" s="135"/>
      <c r="E50" s="135" t="s">
        <v>390</v>
      </c>
      <c r="F50" s="136"/>
      <c r="G50" s="135" t="s">
        <v>448</v>
      </c>
      <c r="H50" s="135" t="s">
        <v>538</v>
      </c>
    </row>
    <row r="51" spans="1:8" ht="24.95" customHeight="1">
      <c r="A51" s="137" t="s">
        <v>202</v>
      </c>
      <c r="B51" s="137" t="s">
        <v>444</v>
      </c>
      <c r="C51" s="137" t="s">
        <v>445</v>
      </c>
      <c r="D51" s="137"/>
      <c r="E51" s="137" t="s">
        <v>384</v>
      </c>
      <c r="F51" s="138"/>
      <c r="G51" s="137" t="s">
        <v>539</v>
      </c>
      <c r="H51" s="137" t="s">
        <v>540</v>
      </c>
    </row>
    <row r="52" spans="1:8" ht="75.95" customHeight="1">
      <c r="A52" s="135" t="s">
        <v>84</v>
      </c>
      <c r="B52" s="135" t="s">
        <v>444</v>
      </c>
      <c r="C52" s="135" t="s">
        <v>445</v>
      </c>
      <c r="D52" s="135" t="s">
        <v>541</v>
      </c>
      <c r="E52" s="135" t="s">
        <v>85</v>
      </c>
      <c r="F52" s="136"/>
      <c r="G52" s="135" t="s">
        <v>542</v>
      </c>
      <c r="H52" s="135" t="s">
        <v>86</v>
      </c>
    </row>
    <row r="53" spans="1:8" ht="24.95" customHeight="1">
      <c r="A53" s="137" t="s">
        <v>192</v>
      </c>
      <c r="B53" s="137" t="s">
        <v>444</v>
      </c>
      <c r="C53" s="137" t="s">
        <v>445</v>
      </c>
      <c r="D53" s="137"/>
      <c r="E53" s="137" t="s">
        <v>373</v>
      </c>
      <c r="F53" s="138"/>
      <c r="G53" s="137" t="s">
        <v>543</v>
      </c>
      <c r="H53" s="137" t="s">
        <v>544</v>
      </c>
    </row>
    <row r="54" spans="1:8" ht="51" customHeight="1">
      <c r="A54" s="135" t="s">
        <v>545</v>
      </c>
      <c r="B54" s="135" t="s">
        <v>444</v>
      </c>
      <c r="C54" s="135" t="s">
        <v>445</v>
      </c>
      <c r="D54" s="135" t="s">
        <v>546</v>
      </c>
      <c r="E54" s="135" t="s">
        <v>312</v>
      </c>
      <c r="F54" s="136"/>
      <c r="G54" s="135" t="s">
        <v>547</v>
      </c>
      <c r="H54" s="135" t="s">
        <v>548</v>
      </c>
    </row>
    <row r="55" spans="1:8" ht="89.1" customHeight="1">
      <c r="A55" s="137" t="s">
        <v>321</v>
      </c>
      <c r="B55" s="137" t="s">
        <v>444</v>
      </c>
      <c r="C55" s="137" t="s">
        <v>445</v>
      </c>
      <c r="D55" s="137" t="s">
        <v>549</v>
      </c>
      <c r="E55" s="137" t="s">
        <v>377</v>
      </c>
      <c r="F55" s="138"/>
      <c r="G55" s="137" t="s">
        <v>550</v>
      </c>
      <c r="H55" s="137" t="s">
        <v>551</v>
      </c>
    </row>
    <row r="56" spans="1:8" ht="24.95" customHeight="1">
      <c r="A56" s="135" t="s">
        <v>56</v>
      </c>
      <c r="B56" s="135" t="s">
        <v>444</v>
      </c>
      <c r="C56" s="135"/>
      <c r="D56" s="135"/>
      <c r="E56" s="135" t="s">
        <v>58</v>
      </c>
      <c r="F56" s="136"/>
      <c r="G56" s="135" t="s">
        <v>552</v>
      </c>
      <c r="H56" s="135" t="s">
        <v>59</v>
      </c>
    </row>
    <row r="57" spans="1:8" ht="38.1" customHeight="1">
      <c r="A57" s="137" t="s">
        <v>130</v>
      </c>
      <c r="B57" s="137" t="s">
        <v>444</v>
      </c>
      <c r="C57" s="137" t="s">
        <v>445</v>
      </c>
      <c r="D57" s="137"/>
      <c r="E57" s="137" t="s">
        <v>436</v>
      </c>
      <c r="F57" s="138"/>
      <c r="G57" s="137" t="s">
        <v>553</v>
      </c>
      <c r="H57" s="137" t="s">
        <v>554</v>
      </c>
    </row>
    <row r="58" spans="1:8" ht="38.1" customHeight="1">
      <c r="A58" s="135" t="s">
        <v>325</v>
      </c>
      <c r="B58" s="135" t="s">
        <v>444</v>
      </c>
      <c r="C58" s="135" t="s">
        <v>445</v>
      </c>
      <c r="D58" s="135" t="s">
        <v>555</v>
      </c>
      <c r="E58" s="135" t="s">
        <v>409</v>
      </c>
      <c r="F58" s="136"/>
      <c r="G58" s="135" t="s">
        <v>556</v>
      </c>
      <c r="H58" s="135" t="s">
        <v>557</v>
      </c>
    </row>
    <row r="59" spans="1:8" ht="38.1" customHeight="1">
      <c r="A59" s="137" t="s">
        <v>118</v>
      </c>
      <c r="B59" s="137" t="s">
        <v>444</v>
      </c>
      <c r="C59" s="137" t="s">
        <v>445</v>
      </c>
      <c r="D59" s="137"/>
      <c r="E59" s="137" t="s">
        <v>432</v>
      </c>
      <c r="F59" s="138"/>
      <c r="G59" s="137" t="s">
        <v>558</v>
      </c>
      <c r="H59" s="137" t="s">
        <v>559</v>
      </c>
    </row>
    <row r="60" spans="1:8" ht="24.95" customHeight="1">
      <c r="A60" s="135" t="s">
        <v>114</v>
      </c>
      <c r="B60" s="135" t="s">
        <v>444</v>
      </c>
      <c r="C60" s="135" t="s">
        <v>445</v>
      </c>
      <c r="D60" s="135"/>
      <c r="E60" s="135" t="s">
        <v>434</v>
      </c>
      <c r="F60" s="136"/>
      <c r="G60" s="135" t="s">
        <v>560</v>
      </c>
      <c r="H60" s="135" t="s">
        <v>561</v>
      </c>
    </row>
    <row r="61" spans="1:8" ht="24.95" customHeight="1">
      <c r="A61" s="137" t="s">
        <v>230</v>
      </c>
      <c r="B61" s="137" t="s">
        <v>444</v>
      </c>
      <c r="C61" s="137" t="s">
        <v>445</v>
      </c>
      <c r="D61" s="137"/>
      <c r="E61" s="137" t="s">
        <v>399</v>
      </c>
      <c r="F61" s="138"/>
      <c r="G61" s="137" t="s">
        <v>562</v>
      </c>
      <c r="H61" s="137" t="s">
        <v>563</v>
      </c>
    </row>
    <row r="62" spans="1:8" ht="75.95" customHeight="1">
      <c r="A62" s="135" t="s">
        <v>160</v>
      </c>
      <c r="B62" s="135" t="s">
        <v>444</v>
      </c>
      <c r="C62" s="135"/>
      <c r="D62" s="135"/>
      <c r="E62" s="135" t="s">
        <v>162</v>
      </c>
      <c r="F62" s="139">
        <v>1</v>
      </c>
      <c r="G62" s="135" t="s">
        <v>564</v>
      </c>
      <c r="H62" s="135" t="s">
        <v>163</v>
      </c>
    </row>
    <row r="63" spans="1:8" ht="24.95" customHeight="1">
      <c r="A63" s="137" t="s">
        <v>160</v>
      </c>
      <c r="B63" s="137" t="s">
        <v>444</v>
      </c>
      <c r="C63" s="137" t="s">
        <v>445</v>
      </c>
      <c r="D63" s="137"/>
      <c r="E63" s="137" t="s">
        <v>565</v>
      </c>
      <c r="F63" s="140">
        <v>1</v>
      </c>
      <c r="G63" s="137" t="s">
        <v>448</v>
      </c>
      <c r="H63" s="137" t="s">
        <v>566</v>
      </c>
    </row>
    <row r="64" spans="1:8" ht="51" customHeight="1">
      <c r="A64" s="135" t="s">
        <v>164</v>
      </c>
      <c r="B64" s="135" t="s">
        <v>444</v>
      </c>
      <c r="C64" s="135" t="s">
        <v>445</v>
      </c>
      <c r="D64" s="135"/>
      <c r="E64" s="135" t="s">
        <v>166</v>
      </c>
      <c r="F64" s="139">
        <v>0.41999998688697815</v>
      </c>
      <c r="G64" s="135" t="s">
        <v>567</v>
      </c>
      <c r="H64" s="135" t="s">
        <v>167</v>
      </c>
    </row>
    <row r="65" spans="1:8" ht="51" customHeight="1">
      <c r="A65" s="137" t="s">
        <v>164</v>
      </c>
      <c r="B65" s="137" t="s">
        <v>444</v>
      </c>
      <c r="C65" s="137" t="s">
        <v>445</v>
      </c>
      <c r="D65" s="137"/>
      <c r="E65" s="137" t="s">
        <v>298</v>
      </c>
      <c r="F65" s="140"/>
      <c r="G65" s="137" t="s">
        <v>567</v>
      </c>
      <c r="H65" s="137" t="s">
        <v>568</v>
      </c>
    </row>
    <row r="66" spans="1:8" ht="24.95" customHeight="1">
      <c r="A66" s="135" t="s">
        <v>238</v>
      </c>
      <c r="B66" s="135" t="s">
        <v>444</v>
      </c>
      <c r="C66" s="135" t="s">
        <v>445</v>
      </c>
      <c r="D66" s="135"/>
      <c r="E66" s="135" t="s">
        <v>408</v>
      </c>
      <c r="F66" s="139"/>
      <c r="G66" s="135" t="s">
        <v>569</v>
      </c>
      <c r="H66" s="135" t="s">
        <v>570</v>
      </c>
    </row>
    <row r="67" spans="1:8" ht="128.1" customHeight="1">
      <c r="A67" s="137" t="s">
        <v>286</v>
      </c>
      <c r="B67" s="137" t="s">
        <v>444</v>
      </c>
      <c r="C67" s="137" t="s">
        <v>445</v>
      </c>
      <c r="D67" s="137" t="s">
        <v>571</v>
      </c>
      <c r="E67" s="137" t="s">
        <v>429</v>
      </c>
      <c r="F67" s="140"/>
      <c r="G67" s="137" t="s">
        <v>572</v>
      </c>
      <c r="H67" s="137" t="s">
        <v>573</v>
      </c>
    </row>
    <row r="68" spans="1:8" ht="24.95" customHeight="1">
      <c r="A68" s="135" t="s">
        <v>276</v>
      </c>
      <c r="B68" s="135" t="s">
        <v>444</v>
      </c>
      <c r="C68" s="135" t="s">
        <v>445</v>
      </c>
      <c r="D68" s="135"/>
      <c r="E68" s="135" t="s">
        <v>425</v>
      </c>
      <c r="F68" s="139"/>
      <c r="G68" s="135" t="s">
        <v>574</v>
      </c>
      <c r="H68" s="135" t="s">
        <v>575</v>
      </c>
    </row>
    <row r="69" spans="1:8" ht="38.1" customHeight="1">
      <c r="A69" s="137" t="s">
        <v>204</v>
      </c>
      <c r="B69" s="137" t="s">
        <v>444</v>
      </c>
      <c r="C69" s="137" t="s">
        <v>445</v>
      </c>
      <c r="D69" s="137"/>
      <c r="E69" s="137" t="s">
        <v>386</v>
      </c>
      <c r="F69" s="140"/>
      <c r="G69" s="137" t="s">
        <v>576</v>
      </c>
      <c r="H69" s="137" t="s">
        <v>577</v>
      </c>
    </row>
    <row r="70" spans="1:8" ht="24.95" customHeight="1">
      <c r="A70" s="135" t="s">
        <v>236</v>
      </c>
      <c r="B70" s="135" t="s">
        <v>444</v>
      </c>
      <c r="C70" s="135" t="s">
        <v>445</v>
      </c>
      <c r="D70" s="135"/>
      <c r="E70" s="135" t="s">
        <v>406</v>
      </c>
      <c r="F70" s="139"/>
      <c r="G70" s="135" t="s">
        <v>578</v>
      </c>
      <c r="H70" s="135" t="s">
        <v>579</v>
      </c>
    </row>
    <row r="71" spans="1:8" ht="24.95" customHeight="1">
      <c r="A71" s="137" t="s">
        <v>198</v>
      </c>
      <c r="B71" s="137" t="s">
        <v>444</v>
      </c>
      <c r="C71" s="137" t="s">
        <v>445</v>
      </c>
      <c r="D71" s="137"/>
      <c r="E71" s="137" t="s">
        <v>382</v>
      </c>
      <c r="F71" s="140"/>
      <c r="G71" s="137" t="s">
        <v>580</v>
      </c>
      <c r="H71" s="137" t="s">
        <v>581</v>
      </c>
    </row>
    <row r="72" spans="1:8" ht="75.95" customHeight="1">
      <c r="A72" s="135" t="s">
        <v>81</v>
      </c>
      <c r="B72" s="135" t="s">
        <v>444</v>
      </c>
      <c r="C72" s="135"/>
      <c r="D72" s="135"/>
      <c r="E72" s="135" t="s">
        <v>82</v>
      </c>
      <c r="F72" s="139"/>
      <c r="G72" s="135" t="s">
        <v>582</v>
      </c>
      <c r="H72" s="135" t="s">
        <v>83</v>
      </c>
    </row>
    <row r="73" spans="1:8" ht="51" customHeight="1">
      <c r="A73" s="137" t="s">
        <v>583</v>
      </c>
      <c r="B73" s="137" t="s">
        <v>444</v>
      </c>
      <c r="C73" s="137"/>
      <c r="D73" s="137"/>
      <c r="E73" s="137" t="s">
        <v>400</v>
      </c>
      <c r="F73" s="140">
        <v>0.5</v>
      </c>
      <c r="G73" s="137" t="s">
        <v>584</v>
      </c>
      <c r="H73" s="137" t="s">
        <v>585</v>
      </c>
    </row>
    <row r="74" spans="1:8" ht="24.95" customHeight="1">
      <c r="A74" s="135" t="s">
        <v>583</v>
      </c>
      <c r="B74" s="135" t="s">
        <v>444</v>
      </c>
      <c r="C74" s="135" t="s">
        <v>445</v>
      </c>
      <c r="D74" s="135"/>
      <c r="E74" s="135" t="s">
        <v>401</v>
      </c>
      <c r="F74" s="139">
        <v>0.5</v>
      </c>
      <c r="G74" s="135" t="s">
        <v>448</v>
      </c>
      <c r="H74" s="135" t="s">
        <v>586</v>
      </c>
    </row>
    <row r="75" spans="1:8" ht="24.95" customHeight="1">
      <c r="A75" s="137" t="s">
        <v>110</v>
      </c>
      <c r="B75" s="137" t="s">
        <v>444</v>
      </c>
      <c r="C75" s="137" t="s">
        <v>445</v>
      </c>
      <c r="D75" s="137"/>
      <c r="E75" s="137" t="s">
        <v>112</v>
      </c>
      <c r="F75" s="140"/>
      <c r="G75" s="137" t="s">
        <v>587</v>
      </c>
      <c r="H75" s="137" t="s">
        <v>113</v>
      </c>
    </row>
    <row r="76" spans="1:8" ht="24.95" customHeight="1">
      <c r="A76" s="135" t="s">
        <v>252</v>
      </c>
      <c r="B76" s="135" t="s">
        <v>444</v>
      </c>
      <c r="C76" s="135" t="s">
        <v>445</v>
      </c>
      <c r="D76" s="135"/>
      <c r="E76" s="135" t="s">
        <v>419</v>
      </c>
      <c r="F76" s="139"/>
      <c r="G76" s="135" t="s">
        <v>588</v>
      </c>
      <c r="H76" s="135" t="s">
        <v>589</v>
      </c>
    </row>
    <row r="77" spans="1:8" ht="24.95" customHeight="1">
      <c r="A77" s="137" t="s">
        <v>66</v>
      </c>
      <c r="B77" s="137" t="s">
        <v>444</v>
      </c>
      <c r="C77" s="137" t="s">
        <v>445</v>
      </c>
      <c r="D77" s="137"/>
      <c r="E77" s="137" t="s">
        <v>70</v>
      </c>
      <c r="F77" s="140"/>
      <c r="G77" s="137" t="s">
        <v>590</v>
      </c>
      <c r="H77" s="137" t="s">
        <v>71</v>
      </c>
    </row>
    <row r="78" spans="1:8" ht="24.95" customHeight="1">
      <c r="A78" s="135" t="s">
        <v>196</v>
      </c>
      <c r="B78" s="135" t="s">
        <v>444</v>
      </c>
      <c r="C78" s="135" t="s">
        <v>445</v>
      </c>
      <c r="D78" s="135"/>
      <c r="E78" s="135" t="s">
        <v>375</v>
      </c>
      <c r="F78" s="139"/>
      <c r="G78" s="135" t="s">
        <v>591</v>
      </c>
      <c r="H78" s="135" t="s">
        <v>592</v>
      </c>
    </row>
    <row r="80" spans="1:8" ht="15">
      <c r="A80" s="134" t="s">
        <v>593</v>
      </c>
      <c r="E80" s="134" t="s">
        <v>116</v>
      </c>
      <c r="H80" s="149" t="s">
        <v>117</v>
      </c>
    </row>
    <row r="81" spans="1:8" ht="15">
      <c r="A81" s="134" t="s">
        <v>118</v>
      </c>
      <c r="E81" s="134" t="s">
        <v>119</v>
      </c>
      <c r="H81" s="149" t="s">
        <v>120</v>
      </c>
    </row>
    <row r="82" spans="1:8" ht="15">
      <c r="A82" s="134" t="s">
        <v>594</v>
      </c>
      <c r="E82" s="134" t="s">
        <v>64</v>
      </c>
      <c r="H82" s="149" t="s">
        <v>65</v>
      </c>
    </row>
    <row r="83" spans="1:8" ht="15">
      <c r="A83" s="134" t="s">
        <v>124</v>
      </c>
      <c r="E83" s="134" t="s">
        <v>125</v>
      </c>
      <c r="H83" s="149" t="s">
        <v>117</v>
      </c>
    </row>
  </sheetData>
  <hyperlinks>
    <hyperlink ref="H80" r:id="rId1" xr:uid="{4DB9FE31-4178-4080-B7CA-488397CF7D58}"/>
    <hyperlink ref="H81" r:id="rId2" xr:uid="{38F3F510-2500-40FE-9CE4-D89F2A193CDD}"/>
    <hyperlink ref="H82" r:id="rId3" xr:uid="{04731F24-781D-4288-86EE-A6504DBE9071}"/>
    <hyperlink ref="H83" r:id="rId4" xr:uid="{00633165-23CA-4912-BE94-F249FAEC4F8F}"/>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Props1.xml><?xml version="1.0" encoding="utf-8"?>
<ds:datastoreItem xmlns:ds="http://schemas.openxmlformats.org/officeDocument/2006/customXml" ds:itemID="{A4F5BA22-F96B-458E-A59F-6245B0A6D60B}">
  <ds:schemaRefs>
    <ds:schemaRef ds:uri="http://schemas.microsoft.com/sharepoint/v3/contenttype/forms"/>
  </ds:schemaRefs>
</ds:datastoreItem>
</file>

<file path=customXml/itemProps2.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Colour Guide</vt:lpstr>
      <vt:lpstr>Regent</vt:lpstr>
      <vt:lpstr>InterContinental</vt:lpstr>
      <vt:lpstr>Kimpton</vt:lpstr>
      <vt:lpstr>Vignette</vt:lpstr>
      <vt:lpstr>Hotel Indigo</vt:lpstr>
      <vt:lpstr>voco</vt:lpstr>
      <vt:lpstr>Crowne Plaza</vt:lpstr>
      <vt:lpstr>Holiday Inn</vt:lpstr>
      <vt:lpstr>Holiday Inn Express</vt:lpstr>
      <vt:lpstr>Staybridge Suites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Roy G. Dueñas</cp:lastModifiedBy>
  <cp:revision/>
  <dcterms:created xsi:type="dcterms:W3CDTF">2023-10-30T18:21:11Z</dcterms:created>
  <dcterms:modified xsi:type="dcterms:W3CDTF">2024-07-26T08:42:26Z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