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RSIAK/GitHub/personal/movies/src/data/"/>
    </mc:Choice>
  </mc:AlternateContent>
  <xr:revisionPtr revIDLastSave="0" documentId="13_ncr:1_{F6970195-17DF-8F4D-9650-B8C4F92F16EC}" xr6:coauthVersionLast="43" xr6:coauthVersionMax="43" xr10:uidLastSave="{00000000-0000-0000-0000-000000000000}"/>
  <bookViews>
    <workbookView xWindow="-5080" yWindow="-23540" windowWidth="38400" windowHeight="23540" xr2:uid="{00000000-000D-0000-FFFF-FFFF00000000}"/>
  </bookViews>
  <sheets>
    <sheet name="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<sst xmlns="http://schemas.openxmlformats.org/spreadsheetml/2006/main" count="1120" uniqueCount="529">
  <si>
    <t>id</t>
  </si>
  <si>
    <t>year</t>
  </si>
  <si>
    <t>price</t>
  </si>
  <si>
    <t>row</t>
  </si>
  <si>
    <t>seat</t>
  </si>
  <si>
    <t>G</t>
  </si>
  <si>
    <t>F</t>
  </si>
  <si>
    <t>B</t>
  </si>
  <si>
    <t>Johnny English</t>
  </si>
  <si>
    <t>D</t>
  </si>
  <si>
    <t>Matrix Reloaded</t>
  </si>
  <si>
    <t>A</t>
  </si>
  <si>
    <t>E</t>
  </si>
  <si>
    <t>C</t>
  </si>
  <si>
    <t>Kill Bill</t>
  </si>
  <si>
    <t>K</t>
  </si>
  <si>
    <t>S.W.A.T.</t>
  </si>
  <si>
    <t>Die Another Day</t>
  </si>
  <si>
    <t>Lord of the Rings: The Fellowship of the Ring</t>
  </si>
  <si>
    <t>Tears of the Sun</t>
  </si>
  <si>
    <t>Phone Booth</t>
  </si>
  <si>
    <t>Terminator 3: Rise of the Machines</t>
  </si>
  <si>
    <t>The Hours</t>
  </si>
  <si>
    <t>Pirates of the Caribbean: The Curse of the Black Pearl</t>
  </si>
  <si>
    <t>Bad Boys 2</t>
  </si>
  <si>
    <t>Bulletproof Monk</t>
  </si>
  <si>
    <t>Finding Nemo</t>
  </si>
  <si>
    <t>Kill Bill 2</t>
  </si>
  <si>
    <t>Hellboy</t>
  </si>
  <si>
    <t>H</t>
  </si>
  <si>
    <t>Constantine</t>
  </si>
  <si>
    <t>J</t>
  </si>
  <si>
    <t>Sin City</t>
  </si>
  <si>
    <t>King Kong</t>
  </si>
  <si>
    <t>Lord of the Rings: The Return of the King</t>
  </si>
  <si>
    <t>Dawn of the Dead</t>
  </si>
  <si>
    <t>Spider-Man 2</t>
  </si>
  <si>
    <t>King Arthur</t>
  </si>
  <si>
    <t>Ladder 49</t>
  </si>
  <si>
    <t>Alexander</t>
  </si>
  <si>
    <t>Kingdom of Heaven</t>
  </si>
  <si>
    <t>Star Wars: Episode III - Revenge of the Sith</t>
  </si>
  <si>
    <t>Cursed</t>
  </si>
  <si>
    <t>The Hitchhiker's Guide to the Galaxy</t>
  </si>
  <si>
    <t>Batman Begins</t>
  </si>
  <si>
    <t>War of the Worlds</t>
  </si>
  <si>
    <t>person</t>
  </si>
  <si>
    <t>Marian</t>
  </si>
  <si>
    <t>Honza</t>
  </si>
  <si>
    <t>Lucka</t>
  </si>
  <si>
    <t>Prehnal</t>
  </si>
  <si>
    <t>Barta</t>
  </si>
  <si>
    <t>Barta, Honza</t>
  </si>
  <si>
    <t>Barta, Jana</t>
  </si>
  <si>
    <t>Barta, Honza, Jarek</t>
  </si>
  <si>
    <t>Barta, Jarek</t>
  </si>
  <si>
    <t>Honza, Hana D.</t>
  </si>
  <si>
    <t>SOLO</t>
  </si>
  <si>
    <t>Eliska</t>
  </si>
  <si>
    <t>Eliska, Filip</t>
  </si>
  <si>
    <t>Barta, Honza, Jarek, Bartonek, Spacil</t>
  </si>
  <si>
    <t>Eliska, Hlavac</t>
  </si>
  <si>
    <t>cinema</t>
  </si>
  <si>
    <t>Spalicek</t>
  </si>
  <si>
    <t>Olympia</t>
  </si>
  <si>
    <t>Spider-Man 3</t>
  </si>
  <si>
    <t>Next</t>
  </si>
  <si>
    <t>Transformers</t>
  </si>
  <si>
    <t>Mr. Brooks</t>
  </si>
  <si>
    <t>Iron Man</t>
  </si>
  <si>
    <t>genre</t>
  </si>
  <si>
    <t>fantasy</t>
  </si>
  <si>
    <t>action</t>
  </si>
  <si>
    <t>comedy</t>
  </si>
  <si>
    <t>scifi</t>
  </si>
  <si>
    <t>drama</t>
  </si>
  <si>
    <t>animated</t>
  </si>
  <si>
    <t>Hancock</t>
  </si>
  <si>
    <t>The Dark Knight</t>
  </si>
  <si>
    <t>WALL-E</t>
  </si>
  <si>
    <t>Star Wars: The Clone Wars</t>
  </si>
  <si>
    <t>Mama Mia !</t>
  </si>
  <si>
    <t>The Day the Earth Stood Still</t>
  </si>
  <si>
    <t>actor</t>
  </si>
  <si>
    <t>Australia</t>
  </si>
  <si>
    <t>Watchmen</t>
  </si>
  <si>
    <t>Star Trek</t>
  </si>
  <si>
    <t>Terminator Salvation</t>
  </si>
  <si>
    <t>Avatar</t>
  </si>
  <si>
    <t>How to Train Your Dragon</t>
  </si>
  <si>
    <t>Clash of the Titans</t>
  </si>
  <si>
    <t>Iron Man 2</t>
  </si>
  <si>
    <t>Prince of Persia: The Sands of Time</t>
  </si>
  <si>
    <t>Inception</t>
  </si>
  <si>
    <t>The Expendables</t>
  </si>
  <si>
    <t>My Führer</t>
  </si>
  <si>
    <t>Despicable Me</t>
  </si>
  <si>
    <t>Rango</t>
  </si>
  <si>
    <t>Source Code</t>
  </si>
  <si>
    <t>Pirates of the Caribbean: On Stranger Tides</t>
  </si>
  <si>
    <t>Paul</t>
  </si>
  <si>
    <t>Transformers: Dark of the Moon</t>
  </si>
  <si>
    <t>Harry Potter and the Deathly Hallows: Part 2</t>
  </si>
  <si>
    <t>Captain America: The First Avenger</t>
  </si>
  <si>
    <t>Cowboys &amp; Aliens</t>
  </si>
  <si>
    <t>In Time</t>
  </si>
  <si>
    <t>Sherlock Holmes: A Game of Shadows</t>
  </si>
  <si>
    <t>This Means War</t>
  </si>
  <si>
    <t>The Grey</t>
  </si>
  <si>
    <t>The Hunger Games</t>
  </si>
  <si>
    <t>Battleship</t>
  </si>
  <si>
    <t>The Raven</t>
  </si>
  <si>
    <t>The Avengers</t>
  </si>
  <si>
    <t>Dark Shadows</t>
  </si>
  <si>
    <t>MS One: Maximum Security</t>
  </si>
  <si>
    <t>The Dictator</t>
  </si>
  <si>
    <t>Prometheus</t>
  </si>
  <si>
    <t>Snow White and the Huntsman</t>
  </si>
  <si>
    <t>Ice Age: Continental Drift</t>
  </si>
  <si>
    <t>The Amazing Spider-Man</t>
  </si>
  <si>
    <t>The Dark Knight Rises</t>
  </si>
  <si>
    <t>Total Recall</t>
  </si>
  <si>
    <t>Brave</t>
  </si>
  <si>
    <t>The  Expendables 2</t>
  </si>
  <si>
    <t>time</t>
  </si>
  <si>
    <t>Resident Evil: Retribution</t>
  </si>
  <si>
    <t>Lawless</t>
  </si>
  <si>
    <t>The Da Vinci Code</t>
  </si>
  <si>
    <t>Asterix and the Vikings</t>
  </si>
  <si>
    <t>The Departed</t>
  </si>
  <si>
    <t xml:space="preserve">Live Free or Die Hard </t>
  </si>
  <si>
    <t>Grindhouse: Death Proof</t>
  </si>
  <si>
    <t>The Simpsons Movie</t>
  </si>
  <si>
    <t>The Eye</t>
  </si>
  <si>
    <t>Sex and the City</t>
  </si>
  <si>
    <t>My Blueberry Nights</t>
  </si>
  <si>
    <t>Taken</t>
  </si>
  <si>
    <t>horror</t>
  </si>
  <si>
    <t>imdb</t>
  </si>
  <si>
    <t>Bruce Willis</t>
  </si>
  <si>
    <t>Rowan Atkinson</t>
  </si>
  <si>
    <t>Keanu Reeves</t>
  </si>
  <si>
    <t>Colin Farrell</t>
  </si>
  <si>
    <t>Arnold Schwarzenegger</t>
  </si>
  <si>
    <t>Meryl Streep</t>
  </si>
  <si>
    <t>Audrey Tautou</t>
  </si>
  <si>
    <t>Amélie</t>
  </si>
  <si>
    <t>Uma Thurman</t>
  </si>
  <si>
    <t>director</t>
  </si>
  <si>
    <t>Quentin Tarantino</t>
  </si>
  <si>
    <t>Peter Jackson</t>
  </si>
  <si>
    <t>Sam Raimi</t>
  </si>
  <si>
    <t>I Robot</t>
  </si>
  <si>
    <t>Will Smith</t>
  </si>
  <si>
    <t>Ron Perlman</t>
  </si>
  <si>
    <t>Oliver Stone</t>
  </si>
  <si>
    <t>Ridley Scott</t>
  </si>
  <si>
    <t>George Lucas</t>
  </si>
  <si>
    <t>Francis Lawrence</t>
  </si>
  <si>
    <t>Christina Ricci</t>
  </si>
  <si>
    <t>Wes Craven</t>
  </si>
  <si>
    <t>Martin Freeman</t>
  </si>
  <si>
    <t>Garth Jennings</t>
  </si>
  <si>
    <t>Christopher Nolan</t>
  </si>
  <si>
    <t>Tom Cruise</t>
  </si>
  <si>
    <t>Steven Spielberg</t>
  </si>
  <si>
    <t>Jack Black</t>
  </si>
  <si>
    <t>Ron Howard</t>
  </si>
  <si>
    <t>Martin Scorsese</t>
  </si>
  <si>
    <t>Gerard Butler</t>
  </si>
  <si>
    <t>Zack Snyder</t>
  </si>
  <si>
    <t>Len Wiseman</t>
  </si>
  <si>
    <t>Kurt Rusell</t>
  </si>
  <si>
    <t>David Silverman</t>
  </si>
  <si>
    <t>Nicolas Cage</t>
  </si>
  <si>
    <t>Lee Tamahori</t>
  </si>
  <si>
    <t>Michael Bay</t>
  </si>
  <si>
    <t>Bruce A. Evans</t>
  </si>
  <si>
    <t>Dani Levy</t>
  </si>
  <si>
    <t>Pierre Morel</t>
  </si>
  <si>
    <t>Liam Neeson</t>
  </si>
  <si>
    <t>Jessica Alba</t>
  </si>
  <si>
    <t>Jon Favreau</t>
  </si>
  <si>
    <t>Michael Patrick King</t>
  </si>
  <si>
    <t>Indiana Jones and the Kingdom of the Crystal Skull</t>
  </si>
  <si>
    <t>Kar-wai Wong</t>
  </si>
  <si>
    <t>Peter Berg</t>
  </si>
  <si>
    <t>Andrew Stanton</t>
  </si>
  <si>
    <t>Dave Filoni</t>
  </si>
  <si>
    <t>Phyllida Lloyd</t>
  </si>
  <si>
    <t>Scott Derrickson</t>
  </si>
  <si>
    <t>Baz Luhrmann</t>
  </si>
  <si>
    <t>J.J. Abrams</t>
  </si>
  <si>
    <t>MCG</t>
  </si>
  <si>
    <t>James Cameron</t>
  </si>
  <si>
    <t>Mike Newell</t>
  </si>
  <si>
    <t>Leonardo DiCaprio</t>
  </si>
  <si>
    <t>Sylvester Stallone</t>
  </si>
  <si>
    <t>Gore Verbinski</t>
  </si>
  <si>
    <t>Duncan Jones</t>
  </si>
  <si>
    <t>Rob Marshall</t>
  </si>
  <si>
    <t>Greg Mottola</t>
  </si>
  <si>
    <t>David Yates</t>
  </si>
  <si>
    <t>Joe Johnston</t>
  </si>
  <si>
    <t>Andrew Niccol</t>
  </si>
  <si>
    <t>Guy Ritchie</t>
  </si>
  <si>
    <t>Joe Carnahan</t>
  </si>
  <si>
    <t>Gary Ross</t>
  </si>
  <si>
    <t>James McTeigue</t>
  </si>
  <si>
    <t>John Cusack</t>
  </si>
  <si>
    <t>thriller</t>
  </si>
  <si>
    <t>Joss Whedon</t>
  </si>
  <si>
    <t>Tim Burton</t>
  </si>
  <si>
    <t>Sacha Baron Cohen</t>
  </si>
  <si>
    <t>Larry Charles</t>
  </si>
  <si>
    <t>Rupert Sanders</t>
  </si>
  <si>
    <t>Marc Webb</t>
  </si>
  <si>
    <t>Simon West</t>
  </si>
  <si>
    <t>Paul W.S. Anderson</t>
  </si>
  <si>
    <t>John Hillcoat</t>
  </si>
  <si>
    <t>Antoine Fuqua</t>
  </si>
  <si>
    <t>Peter Howitt</t>
  </si>
  <si>
    <t>Joel Schumacher</t>
  </si>
  <si>
    <t>Jonathan Mostow</t>
  </si>
  <si>
    <t>Stephen Daldry</t>
  </si>
  <si>
    <t>Paul Hunter</t>
  </si>
  <si>
    <t>Jean-Pierre Jeunet</t>
  </si>
  <si>
    <t>Clark Johnson</t>
  </si>
  <si>
    <t>Alex Proyas</t>
  </si>
  <si>
    <t>Guillermo del Toro</t>
  </si>
  <si>
    <t>Jay Russell</t>
  </si>
  <si>
    <t>Louis Leterrier</t>
  </si>
  <si>
    <t>Friday</t>
  </si>
  <si>
    <t>Sunday</t>
  </si>
  <si>
    <t>Wednesday</t>
  </si>
  <si>
    <t>Tuesday</t>
  </si>
  <si>
    <t>Saturday</t>
  </si>
  <si>
    <t>Monday</t>
  </si>
  <si>
    <t>Thursday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</si>
  <si>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</si>
  <si>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</si>
  <si>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</si>
  <si>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</si>
  <si>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</si>
  <si>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</si>
  <si>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</si>
  <si>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</si>
  <si>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</si>
  <si>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</si>
  <si>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</si>
  <si>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</si>
  <si>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minutes</t>
  </si>
  <si>
    <t>Hana</t>
  </si>
  <si>
    <t>Hana, Marian</t>
  </si>
  <si>
    <t>Hana, Blair, Bossi, Jekkyl, Cece, Luke, Petkuska, Rhox, Alca</t>
  </si>
  <si>
    <t>tt0246460</t>
  </si>
  <si>
    <t>tt0120737</t>
  </si>
  <si>
    <t>tt0314353</t>
  </si>
  <si>
    <t>tt0274166</t>
  </si>
  <si>
    <t>tt0234215</t>
  </si>
  <si>
    <t>tt0183649</t>
  </si>
  <si>
    <t>tt0181852</t>
  </si>
  <si>
    <t>tt0274558</t>
  </si>
  <si>
    <t>tt0325980</t>
  </si>
  <si>
    <t>tt0172156</t>
  </si>
  <si>
    <t>tt0245803</t>
  </si>
  <si>
    <t>tt0211915</t>
  </si>
  <si>
    <t>tt0266697</t>
  </si>
  <si>
    <t>tt0266543</t>
  </si>
  <si>
    <t>tt0257076</t>
  </si>
  <si>
    <t>tt0167260</t>
  </si>
  <si>
    <t>tt0378194</t>
  </si>
  <si>
    <t>tt0363547</t>
  </si>
  <si>
    <t>tt0316654</t>
  </si>
  <si>
    <t>tt0349683</t>
  </si>
  <si>
    <t>tt0343818</t>
  </si>
  <si>
    <t>tt0167190</t>
  </si>
  <si>
    <t>tt0349710</t>
  </si>
  <si>
    <t>tt0346491</t>
  </si>
  <si>
    <t>tt0320661</t>
  </si>
  <si>
    <t>tt0121766</t>
  </si>
  <si>
    <t>tt0360486</t>
  </si>
  <si>
    <t>tt0257516</t>
  </si>
  <si>
    <t>tt0371724</t>
  </si>
  <si>
    <t>tt0372784</t>
  </si>
  <si>
    <t>tt0407304</t>
  </si>
  <si>
    <t>tt0401792</t>
  </si>
  <si>
    <t>tt0360717</t>
  </si>
  <si>
    <t>tt0382625</t>
  </si>
  <si>
    <t>tt0371552</t>
  </si>
  <si>
    <t>tt0407887</t>
  </si>
  <si>
    <t>tt0416449</t>
  </si>
  <si>
    <t>tt0413300</t>
  </si>
  <si>
    <t>tt0337978</t>
  </si>
  <si>
    <t>tt1028528</t>
  </si>
  <si>
    <t>tt0462538</t>
  </si>
  <si>
    <t>tt0435705</t>
  </si>
  <si>
    <t>tt0418279</t>
  </si>
  <si>
    <t>tt0780571</t>
  </si>
  <si>
    <t>tt0780568</t>
  </si>
  <si>
    <t>tt0406759</t>
  </si>
  <si>
    <t>tt0371746</t>
  </si>
  <si>
    <t>tt1000774</t>
  </si>
  <si>
    <t>tt0367882</t>
  </si>
  <si>
    <t>tt0765120</t>
  </si>
  <si>
    <t>tt0448157</t>
  </si>
  <si>
    <t>tt0468569</t>
  </si>
  <si>
    <t>tt0910970</t>
  </si>
  <si>
    <t>tt0936501</t>
  </si>
  <si>
    <t>tt1185834</t>
  </si>
  <si>
    <t>tt0795421</t>
  </si>
  <si>
    <t>tt0970416</t>
  </si>
  <si>
    <t>tt0455824</t>
  </si>
  <si>
    <t>tt0409459</t>
  </si>
  <si>
    <t>tt0796366</t>
  </si>
  <si>
    <t>tt0438488</t>
  </si>
  <si>
    <t>tt0499549</t>
  </si>
  <si>
    <t>tt0892769</t>
  </si>
  <si>
    <t>tt0800320</t>
  </si>
  <si>
    <t>tt1228705</t>
  </si>
  <si>
    <t>tt0473075</t>
  </si>
  <si>
    <t>tt1375666</t>
  </si>
  <si>
    <t>tt1320253</t>
  </si>
  <si>
    <t>tt1323594</t>
  </si>
  <si>
    <t>tt1192628</t>
  </si>
  <si>
    <t>tt0945513</t>
  </si>
  <si>
    <t>tt1298650</t>
  </si>
  <si>
    <t>tt1092026</t>
  </si>
  <si>
    <t>tt1399103</t>
  </si>
  <si>
    <t>tt1201607</t>
  </si>
  <si>
    <t>tt0458339</t>
  </si>
  <si>
    <t>tt0409847</t>
  </si>
  <si>
    <t>tt1637688</t>
  </si>
  <si>
    <t>tt1515091</t>
  </si>
  <si>
    <t>tt1596350</t>
  </si>
  <si>
    <t>tt1601913</t>
  </si>
  <si>
    <t>tt1392170</t>
  </si>
  <si>
    <t>tt1440129</t>
  </si>
  <si>
    <t>tt1486192</t>
  </si>
  <si>
    <t>tt0848228</t>
  </si>
  <si>
    <t>tt1077368</t>
  </si>
  <si>
    <t>tt1592525</t>
  </si>
  <si>
    <t>tt1645170</t>
  </si>
  <si>
    <t>tt1446714</t>
  </si>
  <si>
    <t>tt1735898</t>
  </si>
  <si>
    <t>tt1667889</t>
  </si>
  <si>
    <t>tt0948470</t>
  </si>
  <si>
    <t>tt1345836</t>
  </si>
  <si>
    <t>tt1386703</t>
  </si>
  <si>
    <t>tt1217209</t>
  </si>
  <si>
    <t>tt1764651</t>
  </si>
  <si>
    <t>tt1855325</t>
  </si>
  <si>
    <t>tt1212450</t>
  </si>
  <si>
    <t>rating</t>
  </si>
  <si>
    <t>hall</t>
  </si>
  <si>
    <t>Pierce Brosnan</t>
  </si>
  <si>
    <t>Elijah Wood</t>
  </si>
  <si>
    <t>Johhny Depp</t>
  </si>
  <si>
    <t>Karel Roden</t>
  </si>
  <si>
    <t>Samuel L. Jackson</t>
  </si>
  <si>
    <t>Sarah Polley</t>
  </si>
  <si>
    <t>Tobey Maguire</t>
  </si>
  <si>
    <t>Clive Owen</t>
  </si>
  <si>
    <t>John Travolta</t>
  </si>
  <si>
    <t>Orlando Bloom</t>
  </si>
  <si>
    <t>Ewan McGregor</t>
  </si>
  <si>
    <t>Christian Bale</t>
  </si>
  <si>
    <t>Tom Hanks</t>
  </si>
  <si>
    <t>Kevin Costner</t>
  </si>
  <si>
    <t>Shia LaBeouf</t>
  </si>
  <si>
    <t>Helge Schneider</t>
  </si>
  <si>
    <t xml:space="preserve"> Robert Downey Jr.</t>
  </si>
  <si>
    <t>Sarah Jessica Parker</t>
  </si>
  <si>
    <t>Tom Hardy</t>
  </si>
  <si>
    <t>Milla Jovovich</t>
  </si>
  <si>
    <t>Harrison Ford</t>
  </si>
  <si>
    <t>Jude Law</t>
  </si>
  <si>
    <t>Hugh Jackman</t>
  </si>
  <si>
    <t>Billy Crudup</t>
  </si>
  <si>
    <t>Chris Pine</t>
  </si>
  <si>
    <t>Sam Worthington</t>
  </si>
  <si>
    <t>Robert Downey Jr.</t>
  </si>
  <si>
    <t>Jake Gyllenhaal</t>
  </si>
  <si>
    <t>Kristen Stewart</t>
  </si>
  <si>
    <t>Noomi Rapace</t>
  </si>
  <si>
    <t>Guy Pearce</t>
  </si>
  <si>
    <t>Johnny Depp</t>
  </si>
  <si>
    <t>Simon Pegg</t>
  </si>
  <si>
    <t>Daniel Radcliffe</t>
  </si>
  <si>
    <t>Chris Evans</t>
  </si>
  <si>
    <t>Daniel Craig</t>
  </si>
  <si>
    <t>Justin Timberlake</t>
  </si>
  <si>
    <t>Jennifer Lawrence</t>
  </si>
  <si>
    <t>Taylor Kitsch</t>
  </si>
  <si>
    <t>Andrew Garfield</t>
  </si>
  <si>
    <t>Willem Dafoe</t>
  </si>
  <si>
    <t>Roger Carel</t>
  </si>
  <si>
    <t>Nancy Cartwright</t>
  </si>
  <si>
    <t>Ben Burtt</t>
  </si>
  <si>
    <t>Matt Lanter</t>
  </si>
  <si>
    <t>Jay Baruchel</t>
  </si>
  <si>
    <t>Steve Carell</t>
  </si>
  <si>
    <t>Peter Dinklage</t>
  </si>
  <si>
    <t>Kelly Macdonald</t>
  </si>
  <si>
    <t>Sweeney Todd: The Demon Barber of Fleet Street</t>
  </si>
  <si>
    <t>https://www.imdb.com/title/tt0408236/</t>
  </si>
  <si>
    <t>tt0408236</t>
  </si>
  <si>
    <t>Inglourious Basterds</t>
  </si>
  <si>
    <t>war</t>
  </si>
  <si>
    <t>Brad Pitt</t>
  </si>
  <si>
    <t>https://www.imdb.com/title/tt0361748/</t>
  </si>
  <si>
    <t>https://www.imdb.com/title/tt0246460/</t>
  </si>
  <si>
    <t>https://www.imdb.com/title/tt0120737/</t>
  </si>
  <si>
    <t>https://www.imdb.com/title/tt0314353/</t>
  </si>
  <si>
    <t>https://www.imdb.com/title/tt0274166/</t>
  </si>
  <si>
    <t>https://www.imdb.com/title/tt0234215/</t>
  </si>
  <si>
    <t>https://www.imdb.com/title/tt0183649/</t>
  </si>
  <si>
    <t>https://www.imdb.com/title/tt0181852/</t>
  </si>
  <si>
    <t>https://www.imdb.com/title/tt0274558/</t>
  </si>
  <si>
    <t>https://www.imdb.com/title/tt0325980/</t>
  </si>
  <si>
    <t>https://www.imdb.com/title/tt0172156/</t>
  </si>
  <si>
    <t>https://www.imdb.com/title/tt0245803/</t>
  </si>
  <si>
    <t>https://www.imdb.com/title/tt0211915/</t>
  </si>
  <si>
    <t>https://www.imdb.com/title/tt0266697/</t>
  </si>
  <si>
    <t>https://www.imdb.com/title/tt0266543/</t>
  </si>
  <si>
    <t>https://www.imdb.com/title/tt0257076/</t>
  </si>
  <si>
    <t>https://www.imdb.com/title/tt0167260/</t>
  </si>
  <si>
    <t>https://www.imdb.com/title/tt0378194/</t>
  </si>
  <si>
    <t>https://www.imdb.com/title/tt0363547/</t>
  </si>
  <si>
    <t>https://www.imdb.com/title/tt0316654/</t>
  </si>
  <si>
    <t>https://www.imdb.com/title/tt0349683/</t>
  </si>
  <si>
    <t>https://www.imdb.com/title/tt0343818/</t>
  </si>
  <si>
    <t>https://www.imdb.com/title/tt0167190/</t>
  </si>
  <si>
    <t>https://www.imdb.com/title/tt0349710/</t>
  </si>
  <si>
    <t>https://www.imdb.com/title/tt0346491/</t>
  </si>
  <si>
    <t>https://www.imdb.com/title/tt0320661/</t>
  </si>
  <si>
    <t>https://www.imdb.com/title/tt0121766/</t>
  </si>
  <si>
    <t>https://www.imdb.com/title/tt0360486/</t>
  </si>
  <si>
    <t>https://www.imdb.com/title/tt0257516/</t>
  </si>
  <si>
    <t>https://www.imdb.com/title/tt0371724/</t>
  </si>
  <si>
    <t>https://www.imdb.com/title/tt0372784/</t>
  </si>
  <si>
    <t>https://www.imdb.com/title/tt0407304/</t>
  </si>
  <si>
    <t>https://www.imdb.com/title/tt0401792/</t>
  </si>
  <si>
    <t>https://www.imdb.com/title/tt0360717/</t>
  </si>
  <si>
    <t>https://www.imdb.com/title/tt0382625/</t>
  </si>
  <si>
    <t>https://www.imdb.com/title/tt0371552/</t>
  </si>
  <si>
    <t>https://www.imdb.com/title/tt0407887/</t>
  </si>
  <si>
    <t>https://www.imdb.com/title/tt0416449/</t>
  </si>
  <si>
    <t>https://www.imdb.com/title/tt0413300/</t>
  </si>
  <si>
    <t>https://www.imdb.com/title/tt0337978/</t>
  </si>
  <si>
    <t>https://www.imdb.com/title/tt1028528/</t>
  </si>
  <si>
    <t>https://www.imdb.com/title/tt0462538/</t>
  </si>
  <si>
    <t>https://www.imdb.com/title/tt0435705/</t>
  </si>
  <si>
    <t>https://www.imdb.com/title/tt0418279/</t>
  </si>
  <si>
    <t>https://www.imdb.com/title/tt0780571/</t>
  </si>
  <si>
    <t>https://www.imdb.com/title/tt0780568/</t>
  </si>
  <si>
    <t>https://www.imdb.com/title/tt0406759/</t>
  </si>
  <si>
    <t>https://www.imdb.com/title/tt0371746/</t>
  </si>
  <si>
    <t>https://www.imdb.com/title/tt1000774/</t>
  </si>
  <si>
    <t>https://www.imdb.com/title/tt0367882/</t>
  </si>
  <si>
    <t>https://www.imdb.com/title/tt0765120/</t>
  </si>
  <si>
    <t>https://www.imdb.com/title/tt0448157/</t>
  </si>
  <si>
    <t>https://www.imdb.com/title/tt0468569/</t>
  </si>
  <si>
    <t>https://www.imdb.com/title/tt0910970/</t>
  </si>
  <si>
    <t>https://www.imdb.com/title/tt0936501/</t>
  </si>
  <si>
    <t>https://www.imdb.com/title/tt1185834/</t>
  </si>
  <si>
    <t>https://www.imdb.com/title/tt0795421/</t>
  </si>
  <si>
    <t>https://www.imdb.com/title/tt0970416/</t>
  </si>
  <si>
    <t>https://www.imdb.com/title/tt0455824/</t>
  </si>
  <si>
    <t>https://www.imdb.com/title/tt0409459/</t>
  </si>
  <si>
    <t>https://www.imdb.com/title/tt0796366/</t>
  </si>
  <si>
    <t>https://www.imdb.com/title/tt0438488/</t>
  </si>
  <si>
    <t>https://www.imdb.com/title/tt0499549/</t>
  </si>
  <si>
    <t>https://www.imdb.com/title/tt0892769/</t>
  </si>
  <si>
    <t>https://www.imdb.com/title/tt0800320/</t>
  </si>
  <si>
    <t>https://www.imdb.com/title/tt1228705/</t>
  </si>
  <si>
    <t>https://www.imdb.com/title/tt0473075/</t>
  </si>
  <si>
    <t>https://www.imdb.com/title/tt1375666/</t>
  </si>
  <si>
    <t>https://www.imdb.com/title/tt1320253/</t>
  </si>
  <si>
    <t>https://www.imdb.com/title/tt1323594/</t>
  </si>
  <si>
    <t>https://www.imdb.com/title/tt1192628/</t>
  </si>
  <si>
    <t>https://www.imdb.com/title/tt0945513/</t>
  </si>
  <si>
    <t>https://www.imdb.com/title/tt1298650/</t>
  </si>
  <si>
    <t>https://www.imdb.com/title/tt1092026/</t>
  </si>
  <si>
    <t>https://www.imdb.com/title/tt1399103/</t>
  </si>
  <si>
    <t>https://www.imdb.com/title/tt1201607/</t>
  </si>
  <si>
    <t>https://www.imdb.com/title/tt0458339/</t>
  </si>
  <si>
    <t>https://www.imdb.com/title/tt0409847/</t>
  </si>
  <si>
    <t>https://www.imdb.com/title/tt1637688/</t>
  </si>
  <si>
    <t>https://www.imdb.com/title/tt1515091/</t>
  </si>
  <si>
    <t>https://www.imdb.com/title/tt1596350/</t>
  </si>
  <si>
    <t>https://www.imdb.com/title/tt1601913/</t>
  </si>
  <si>
    <t>https://www.imdb.com/title/tt1392170/</t>
  </si>
  <si>
    <t>https://www.imdb.com/title/tt1440129/</t>
  </si>
  <si>
    <t>https://www.imdb.com/title/tt1486192/</t>
  </si>
  <si>
    <t>https://www.imdb.com/title/tt0848228/</t>
  </si>
  <si>
    <t>https://www.imdb.com/title/tt1077368/</t>
  </si>
  <si>
    <t>https://www.imdb.com/title/tt1592525/</t>
  </si>
  <si>
    <t>https://www.imdb.com/title/tt1645170/</t>
  </si>
  <si>
    <t>https://www.imdb.com/title/tt1446714/</t>
  </si>
  <si>
    <t>https://www.imdb.com/title/tt1735898/</t>
  </si>
  <si>
    <t>https://www.imdb.com/title/tt1667889/</t>
  </si>
  <si>
    <t>https://www.imdb.com/title/tt0948470/</t>
  </si>
  <si>
    <t>https://www.imdb.com/title/tt1345836/</t>
  </si>
  <si>
    <t>https://www.imdb.com/title/tt1386703/</t>
  </si>
  <si>
    <t>https://www.imdb.com/title/tt1217209/</t>
  </si>
  <si>
    <t>https://www.imdb.com/title/tt1764651/</t>
  </si>
  <si>
    <t>https://www.imdb.com/title/tt1855325/</t>
  </si>
  <si>
    <t>https://www.imdb.com/title/tt1212450/</t>
  </si>
  <si>
    <t>tt0361748</t>
  </si>
  <si>
    <t>Andy Wachowski</t>
  </si>
  <si>
    <t>Robert Rodriguez</t>
  </si>
  <si>
    <t>Stefan Fjeldmark</t>
  </si>
  <si>
    <t>Xavier Palud</t>
  </si>
  <si>
    <t>Dean DeBlois</t>
  </si>
  <si>
    <t>Pierre Coffin</t>
  </si>
  <si>
    <t>James Mather</t>
  </si>
  <si>
    <t>Steve Martino</t>
  </si>
  <si>
    <t>Mark Andrews</t>
  </si>
  <si>
    <t>imdbId</t>
  </si>
  <si>
    <t>monthNumber</t>
  </si>
  <si>
    <t>dayNumber</t>
  </si>
  <si>
    <t>title</t>
  </si>
  <si>
    <t>month</t>
  </si>
  <si>
    <t>day</t>
  </si>
  <si>
    <t>comics</t>
  </si>
  <si>
    <t>adventure</t>
  </si>
  <si>
    <t>romantic</t>
  </si>
  <si>
    <t>Matka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</si>
</sst>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0" fillId="0" borderId="1" xfId="0" applyFont="1" applyBorder="1"/>
    <xf numFmtId="0" fontId="4" fillId="0" borderId="0" xfId="0" applyFont="1"/>
    <xf numFmtId="0" fontId="5" fillId="9" borderId="1" xfId="0" applyFont="1" applyFill="1" applyBorder="1"/>
    <xf numFmtId="0" fontId="5" fillId="4" borderId="1" xfId="0" applyFont="1" applyFill="1" applyBorder="1"/>
    <xf numFmtId="18" fontId="0" fillId="0" borderId="1" xfId="0" applyNumberFormat="1" applyFont="1" applyBorder="1"/>
    <xf numFmtId="0" fontId="0" fillId="0" borderId="5" xfId="0" applyFont="1" applyBorder="1"/>
    <xf numFmtId="0" fontId="3" fillId="0" borderId="1" xfId="2" applyFont="1" applyBorder="1"/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2" borderId="1" xfId="1" applyFont="1" applyBorder="1"/>
    <xf numFmtId="0" fontId="0" fillId="12" borderId="1" xfId="0" applyFont="1" applyFill="1" applyBorder="1"/>
    <xf numFmtId="0" fontId="0" fillId="3" borderId="1" xfId="0" applyFont="1" applyFill="1" applyBorder="1"/>
    <xf numFmtId="0" fontId="0" fillId="11" borderId="1" xfId="0" applyFont="1" applyFill="1" applyBorder="1"/>
    <xf numFmtId="0" fontId="0" fillId="0" borderId="4" xfId="0" applyFont="1" applyFill="1" applyBorder="1"/>
    <xf numFmtId="0" fontId="0" fillId="0" borderId="1" xfId="0" applyFont="1" applyFill="1" applyBorder="1"/>
    <xf numFmtId="18" fontId="0" fillId="0" borderId="1" xfId="0" applyNumberFormat="1" applyFont="1" applyFill="1" applyBorder="1"/>
    <xf numFmtId="0" fontId="0" fillId="0" borderId="5" xfId="0" applyFont="1" applyFill="1" applyBorder="1"/>
    <xf numFmtId="0" fontId="3" fillId="0" borderId="1" xfId="2" applyFont="1" applyFill="1" applyBorder="1"/>
    <xf numFmtId="0" fontId="0" fillId="0" borderId="0" xfId="0" applyFont="1" applyFill="1"/>
    <xf numFmtId="0" fontId="0" fillId="0" borderId="3" xfId="0" applyFont="1" applyFill="1" applyBorder="1"/>
    <xf numFmtId="0" fontId="0" fillId="10" borderId="1" xfId="0" applyFont="1" applyFill="1" applyBorder="1"/>
    <xf numFmtId="0" fontId="0" fillId="8" borderId="1" xfId="0" applyFont="1" applyFill="1" applyBorder="1"/>
    <xf numFmtId="0" fontId="3" fillId="0" borderId="3" xfId="2" applyFont="1" applyBorder="1"/>
    <xf numFmtId="0" fontId="0" fillId="6" borderId="1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3" fillId="0" borderId="7" xfId="2" applyFont="1" applyBorder="1"/>
    <xf numFmtId="0" fontId="4" fillId="0" borderId="5" xfId="0" applyFont="1" applyBorder="1"/>
    <xf numFmtId="0" fontId="6" fillId="0" borderId="0" xfId="0" applyFont="1"/>
    <xf numFmtId="0" fontId="4" fillId="0" borderId="1" xfId="2" applyFont="1" applyFill="1" applyBorder="1"/>
    <xf numFmtId="0" fontId="3" fillId="0" borderId="0" xfId="2"/>
    <xf numFmtId="0" fontId="4" fillId="0" borderId="1" xfId="0" applyFont="1" applyFill="1" applyBorder="1"/>
    <xf numFmtId="0" fontId="4" fillId="0" borderId="3" xfId="0" applyFont="1" applyFill="1" applyBorder="1"/>
    <xf numFmtId="0" fontId="4" fillId="0" borderId="7" xfId="0" applyFont="1" applyFill="1" applyBorder="1"/>
    <xf numFmtId="0" fontId="7" fillId="0" borderId="1" xfId="0" applyFont="1" applyBorder="1"/>
  </cellXfs>
  <cellStyles count="3">
    <cellStyle name="20% - Accent6" xfId="1" builtinId="50"/>
    <cellStyle name="Hyperlink" xfId="2" builtinId="8"/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nema" displayName="cinema" ref="A1:U101" totalsRowShown="0" headerRowDxfId="51" dataDxfId="49" headerRowBorderDxfId="50" tableBorderDxfId="48" totalsRowBorderDxfId="47">
  <autoFilter ref="A1:U101" xr:uid="{00000000-0009-0000-0100-000001000000}"/>
  <tableColumns count="21">
    <tableColumn id="1" xr3:uid="{00000000-0010-0000-0000-000001000000}" name="id" dataDxfId="46" totalsRowDxfId="45"/>
    <tableColumn id="3" xr3:uid="{00000000-0010-0000-0000-000003000000}" name="title" dataDxfId="44" totalsRowDxfId="43"/>
    <tableColumn id="15" xr3:uid="{00000000-0010-0000-0000-00000F000000}" name="time" dataDxfId="42" totalsRowDxfId="41"/>
    <tableColumn id="16" xr3:uid="{00000000-0010-0000-0000-000010000000}" name="genre" dataDxfId="40" totalsRowDxfId="39"/>
    <tableColumn id="21" xr3:uid="{00000000-0010-0000-0000-000015000000}" name="director" dataDxfId="38" totalsRowDxfId="37"/>
    <tableColumn id="17" xr3:uid="{00000000-0010-0000-0000-000011000000}" name="actor" dataDxfId="36" totalsRowDxfId="35"/>
    <tableColumn id="12" xr3:uid="{00000000-0010-0000-0000-00000C000000}" name="imdb" dataDxfId="34" totalsRowDxfId="33"/>
    <tableColumn id="2" xr3:uid="{E1E7E378-06FD-A642-AD1C-AF1C5C2CFEC0}" name="imdbId" dataDxfId="32" totalsRowDxfId="31" dataCellStyle="Hyperlink"/>
    <tableColumn id="19" xr3:uid="{00000000-0010-0000-0000-000013000000}" name="minutes" dataDxfId="30" totalsRowDxfId="29"/>
    <tableColumn id="4" xr3:uid="{00000000-0010-0000-0000-000004000000}" name="year" dataDxfId="28" totalsRowDxfId="27"/>
    <tableColumn id="5" xr3:uid="{A6E328AC-50B1-E149-A84B-57E0A6A21B85}" name="month" dataDxfId="7" totalsRowDxfId="8"/>
    <tableColumn id="10" xr3:uid="{00000000-0010-0000-0000-00000A000000}" name="monthNumber" dataDxfId="26" totalsRowDxfId="25"/>
    <tableColumn id="6" xr3:uid="{5D5FF1B1-F1E6-644E-82FC-4C8C8575D603}" name="day" dataDxfId="5" totalsRowDxfId="6"/>
    <tableColumn id="14" xr3:uid="{00000000-0010-0000-0000-00000E000000}" name="dayNumber" dataDxfId="24" totalsRowDxfId="23"/>
    <tableColumn id="22" xr3:uid="{00000000-0010-0000-0000-000016000000}" name="rating" dataDxfId="22" totalsRowDxfId="21"/>
    <tableColumn id="7" xr3:uid="{00000000-0010-0000-0000-000007000000}" name="price" dataDxfId="20" totalsRowDxfId="19"/>
    <tableColumn id="8" xr3:uid="{00000000-0010-0000-0000-000008000000}" name="row" dataDxfId="18" totalsRowDxfId="17"/>
    <tableColumn id="9" xr3:uid="{00000000-0010-0000-0000-000009000000}" name="seat" dataDxfId="16" totalsRowDxfId="15"/>
    <tableColumn id="24" xr3:uid="{00000000-0010-0000-0000-000018000000}" name="hall" dataDxfId="14" totalsRowDxfId="13"/>
    <tableColumn id="13" xr3:uid="{00000000-0010-0000-0000-00000D000000}" name="cinema" dataDxfId="12" totalsRowDxfId="11"/>
    <tableColumn id="11" xr3:uid="{00000000-0010-0000-0000-00000B000000}" name="person" dataDxfId="10" totalsRow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mdb.com/title/tt0371746/" TargetMode="External"/><Relationship Id="rId21" Type="http://schemas.openxmlformats.org/officeDocument/2006/relationships/hyperlink" Target="http://www.imdb.com/title/tt0418279/" TargetMode="External"/><Relationship Id="rId42" Type="http://schemas.openxmlformats.org/officeDocument/2006/relationships/hyperlink" Target="http://www.imdb.com/title/tt0800320/" TargetMode="External"/><Relationship Id="rId47" Type="http://schemas.openxmlformats.org/officeDocument/2006/relationships/hyperlink" Target="http://www.imdb.com/title/tt1323594/" TargetMode="External"/><Relationship Id="rId63" Type="http://schemas.openxmlformats.org/officeDocument/2006/relationships/hyperlink" Target="http://www.imdb.com/title/tt1592525/" TargetMode="External"/><Relationship Id="rId68" Type="http://schemas.openxmlformats.org/officeDocument/2006/relationships/hyperlink" Target="http://www.imdb.com/title/tt0246460/" TargetMode="External"/><Relationship Id="rId84" Type="http://schemas.openxmlformats.org/officeDocument/2006/relationships/hyperlink" Target="http://www.imdb.com/title/tt0378194/" TargetMode="External"/><Relationship Id="rId89" Type="http://schemas.openxmlformats.org/officeDocument/2006/relationships/hyperlink" Target="http://www.imdb.com/title/tt0167190/" TargetMode="External"/><Relationship Id="rId16" Type="http://schemas.openxmlformats.org/officeDocument/2006/relationships/hyperlink" Target="http://www.csfd.cz/tvurce/2467-jon-favreau/" TargetMode="External"/><Relationship Id="rId107" Type="http://schemas.openxmlformats.org/officeDocument/2006/relationships/hyperlink" Target="http://www.imdb.com/title/tt0408236/" TargetMode="External"/><Relationship Id="rId11" Type="http://schemas.openxmlformats.org/officeDocument/2006/relationships/hyperlink" Target="http://www.csfd.cz/tvurce/3022-christopher-nolan/" TargetMode="External"/><Relationship Id="rId32" Type="http://schemas.openxmlformats.org/officeDocument/2006/relationships/hyperlink" Target="http://www.imdb.com/title/tt0910970/" TargetMode="External"/><Relationship Id="rId37" Type="http://schemas.openxmlformats.org/officeDocument/2006/relationships/hyperlink" Target="http://www.imdb.com/title/tt0409459/" TargetMode="External"/><Relationship Id="rId53" Type="http://schemas.openxmlformats.org/officeDocument/2006/relationships/hyperlink" Target="http://www.imdb.com/title/tt0458339/" TargetMode="External"/><Relationship Id="rId58" Type="http://schemas.openxmlformats.org/officeDocument/2006/relationships/hyperlink" Target="http://www.imdb.com/title/tt1392170/" TargetMode="External"/><Relationship Id="rId74" Type="http://schemas.openxmlformats.org/officeDocument/2006/relationships/hyperlink" Target="http://www.imdb.com/title/tt0181852/" TargetMode="External"/><Relationship Id="rId79" Type="http://schemas.openxmlformats.org/officeDocument/2006/relationships/hyperlink" Target="http://www.imdb.com/title/tt0211915/" TargetMode="External"/><Relationship Id="rId102" Type="http://schemas.openxmlformats.org/officeDocument/2006/relationships/hyperlink" Target="http://www.imdb.com/title/tt0371552/" TargetMode="External"/><Relationship Id="rId5" Type="http://schemas.openxmlformats.org/officeDocument/2006/relationships/hyperlink" Target="http://www.imdb.com/title/tt1446714/" TargetMode="External"/><Relationship Id="rId90" Type="http://schemas.openxmlformats.org/officeDocument/2006/relationships/hyperlink" Target="http://www.imdb.com/title/tt0349710/" TargetMode="External"/><Relationship Id="rId95" Type="http://schemas.openxmlformats.org/officeDocument/2006/relationships/hyperlink" Target="http://www.imdb.com/title/tt0257516/" TargetMode="External"/><Relationship Id="rId22" Type="http://schemas.openxmlformats.org/officeDocument/2006/relationships/hyperlink" Target="http://www.imdb.com/title/tt0780571/" TargetMode="External"/><Relationship Id="rId27" Type="http://schemas.openxmlformats.org/officeDocument/2006/relationships/hyperlink" Target="http://www.imdb.com/title/tt1000774/" TargetMode="External"/><Relationship Id="rId43" Type="http://schemas.openxmlformats.org/officeDocument/2006/relationships/hyperlink" Target="http://www.imdb.com/title/tt1228705/" TargetMode="External"/><Relationship Id="rId48" Type="http://schemas.openxmlformats.org/officeDocument/2006/relationships/hyperlink" Target="http://www.imdb.com/title/tt1192628/" TargetMode="External"/><Relationship Id="rId64" Type="http://schemas.openxmlformats.org/officeDocument/2006/relationships/hyperlink" Target="http://www.imdb.com/title/tt1645170/" TargetMode="External"/><Relationship Id="rId69" Type="http://schemas.openxmlformats.org/officeDocument/2006/relationships/hyperlink" Target="http://www.imdb.com/title/tt0120737/" TargetMode="External"/><Relationship Id="rId80" Type="http://schemas.openxmlformats.org/officeDocument/2006/relationships/hyperlink" Target="http://www.imdb.com/title/tt0266697/" TargetMode="External"/><Relationship Id="rId85" Type="http://schemas.openxmlformats.org/officeDocument/2006/relationships/hyperlink" Target="http://www.imdb.com/title/tt0316654/" TargetMode="External"/><Relationship Id="rId12" Type="http://schemas.openxmlformats.org/officeDocument/2006/relationships/hyperlink" Target="http://www.imdb.com/title/tt1386703/" TargetMode="External"/><Relationship Id="rId17" Type="http://schemas.openxmlformats.org/officeDocument/2006/relationships/hyperlink" Target="http://www.imdb.com/title/tt0409847/" TargetMode="External"/><Relationship Id="rId33" Type="http://schemas.openxmlformats.org/officeDocument/2006/relationships/hyperlink" Target="http://www.imdb.com/title/tt1185834/" TargetMode="External"/><Relationship Id="rId38" Type="http://schemas.openxmlformats.org/officeDocument/2006/relationships/hyperlink" Target="http://www.imdb.com/title/tt0796366/" TargetMode="External"/><Relationship Id="rId59" Type="http://schemas.openxmlformats.org/officeDocument/2006/relationships/hyperlink" Target="http://www.imdb.com/title/tt1440129/" TargetMode="External"/><Relationship Id="rId103" Type="http://schemas.openxmlformats.org/officeDocument/2006/relationships/hyperlink" Target="http://www.imdb.com/title/tt0407887/" TargetMode="External"/><Relationship Id="rId108" Type="http://schemas.openxmlformats.org/officeDocument/2006/relationships/hyperlink" Target="https://www.imdb.com/title/tt0361748/" TargetMode="External"/><Relationship Id="rId54" Type="http://schemas.openxmlformats.org/officeDocument/2006/relationships/hyperlink" Target="http://www.imdb.com/title/tt1515091/" TargetMode="External"/><Relationship Id="rId70" Type="http://schemas.openxmlformats.org/officeDocument/2006/relationships/hyperlink" Target="http://www.imdb.com/title/tt0314353/" TargetMode="External"/><Relationship Id="rId75" Type="http://schemas.openxmlformats.org/officeDocument/2006/relationships/hyperlink" Target="http://www.imdb.com/title/tt0274558/" TargetMode="External"/><Relationship Id="rId91" Type="http://schemas.openxmlformats.org/officeDocument/2006/relationships/hyperlink" Target="http://www.imdb.com/title/tt0346491/" TargetMode="External"/><Relationship Id="rId96" Type="http://schemas.openxmlformats.org/officeDocument/2006/relationships/hyperlink" Target="http://www.imdb.com/title/tt0371724/" TargetMode="External"/><Relationship Id="rId1" Type="http://schemas.openxmlformats.org/officeDocument/2006/relationships/hyperlink" Target="http://www.csfd.cz/tvurce/769-leonardo-dicaprio/" TargetMode="External"/><Relationship Id="rId6" Type="http://schemas.openxmlformats.org/officeDocument/2006/relationships/hyperlink" Target="http://www.imdb.com/title/tt1735898/" TargetMode="External"/><Relationship Id="rId15" Type="http://schemas.openxmlformats.org/officeDocument/2006/relationships/hyperlink" Target="http://www.imdb.com/title/tt1212450/" TargetMode="External"/><Relationship Id="rId23" Type="http://schemas.openxmlformats.org/officeDocument/2006/relationships/hyperlink" Target="http://www.imdb.com/title/tt0780568/" TargetMode="External"/><Relationship Id="rId28" Type="http://schemas.openxmlformats.org/officeDocument/2006/relationships/hyperlink" Target="http://www.imdb.com/title/tt0367882/" TargetMode="External"/><Relationship Id="rId36" Type="http://schemas.openxmlformats.org/officeDocument/2006/relationships/hyperlink" Target="http://www.imdb.com/title/tt0455824/" TargetMode="External"/><Relationship Id="rId49" Type="http://schemas.openxmlformats.org/officeDocument/2006/relationships/hyperlink" Target="http://www.imdb.com/title/tt0945513/" TargetMode="External"/><Relationship Id="rId57" Type="http://schemas.openxmlformats.org/officeDocument/2006/relationships/hyperlink" Target="http://www.imdb.com/title/tt1601913/" TargetMode="External"/><Relationship Id="rId106" Type="http://schemas.openxmlformats.org/officeDocument/2006/relationships/hyperlink" Target="http://www.imdb.com/title/tt0337978/" TargetMode="External"/><Relationship Id="rId10" Type="http://schemas.openxmlformats.org/officeDocument/2006/relationships/hyperlink" Target="http://www.imdb.com/title/tt1345836/" TargetMode="External"/><Relationship Id="rId31" Type="http://schemas.openxmlformats.org/officeDocument/2006/relationships/hyperlink" Target="http://www.imdb.com/title/tt0468569/" TargetMode="External"/><Relationship Id="rId44" Type="http://schemas.openxmlformats.org/officeDocument/2006/relationships/hyperlink" Target="http://www.imdb.com/title/tt0473075/" TargetMode="External"/><Relationship Id="rId52" Type="http://schemas.openxmlformats.org/officeDocument/2006/relationships/hyperlink" Target="http://www.imdb.com/title/tt1201607/" TargetMode="External"/><Relationship Id="rId60" Type="http://schemas.openxmlformats.org/officeDocument/2006/relationships/hyperlink" Target="http://www.imdb.com/title/tt0848228/" TargetMode="External"/><Relationship Id="rId65" Type="http://schemas.openxmlformats.org/officeDocument/2006/relationships/hyperlink" Target="http://www.imdb.com/title/tt1217209/" TargetMode="External"/><Relationship Id="rId73" Type="http://schemas.openxmlformats.org/officeDocument/2006/relationships/hyperlink" Target="http://www.imdb.com/title/tt0183649/" TargetMode="External"/><Relationship Id="rId78" Type="http://schemas.openxmlformats.org/officeDocument/2006/relationships/hyperlink" Target="http://www.imdb.com/title/tt0245803/" TargetMode="External"/><Relationship Id="rId81" Type="http://schemas.openxmlformats.org/officeDocument/2006/relationships/hyperlink" Target="http://www.imdb.com/title/tt0266543/" TargetMode="External"/><Relationship Id="rId86" Type="http://schemas.openxmlformats.org/officeDocument/2006/relationships/hyperlink" Target="http://www.imdb.com/title/tt0363547/" TargetMode="External"/><Relationship Id="rId94" Type="http://schemas.openxmlformats.org/officeDocument/2006/relationships/hyperlink" Target="http://www.imdb.com/title/tt0360486/" TargetMode="External"/><Relationship Id="rId99" Type="http://schemas.openxmlformats.org/officeDocument/2006/relationships/hyperlink" Target="http://www.imdb.com/title/tt0401792/" TargetMode="External"/><Relationship Id="rId101" Type="http://schemas.openxmlformats.org/officeDocument/2006/relationships/hyperlink" Target="http://www.imdb.com/title/tt0382625/" TargetMode="External"/><Relationship Id="rId4" Type="http://schemas.openxmlformats.org/officeDocument/2006/relationships/hyperlink" Target="http://www.csfd.cz/tvurce/21014-joss-whedon/" TargetMode="External"/><Relationship Id="rId9" Type="http://schemas.openxmlformats.org/officeDocument/2006/relationships/hyperlink" Target="http://www.csfd.cz/tvurce/51198-marc-webb/" TargetMode="External"/><Relationship Id="rId13" Type="http://schemas.openxmlformats.org/officeDocument/2006/relationships/hyperlink" Target="http://www.csfd.cz/tvurce/3120-simon-west/" TargetMode="External"/><Relationship Id="rId18" Type="http://schemas.openxmlformats.org/officeDocument/2006/relationships/hyperlink" Target="http://www.imdb.com/title/tt1028528/" TargetMode="External"/><Relationship Id="rId39" Type="http://schemas.openxmlformats.org/officeDocument/2006/relationships/hyperlink" Target="http://www.imdb.com/title/tt0438488/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www.imdb.com/title/tt0795421/" TargetMode="External"/><Relationship Id="rId50" Type="http://schemas.openxmlformats.org/officeDocument/2006/relationships/hyperlink" Target="http://www.imdb.com/title/tt1298650/" TargetMode="External"/><Relationship Id="rId55" Type="http://schemas.openxmlformats.org/officeDocument/2006/relationships/hyperlink" Target="http://www.imdb.com/title/tt1399103/" TargetMode="External"/><Relationship Id="rId76" Type="http://schemas.openxmlformats.org/officeDocument/2006/relationships/hyperlink" Target="http://www.imdb.com/title/tt0325980/" TargetMode="External"/><Relationship Id="rId97" Type="http://schemas.openxmlformats.org/officeDocument/2006/relationships/hyperlink" Target="http://www.imdb.com/title/tt0372784/" TargetMode="External"/><Relationship Id="rId104" Type="http://schemas.openxmlformats.org/officeDocument/2006/relationships/hyperlink" Target="http://www.imdb.com/title/tt0416449/" TargetMode="External"/><Relationship Id="rId7" Type="http://schemas.openxmlformats.org/officeDocument/2006/relationships/hyperlink" Target="http://www.imdb.com/title/tt1667889/" TargetMode="External"/><Relationship Id="rId71" Type="http://schemas.openxmlformats.org/officeDocument/2006/relationships/hyperlink" Target="http://www.imdb.com/title/tt0274166/" TargetMode="External"/><Relationship Id="rId92" Type="http://schemas.openxmlformats.org/officeDocument/2006/relationships/hyperlink" Target="http://www.imdb.com/title/tt0320661/" TargetMode="External"/><Relationship Id="rId2" Type="http://schemas.openxmlformats.org/officeDocument/2006/relationships/hyperlink" Target="http://www.imdb.com/title/tt1637688/" TargetMode="External"/><Relationship Id="rId29" Type="http://schemas.openxmlformats.org/officeDocument/2006/relationships/hyperlink" Target="http://www.imdb.com/title/tt0765120/" TargetMode="External"/><Relationship Id="rId24" Type="http://schemas.openxmlformats.org/officeDocument/2006/relationships/hyperlink" Target="http://www.imdb.com/title/tt0936501/" TargetMode="External"/><Relationship Id="rId40" Type="http://schemas.openxmlformats.org/officeDocument/2006/relationships/hyperlink" Target="http://www.imdb.com/title/tt0499549/" TargetMode="External"/><Relationship Id="rId45" Type="http://schemas.openxmlformats.org/officeDocument/2006/relationships/hyperlink" Target="http://www.imdb.com/title/tt1375666/" TargetMode="External"/><Relationship Id="rId66" Type="http://schemas.openxmlformats.org/officeDocument/2006/relationships/hyperlink" Target="http://www.imdb.com/title/tt1764651/" TargetMode="External"/><Relationship Id="rId87" Type="http://schemas.openxmlformats.org/officeDocument/2006/relationships/hyperlink" Target="http://www.imdb.com/title/tt0349683/" TargetMode="External"/><Relationship Id="rId110" Type="http://schemas.openxmlformats.org/officeDocument/2006/relationships/table" Target="../tables/table1.xml"/><Relationship Id="rId61" Type="http://schemas.openxmlformats.org/officeDocument/2006/relationships/hyperlink" Target="http://www.imdb.com/title/tt1077368/" TargetMode="External"/><Relationship Id="rId82" Type="http://schemas.openxmlformats.org/officeDocument/2006/relationships/hyperlink" Target="http://www.imdb.com/title/tt0257076/" TargetMode="External"/><Relationship Id="rId19" Type="http://schemas.openxmlformats.org/officeDocument/2006/relationships/hyperlink" Target="http://www.imdb.com/title/tt0462538/" TargetMode="External"/><Relationship Id="rId14" Type="http://schemas.openxmlformats.org/officeDocument/2006/relationships/hyperlink" Target="http://www.csfd.cz/tvurce/2801-paul-w-s-anderson/" TargetMode="External"/><Relationship Id="rId30" Type="http://schemas.openxmlformats.org/officeDocument/2006/relationships/hyperlink" Target="http://www.imdb.com/title/tt0448157/" TargetMode="External"/><Relationship Id="rId35" Type="http://schemas.openxmlformats.org/officeDocument/2006/relationships/hyperlink" Target="http://www.imdb.com/title/tt0970416/" TargetMode="External"/><Relationship Id="rId56" Type="http://schemas.openxmlformats.org/officeDocument/2006/relationships/hyperlink" Target="http://www.imdb.com/title/tt1596350/" TargetMode="External"/><Relationship Id="rId77" Type="http://schemas.openxmlformats.org/officeDocument/2006/relationships/hyperlink" Target="http://www.imdb.com/title/tt0172156/" TargetMode="External"/><Relationship Id="rId100" Type="http://schemas.openxmlformats.org/officeDocument/2006/relationships/hyperlink" Target="http://www.imdb.com/title/tt0360717/" TargetMode="External"/><Relationship Id="rId105" Type="http://schemas.openxmlformats.org/officeDocument/2006/relationships/hyperlink" Target="http://www.imdb.com/title/tt0413300/" TargetMode="External"/><Relationship Id="rId8" Type="http://schemas.openxmlformats.org/officeDocument/2006/relationships/hyperlink" Target="http://www.imdb.com/title/tt0948470/" TargetMode="External"/><Relationship Id="rId51" Type="http://schemas.openxmlformats.org/officeDocument/2006/relationships/hyperlink" Target="http://www.imdb.com/title/tt1092026/" TargetMode="External"/><Relationship Id="rId72" Type="http://schemas.openxmlformats.org/officeDocument/2006/relationships/hyperlink" Target="http://www.imdb.com/title/tt0234215/" TargetMode="External"/><Relationship Id="rId93" Type="http://schemas.openxmlformats.org/officeDocument/2006/relationships/hyperlink" Target="http://www.imdb.com/title/tt0121766/" TargetMode="External"/><Relationship Id="rId98" Type="http://schemas.openxmlformats.org/officeDocument/2006/relationships/hyperlink" Target="http://www.imdb.com/title/tt0407304/" TargetMode="External"/><Relationship Id="rId3" Type="http://schemas.openxmlformats.org/officeDocument/2006/relationships/hyperlink" Target="http://www.csfd.cz/tvurce/5470-joe-carnahan/" TargetMode="External"/><Relationship Id="rId25" Type="http://schemas.openxmlformats.org/officeDocument/2006/relationships/hyperlink" Target="http://www.imdb.com/title/tt0406759/" TargetMode="External"/><Relationship Id="rId46" Type="http://schemas.openxmlformats.org/officeDocument/2006/relationships/hyperlink" Target="http://www.imdb.com/title/tt1320253/" TargetMode="External"/><Relationship Id="rId67" Type="http://schemas.openxmlformats.org/officeDocument/2006/relationships/hyperlink" Target="http://www.imdb.com/title/tt1855325/" TargetMode="External"/><Relationship Id="rId20" Type="http://schemas.openxmlformats.org/officeDocument/2006/relationships/hyperlink" Target="http://www.imdb.com/title/tt0435705/" TargetMode="External"/><Relationship Id="rId41" Type="http://schemas.openxmlformats.org/officeDocument/2006/relationships/hyperlink" Target="http://www.imdb.com/title/tt0892769/" TargetMode="External"/><Relationship Id="rId62" Type="http://schemas.openxmlformats.org/officeDocument/2006/relationships/hyperlink" Target="http://www.imdb.com/title/tt1486192/" TargetMode="External"/><Relationship Id="rId83" Type="http://schemas.openxmlformats.org/officeDocument/2006/relationships/hyperlink" Target="http://www.imdb.com/title/tt0167260/" TargetMode="External"/><Relationship Id="rId88" Type="http://schemas.openxmlformats.org/officeDocument/2006/relationships/hyperlink" Target="http://www.imdb.com/title/tt03438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U101"/>
  <sheetViews>
    <sheetView tabSelected="1" zoomScale="125" zoomScaleNormal="125" zoomScalePageLayoutView="125" workbookViewId="0">
      <pane ySplit="1" topLeftCell="A2" activePane="bottomLeft" state="frozen"/>
      <selection activeCell="F1" sqref="F1"/>
      <selection pane="bottomLeft" activeCell="A2" sqref="A2"/>
    </sheetView>
  </sheetViews>
  <sheetFormatPr baseColWidth="10" defaultColWidth="16.83203125" defaultRowHeight="15" x14ac:dyDescent="0.2"/>
  <cols>
    <col min="1" max="1" width="5.1640625" style="11" bestFit="1" customWidth="1"/>
    <col min="2" max="2" width="41.5" style="11" bestFit="1" customWidth="1"/>
    <col min="3" max="3" width="8.5" style="11" bestFit="1" customWidth="1"/>
    <col min="4" max="4" width="8.83203125" style="11" bestFit="1" customWidth="1"/>
    <col min="5" max="5" width="16.6640625" style="11" bestFit="1" customWidth="1"/>
    <col min="6" max="6" width="19" style="11" bestFit="1" customWidth="1"/>
    <col min="7" max="7" width="33.5" style="11" bestFit="1" customWidth="1"/>
    <col min="8" max="8" width="9.5" style="11" bestFit="1" customWidth="1"/>
    <col min="9" max="9" width="10" style="11" bestFit="1" customWidth="1"/>
    <col min="10" max="10" width="7" style="11" bestFit="1" customWidth="1"/>
    <col min="11" max="11" width="9.33203125" style="11" bestFit="1" customWidth="1"/>
    <col min="12" max="12" width="15.1640625" style="11" bestFit="1" customWidth="1"/>
    <col min="13" max="13" width="9.83203125" style="11" bestFit="1" customWidth="1"/>
    <col min="14" max="14" width="12.6640625" style="11" bestFit="1" customWidth="1"/>
    <col min="15" max="15" width="8.1640625" style="11" bestFit="1" customWidth="1"/>
    <col min="16" max="16" width="7.6640625" style="11" bestFit="1" customWidth="1"/>
    <col min="17" max="17" width="6.6640625" style="11" bestFit="1" customWidth="1"/>
    <col min="18" max="18" width="6.83203125" style="11" bestFit="1" customWidth="1"/>
    <col min="19" max="19" width="6.5" style="11" bestFit="1" customWidth="1"/>
    <col min="20" max="20" width="9.33203125" style="11" bestFit="1" customWidth="1"/>
    <col min="21" max="21" width="45.1640625" style="11" bestFit="1" customWidth="1"/>
    <col min="22" max="16384" width="16.83203125" style="11"/>
  </cols>
  <sheetData>
    <row r="1" spans="1:21" x14ac:dyDescent="0.2">
      <c r="A1" s="12" t="s">
        <v>0</v>
      </c>
      <c r="B1" s="13" t="s">
        <v>522</v>
      </c>
      <c r="C1" s="13" t="s">
        <v>124</v>
      </c>
      <c r="D1" s="13" t="s">
        <v>70</v>
      </c>
      <c r="E1" s="13" t="s">
        <v>148</v>
      </c>
      <c r="F1" s="13" t="s">
        <v>83</v>
      </c>
      <c r="G1" s="13" t="s">
        <v>138</v>
      </c>
      <c r="H1" s="13" t="s">
        <v>519</v>
      </c>
      <c r="I1" s="13" t="s">
        <v>251</v>
      </c>
      <c r="J1" s="13" t="s">
        <v>1</v>
      </c>
      <c r="K1" s="13" t="s">
        <v>523</v>
      </c>
      <c r="L1" s="13" t="s">
        <v>520</v>
      </c>
      <c r="M1" s="13" t="s">
        <v>524</v>
      </c>
      <c r="N1" s="13" t="s">
        <v>521</v>
      </c>
      <c r="O1" s="13" t="s">
        <v>353</v>
      </c>
      <c r="P1" s="13" t="s">
        <v>2</v>
      </c>
      <c r="Q1" s="13" t="s">
        <v>3</v>
      </c>
      <c r="R1" s="13" t="s">
        <v>4</v>
      </c>
      <c r="S1" s="13" t="s">
        <v>354</v>
      </c>
      <c r="T1" s="13" t="s">
        <v>62</v>
      </c>
      <c r="U1" s="13" t="s">
        <v>46</v>
      </c>
    </row>
    <row r="2" spans="1:21" x14ac:dyDescent="0.2">
      <c r="A2" s="14">
        <v>1</v>
      </c>
      <c r="B2" s="3" t="s">
        <v>17</v>
      </c>
      <c r="C2" s="7">
        <v>0.71527777777777779</v>
      </c>
      <c r="D2" s="3" t="s">
        <v>72</v>
      </c>
      <c r="E2" s="3" t="s">
        <v>175</v>
      </c>
      <c r="F2" s="8" t="s">
        <v>355</v>
      </c>
      <c r="G2" s="9" t="s">
        <v>411</v>
      </c>
      <c r="H2" s="37" t="s">
        <v>255</v>
      </c>
      <c r="I2" s="11">
        <v>132</v>
      </c>
      <c r="J2" s="15">
        <v>2003</v>
      </c>
      <c r="K2" s="3" t="s">
        <v>239</v>
      </c>
      <c r="L2" s="3">
        <v>1</v>
      </c>
      <c r="M2" s="3" t="s">
        <v>232</v>
      </c>
      <c r="N2" s="3">
        <v>3</v>
      </c>
      <c r="O2" s="3">
        <v>3</v>
      </c>
      <c r="P2" s="40">
        <v>135</v>
      </c>
      <c r="Q2" s="13" t="s">
        <v>5</v>
      </c>
      <c r="R2" s="13">
        <v>17</v>
      </c>
      <c r="S2" s="13">
        <v>3</v>
      </c>
      <c r="T2" s="13" t="s">
        <v>63</v>
      </c>
      <c r="U2" s="3" t="s">
        <v>51</v>
      </c>
    </row>
    <row r="3" spans="1:21" x14ac:dyDescent="0.2">
      <c r="A3" s="14">
        <v>2</v>
      </c>
      <c r="B3" s="3" t="s">
        <v>18</v>
      </c>
      <c r="C3" s="7">
        <v>0.64583333333333337</v>
      </c>
      <c r="D3" s="3" t="s">
        <v>71</v>
      </c>
      <c r="E3" s="3" t="s">
        <v>150</v>
      </c>
      <c r="F3" s="8" t="s">
        <v>356</v>
      </c>
      <c r="G3" s="9" t="s">
        <v>412</v>
      </c>
      <c r="H3" s="37" t="s">
        <v>256</v>
      </c>
      <c r="I3" s="11">
        <v>172</v>
      </c>
      <c r="J3" s="15">
        <v>2003</v>
      </c>
      <c r="K3" s="3" t="s">
        <v>239</v>
      </c>
      <c r="L3" s="3">
        <v>1</v>
      </c>
      <c r="M3" s="3" t="s">
        <v>233</v>
      </c>
      <c r="N3" s="3">
        <v>19</v>
      </c>
      <c r="O3" s="3">
        <v>4</v>
      </c>
      <c r="P3" s="39">
        <v>135</v>
      </c>
      <c r="Q3" s="3" t="s">
        <v>6</v>
      </c>
      <c r="R3" s="3">
        <v>7</v>
      </c>
      <c r="S3" s="13">
        <v>3</v>
      </c>
      <c r="T3" s="13" t="s">
        <v>63</v>
      </c>
      <c r="U3" s="3" t="s">
        <v>51</v>
      </c>
    </row>
    <row r="4" spans="1:21" x14ac:dyDescent="0.2">
      <c r="A4" s="14">
        <v>3</v>
      </c>
      <c r="B4" s="3" t="s">
        <v>19</v>
      </c>
      <c r="C4" s="7">
        <v>0.71527777777777779</v>
      </c>
      <c r="D4" s="3" t="s">
        <v>72</v>
      </c>
      <c r="E4" s="3" t="s">
        <v>220</v>
      </c>
      <c r="F4" s="8" t="s">
        <v>139</v>
      </c>
      <c r="G4" s="9" t="s">
        <v>413</v>
      </c>
      <c r="H4" s="37" t="s">
        <v>257</v>
      </c>
      <c r="I4" s="11">
        <v>121</v>
      </c>
      <c r="J4" s="15">
        <v>2003</v>
      </c>
      <c r="K4" s="3" t="s">
        <v>243</v>
      </c>
      <c r="L4" s="3">
        <v>5</v>
      </c>
      <c r="M4" s="3" t="s">
        <v>234</v>
      </c>
      <c r="N4" s="3">
        <v>14</v>
      </c>
      <c r="O4" s="3">
        <v>2</v>
      </c>
      <c r="P4" s="39">
        <v>135</v>
      </c>
      <c r="Q4" s="3" t="s">
        <v>7</v>
      </c>
      <c r="R4" s="3">
        <v>12</v>
      </c>
      <c r="S4" s="13">
        <v>3</v>
      </c>
      <c r="T4" s="13" t="s">
        <v>63</v>
      </c>
      <c r="U4" s="3" t="s">
        <v>47</v>
      </c>
    </row>
    <row r="5" spans="1:21" x14ac:dyDescent="0.2">
      <c r="A5" s="14">
        <v>4</v>
      </c>
      <c r="B5" s="3" t="s">
        <v>8</v>
      </c>
      <c r="C5" s="7">
        <v>0.80902777777777779</v>
      </c>
      <c r="D5" s="3" t="s">
        <v>73</v>
      </c>
      <c r="E5" s="3" t="s">
        <v>221</v>
      </c>
      <c r="F5" s="8" t="s">
        <v>140</v>
      </c>
      <c r="G5" s="9" t="s">
        <v>414</v>
      </c>
      <c r="H5" s="37" t="s">
        <v>258</v>
      </c>
      <c r="I5" s="11">
        <v>88</v>
      </c>
      <c r="J5" s="15">
        <v>2003</v>
      </c>
      <c r="K5" s="3" t="s">
        <v>243</v>
      </c>
      <c r="L5" s="3">
        <v>5</v>
      </c>
      <c r="M5" s="3" t="s">
        <v>232</v>
      </c>
      <c r="N5" s="3">
        <v>16</v>
      </c>
      <c r="O5" s="3">
        <v>4</v>
      </c>
      <c r="P5" s="39">
        <v>75</v>
      </c>
      <c r="Q5" s="3" t="s">
        <v>9</v>
      </c>
      <c r="R5" s="3">
        <v>4</v>
      </c>
      <c r="S5" s="13">
        <v>5</v>
      </c>
      <c r="T5" s="13" t="s">
        <v>63</v>
      </c>
      <c r="U5" s="3" t="s">
        <v>47</v>
      </c>
    </row>
    <row r="6" spans="1:21" x14ac:dyDescent="0.2">
      <c r="A6" s="14">
        <v>5</v>
      </c>
      <c r="B6" s="3" t="s">
        <v>10</v>
      </c>
      <c r="C6" s="7">
        <v>0.86111111111111116</v>
      </c>
      <c r="D6" s="3" t="s">
        <v>74</v>
      </c>
      <c r="E6" s="3" t="s">
        <v>510</v>
      </c>
      <c r="F6" s="8" t="s">
        <v>141</v>
      </c>
      <c r="G6" s="9" t="s">
        <v>415</v>
      </c>
      <c r="H6" s="37" t="s">
        <v>259</v>
      </c>
      <c r="I6" s="11">
        <v>138</v>
      </c>
      <c r="J6" s="15">
        <v>2003</v>
      </c>
      <c r="K6" s="3" t="s">
        <v>244</v>
      </c>
      <c r="L6" s="3">
        <v>6</v>
      </c>
      <c r="M6" s="3" t="s">
        <v>235</v>
      </c>
      <c r="N6" s="3">
        <v>3</v>
      </c>
      <c r="O6" s="3">
        <v>3</v>
      </c>
      <c r="P6" s="39">
        <v>75</v>
      </c>
      <c r="Q6" s="3" t="s">
        <v>11</v>
      </c>
      <c r="R6" s="3">
        <v>13</v>
      </c>
      <c r="S6" s="13">
        <v>2</v>
      </c>
      <c r="T6" s="13" t="s">
        <v>63</v>
      </c>
      <c r="U6" s="3" t="s">
        <v>51</v>
      </c>
    </row>
    <row r="7" spans="1:21" x14ac:dyDescent="0.2">
      <c r="A7" s="14">
        <v>6</v>
      </c>
      <c r="B7" s="3" t="s">
        <v>20</v>
      </c>
      <c r="C7" s="7">
        <v>0.82638888888888884</v>
      </c>
      <c r="D7" s="3" t="s">
        <v>75</v>
      </c>
      <c r="E7" s="3" t="s">
        <v>222</v>
      </c>
      <c r="F7" s="8" t="s">
        <v>142</v>
      </c>
      <c r="G7" s="9" t="s">
        <v>416</v>
      </c>
      <c r="H7" s="37" t="s">
        <v>260</v>
      </c>
      <c r="I7" s="11">
        <v>81</v>
      </c>
      <c r="J7" s="15">
        <v>2003</v>
      </c>
      <c r="K7" s="3" t="s">
        <v>245</v>
      </c>
      <c r="L7" s="3">
        <v>7</v>
      </c>
      <c r="M7" s="3" t="s">
        <v>236</v>
      </c>
      <c r="N7" s="3">
        <v>12</v>
      </c>
      <c r="O7" s="3">
        <v>3</v>
      </c>
      <c r="P7" s="39">
        <v>99</v>
      </c>
      <c r="Q7" s="3" t="s">
        <v>12</v>
      </c>
      <c r="R7" s="3">
        <v>6</v>
      </c>
      <c r="S7" s="13">
        <v>7</v>
      </c>
      <c r="T7" s="13" t="s">
        <v>63</v>
      </c>
      <c r="U7" s="3" t="s">
        <v>47</v>
      </c>
    </row>
    <row r="8" spans="1:21" x14ac:dyDescent="0.2">
      <c r="A8" s="14">
        <v>7</v>
      </c>
      <c r="B8" s="3" t="s">
        <v>21</v>
      </c>
      <c r="C8" s="7">
        <v>0.75</v>
      </c>
      <c r="D8" s="3" t="s">
        <v>74</v>
      </c>
      <c r="E8" s="3" t="s">
        <v>223</v>
      </c>
      <c r="F8" s="8" t="s">
        <v>143</v>
      </c>
      <c r="G8" s="9" t="s">
        <v>417</v>
      </c>
      <c r="H8" s="37" t="s">
        <v>261</v>
      </c>
      <c r="I8" s="11">
        <v>109</v>
      </c>
      <c r="J8" s="15">
        <v>2003</v>
      </c>
      <c r="K8" s="3" t="s">
        <v>246</v>
      </c>
      <c r="L8" s="3">
        <v>8</v>
      </c>
      <c r="M8" s="3" t="s">
        <v>236</v>
      </c>
      <c r="N8" s="3">
        <v>9</v>
      </c>
      <c r="O8" s="3">
        <v>2</v>
      </c>
      <c r="P8" s="39">
        <v>139</v>
      </c>
      <c r="Q8" s="3" t="s">
        <v>7</v>
      </c>
      <c r="R8" s="3">
        <v>19</v>
      </c>
      <c r="S8" s="13">
        <v>3</v>
      </c>
      <c r="T8" s="13" t="s">
        <v>63</v>
      </c>
      <c r="U8" s="3" t="s">
        <v>47</v>
      </c>
    </row>
    <row r="9" spans="1:21" x14ac:dyDescent="0.2">
      <c r="A9" s="14">
        <v>8</v>
      </c>
      <c r="B9" s="3" t="s">
        <v>22</v>
      </c>
      <c r="C9" s="7">
        <v>0.75694444444444453</v>
      </c>
      <c r="D9" s="3" t="s">
        <v>75</v>
      </c>
      <c r="E9" s="3" t="s">
        <v>224</v>
      </c>
      <c r="F9" s="8" t="s">
        <v>144</v>
      </c>
      <c r="G9" s="9" t="s">
        <v>418</v>
      </c>
      <c r="H9" s="37" t="s">
        <v>262</v>
      </c>
      <c r="I9" s="11">
        <v>114</v>
      </c>
      <c r="J9" s="15">
        <v>2003</v>
      </c>
      <c r="K9" s="3" t="s">
        <v>246</v>
      </c>
      <c r="L9" s="3">
        <v>8</v>
      </c>
      <c r="M9" s="3" t="s">
        <v>233</v>
      </c>
      <c r="N9" s="3">
        <v>24</v>
      </c>
      <c r="O9" s="3">
        <v>3</v>
      </c>
      <c r="P9" s="39">
        <v>139</v>
      </c>
      <c r="Q9" s="3" t="s">
        <v>13</v>
      </c>
      <c r="R9" s="3">
        <v>9</v>
      </c>
      <c r="S9" s="13">
        <v>1</v>
      </c>
      <c r="T9" s="13" t="s">
        <v>63</v>
      </c>
      <c r="U9" s="3" t="s">
        <v>528</v>
      </c>
    </row>
    <row r="10" spans="1:21" x14ac:dyDescent="0.2">
      <c r="A10" s="14">
        <v>9</v>
      </c>
      <c r="B10" s="3" t="s">
        <v>23</v>
      </c>
      <c r="C10" s="7">
        <v>0.79166666666666663</v>
      </c>
      <c r="D10" s="3" t="s">
        <v>73</v>
      </c>
      <c r="E10" s="3" t="s">
        <v>198</v>
      </c>
      <c r="F10" s="8" t="s">
        <v>357</v>
      </c>
      <c r="G10" s="9" t="s">
        <v>419</v>
      </c>
      <c r="H10" s="37" t="s">
        <v>263</v>
      </c>
      <c r="I10" s="11">
        <v>143</v>
      </c>
      <c r="J10" s="15">
        <v>2003</v>
      </c>
      <c r="K10" s="3" t="s">
        <v>246</v>
      </c>
      <c r="L10" s="3">
        <v>8</v>
      </c>
      <c r="M10" s="3" t="s">
        <v>236</v>
      </c>
      <c r="N10" s="3">
        <v>30</v>
      </c>
      <c r="O10" s="3">
        <v>4</v>
      </c>
      <c r="P10" s="39">
        <v>109</v>
      </c>
      <c r="Q10" s="3" t="s">
        <v>12</v>
      </c>
      <c r="R10" s="3">
        <v>12</v>
      </c>
      <c r="S10" s="13">
        <v>2</v>
      </c>
      <c r="T10" s="13" t="s">
        <v>63</v>
      </c>
      <c r="U10" s="3" t="s">
        <v>47</v>
      </c>
    </row>
    <row r="11" spans="1:21" x14ac:dyDescent="0.2">
      <c r="A11" s="14">
        <v>10</v>
      </c>
      <c r="B11" s="3" t="s">
        <v>24</v>
      </c>
      <c r="C11" s="7">
        <v>0.70833333333333337</v>
      </c>
      <c r="D11" s="3" t="s">
        <v>72</v>
      </c>
      <c r="E11" s="3" t="s">
        <v>176</v>
      </c>
      <c r="F11" s="8" t="s">
        <v>153</v>
      </c>
      <c r="G11" s="9" t="s">
        <v>420</v>
      </c>
      <c r="H11" s="37" t="s">
        <v>264</v>
      </c>
      <c r="I11" s="11">
        <v>147</v>
      </c>
      <c r="J11" s="15">
        <v>2003</v>
      </c>
      <c r="K11" s="3" t="s">
        <v>248</v>
      </c>
      <c r="L11" s="3">
        <v>10</v>
      </c>
      <c r="M11" s="3" t="s">
        <v>237</v>
      </c>
      <c r="N11" s="3">
        <v>13</v>
      </c>
      <c r="O11" s="3">
        <v>3</v>
      </c>
      <c r="P11" s="39">
        <v>99</v>
      </c>
      <c r="Q11" s="3" t="s">
        <v>7</v>
      </c>
      <c r="R11" s="3">
        <v>17</v>
      </c>
      <c r="S11" s="13">
        <v>1</v>
      </c>
      <c r="T11" s="13" t="s">
        <v>63</v>
      </c>
      <c r="U11" s="3" t="s">
        <v>60</v>
      </c>
    </row>
    <row r="12" spans="1:21" x14ac:dyDescent="0.2">
      <c r="A12" s="14">
        <v>11</v>
      </c>
      <c r="B12" s="3" t="s">
        <v>25</v>
      </c>
      <c r="C12" s="7">
        <v>0.70833333333333337</v>
      </c>
      <c r="D12" s="3" t="s">
        <v>72</v>
      </c>
      <c r="E12" s="3" t="s">
        <v>225</v>
      </c>
      <c r="F12" s="8" t="s">
        <v>358</v>
      </c>
      <c r="G12" s="9" t="s">
        <v>421</v>
      </c>
      <c r="H12" s="37" t="s">
        <v>265</v>
      </c>
      <c r="I12" s="11">
        <v>100</v>
      </c>
      <c r="J12" s="15">
        <v>2003</v>
      </c>
      <c r="K12" s="3" t="s">
        <v>248</v>
      </c>
      <c r="L12" s="3">
        <v>10</v>
      </c>
      <c r="M12" s="3" t="s">
        <v>234</v>
      </c>
      <c r="N12" s="3">
        <v>1</v>
      </c>
      <c r="O12" s="3">
        <v>2</v>
      </c>
      <c r="P12" s="39">
        <v>99</v>
      </c>
      <c r="Q12" s="3" t="s">
        <v>5</v>
      </c>
      <c r="R12" s="3">
        <v>11</v>
      </c>
      <c r="S12" s="13">
        <v>1</v>
      </c>
      <c r="T12" s="13" t="s">
        <v>63</v>
      </c>
      <c r="U12" s="3" t="s">
        <v>528</v>
      </c>
    </row>
    <row r="13" spans="1:21" x14ac:dyDescent="0.2">
      <c r="A13" s="14">
        <v>12</v>
      </c>
      <c r="B13" s="3" t="s">
        <v>146</v>
      </c>
      <c r="C13" s="7">
        <v>0.70833333333333337</v>
      </c>
      <c r="D13" s="3" t="s">
        <v>75</v>
      </c>
      <c r="E13" s="3" t="s">
        <v>226</v>
      </c>
      <c r="F13" s="8" t="s">
        <v>145</v>
      </c>
      <c r="G13" s="9" t="s">
        <v>422</v>
      </c>
      <c r="H13" s="37" t="s">
        <v>266</v>
      </c>
      <c r="I13" s="11">
        <v>117</v>
      </c>
      <c r="J13" s="15">
        <v>2003</v>
      </c>
      <c r="K13" s="3" t="s">
        <v>249</v>
      </c>
      <c r="L13" s="3">
        <v>11</v>
      </c>
      <c r="M13" s="3" t="s">
        <v>236</v>
      </c>
      <c r="N13" s="3">
        <v>8</v>
      </c>
      <c r="O13" s="3">
        <v>3</v>
      </c>
      <c r="P13" s="39">
        <v>99</v>
      </c>
      <c r="Q13" s="3" t="s">
        <v>13</v>
      </c>
      <c r="R13" s="3">
        <v>7</v>
      </c>
      <c r="S13" s="13">
        <v>1</v>
      </c>
      <c r="T13" s="13" t="s">
        <v>63</v>
      </c>
      <c r="U13" s="3" t="s">
        <v>528</v>
      </c>
    </row>
    <row r="14" spans="1:21" x14ac:dyDescent="0.2">
      <c r="A14" s="14">
        <v>13</v>
      </c>
      <c r="B14" s="3" t="s">
        <v>14</v>
      </c>
      <c r="C14" s="7">
        <v>0.70486111111111116</v>
      </c>
      <c r="D14" s="3" t="s">
        <v>72</v>
      </c>
      <c r="E14" s="3" t="s">
        <v>149</v>
      </c>
      <c r="F14" s="8" t="s">
        <v>147</v>
      </c>
      <c r="G14" s="9" t="s">
        <v>423</v>
      </c>
      <c r="H14" s="37" t="s">
        <v>267</v>
      </c>
      <c r="I14" s="11">
        <v>111</v>
      </c>
      <c r="J14" s="15">
        <v>2003</v>
      </c>
      <c r="K14" s="3" t="s">
        <v>249</v>
      </c>
      <c r="L14" s="3">
        <v>11</v>
      </c>
      <c r="M14" s="3" t="s">
        <v>237</v>
      </c>
      <c r="N14" s="3">
        <v>10</v>
      </c>
      <c r="O14" s="3">
        <v>4</v>
      </c>
      <c r="P14" s="39">
        <v>99</v>
      </c>
      <c r="Q14" s="3" t="s">
        <v>9</v>
      </c>
      <c r="R14" s="3">
        <v>6</v>
      </c>
      <c r="S14" s="13">
        <v>7</v>
      </c>
      <c r="T14" s="13" t="s">
        <v>63</v>
      </c>
      <c r="U14" s="3" t="s">
        <v>52</v>
      </c>
    </row>
    <row r="15" spans="1:21" x14ac:dyDescent="0.2">
      <c r="A15" s="14">
        <v>14</v>
      </c>
      <c r="B15" s="3" t="s">
        <v>26</v>
      </c>
      <c r="C15" s="7">
        <v>0.72916666666666663</v>
      </c>
      <c r="D15" s="3" t="s">
        <v>76</v>
      </c>
      <c r="E15" s="3" t="s">
        <v>187</v>
      </c>
      <c r="F15" s="8" t="s">
        <v>395</v>
      </c>
      <c r="G15" s="9" t="s">
        <v>424</v>
      </c>
      <c r="H15" s="37" t="s">
        <v>268</v>
      </c>
      <c r="I15" s="11">
        <v>100</v>
      </c>
      <c r="J15" s="15">
        <v>2003</v>
      </c>
      <c r="K15" s="3" t="s">
        <v>249</v>
      </c>
      <c r="L15" s="3">
        <v>11</v>
      </c>
      <c r="M15" s="3" t="s">
        <v>236</v>
      </c>
      <c r="N15" s="3">
        <v>22</v>
      </c>
      <c r="O15" s="3">
        <v>5</v>
      </c>
      <c r="P15" s="39">
        <v>109</v>
      </c>
      <c r="Q15" s="3" t="s">
        <v>15</v>
      </c>
      <c r="R15" s="3">
        <v>22</v>
      </c>
      <c r="S15" s="13">
        <v>3</v>
      </c>
      <c r="T15" s="13" t="s">
        <v>63</v>
      </c>
      <c r="U15" s="3" t="s">
        <v>53</v>
      </c>
    </row>
    <row r="16" spans="1:21" x14ac:dyDescent="0.2">
      <c r="A16" s="14">
        <v>15</v>
      </c>
      <c r="B16" s="3" t="s">
        <v>16</v>
      </c>
      <c r="C16" s="7">
        <v>0.85416666666666663</v>
      </c>
      <c r="D16" s="3" t="s">
        <v>72</v>
      </c>
      <c r="E16" s="3" t="s">
        <v>227</v>
      </c>
      <c r="F16" s="8" t="s">
        <v>359</v>
      </c>
      <c r="G16" s="9" t="s">
        <v>425</v>
      </c>
      <c r="H16" s="37" t="s">
        <v>269</v>
      </c>
      <c r="I16" s="11">
        <v>111</v>
      </c>
      <c r="J16" s="15">
        <v>2003</v>
      </c>
      <c r="K16" s="3" t="s">
        <v>243</v>
      </c>
      <c r="L16" s="3">
        <v>5</v>
      </c>
      <c r="M16" s="3" t="s">
        <v>237</v>
      </c>
      <c r="N16" s="3">
        <v>5</v>
      </c>
      <c r="O16" s="3">
        <v>3</v>
      </c>
      <c r="P16" s="39">
        <v>109</v>
      </c>
      <c r="Q16" s="3" t="s">
        <v>6</v>
      </c>
      <c r="R16" s="3">
        <v>12</v>
      </c>
      <c r="S16" s="13">
        <v>1</v>
      </c>
      <c r="T16" s="13" t="s">
        <v>63</v>
      </c>
      <c r="U16" s="3" t="s">
        <v>47</v>
      </c>
    </row>
    <row r="17" spans="1:21" x14ac:dyDescent="0.2">
      <c r="A17" s="14">
        <v>16</v>
      </c>
      <c r="B17" s="3" t="s">
        <v>34</v>
      </c>
      <c r="C17" s="7">
        <v>0.6875</v>
      </c>
      <c r="D17" s="3" t="s">
        <v>71</v>
      </c>
      <c r="E17" s="3" t="s">
        <v>150</v>
      </c>
      <c r="F17" s="8" t="s">
        <v>356</v>
      </c>
      <c r="G17" s="9" t="s">
        <v>426</v>
      </c>
      <c r="H17" s="37" t="s">
        <v>270</v>
      </c>
      <c r="I17" s="11">
        <v>201</v>
      </c>
      <c r="J17" s="16">
        <v>2004</v>
      </c>
      <c r="K17" s="3" t="s">
        <v>239</v>
      </c>
      <c r="L17" s="3">
        <v>1</v>
      </c>
      <c r="M17" s="3" t="s">
        <v>237</v>
      </c>
      <c r="N17" s="3">
        <v>19</v>
      </c>
      <c r="O17" s="3">
        <v>4</v>
      </c>
      <c r="P17" s="39">
        <v>99</v>
      </c>
      <c r="Q17" s="3" t="s">
        <v>12</v>
      </c>
      <c r="R17" s="3">
        <v>9</v>
      </c>
      <c r="S17" s="13">
        <v>1</v>
      </c>
      <c r="T17" s="13" t="s">
        <v>63</v>
      </c>
      <c r="U17" s="3" t="s">
        <v>54</v>
      </c>
    </row>
    <row r="18" spans="1:21" x14ac:dyDescent="0.2">
      <c r="A18" s="14">
        <v>17</v>
      </c>
      <c r="B18" s="3" t="s">
        <v>27</v>
      </c>
      <c r="C18" s="7">
        <v>0.73958333333333337</v>
      </c>
      <c r="D18" s="3" t="s">
        <v>72</v>
      </c>
      <c r="E18" s="3" t="s">
        <v>149</v>
      </c>
      <c r="F18" s="8" t="s">
        <v>147</v>
      </c>
      <c r="G18" s="9" t="s">
        <v>427</v>
      </c>
      <c r="H18" s="37" t="s">
        <v>271</v>
      </c>
      <c r="I18" s="11">
        <v>136</v>
      </c>
      <c r="J18" s="16">
        <v>2004</v>
      </c>
      <c r="K18" s="3" t="s">
        <v>242</v>
      </c>
      <c r="L18" s="3">
        <v>4</v>
      </c>
      <c r="M18" s="3" t="s">
        <v>237</v>
      </c>
      <c r="N18" s="3">
        <v>26</v>
      </c>
      <c r="O18" s="3">
        <v>3</v>
      </c>
      <c r="P18" s="39">
        <v>99</v>
      </c>
      <c r="Q18" s="3" t="s">
        <v>6</v>
      </c>
      <c r="R18" s="3">
        <v>9</v>
      </c>
      <c r="S18" s="13">
        <v>2</v>
      </c>
      <c r="T18" s="13" t="s">
        <v>63</v>
      </c>
      <c r="U18" s="3" t="s">
        <v>52</v>
      </c>
    </row>
    <row r="19" spans="1:21" x14ac:dyDescent="0.2">
      <c r="A19" s="14">
        <v>18</v>
      </c>
      <c r="B19" s="3" t="s">
        <v>35</v>
      </c>
      <c r="C19" s="7">
        <v>0.75</v>
      </c>
      <c r="D19" s="3" t="s">
        <v>137</v>
      </c>
      <c r="E19" s="3" t="s">
        <v>170</v>
      </c>
      <c r="F19" s="8" t="s">
        <v>360</v>
      </c>
      <c r="G19" s="9" t="s">
        <v>428</v>
      </c>
      <c r="H19" s="37" t="s">
        <v>272</v>
      </c>
      <c r="I19" s="11">
        <v>101</v>
      </c>
      <c r="J19" s="16">
        <v>2004</v>
      </c>
      <c r="K19" s="3" t="s">
        <v>244</v>
      </c>
      <c r="L19" s="3">
        <v>6</v>
      </c>
      <c r="M19" s="3" t="s">
        <v>237</v>
      </c>
      <c r="N19" s="3">
        <v>21</v>
      </c>
      <c r="O19" s="3">
        <v>3</v>
      </c>
      <c r="P19" s="39">
        <v>99</v>
      </c>
      <c r="Q19" s="3" t="s">
        <v>6</v>
      </c>
      <c r="R19" s="3">
        <v>12</v>
      </c>
      <c r="S19" s="3">
        <v>6</v>
      </c>
      <c r="T19" s="17" t="s">
        <v>64</v>
      </c>
      <c r="U19" s="3" t="s">
        <v>54</v>
      </c>
    </row>
    <row r="20" spans="1:21" x14ac:dyDescent="0.2">
      <c r="A20" s="14">
        <v>19</v>
      </c>
      <c r="B20" s="3" t="s">
        <v>36</v>
      </c>
      <c r="C20" s="7">
        <v>0.79166666666666663</v>
      </c>
      <c r="D20" s="3" t="s">
        <v>72</v>
      </c>
      <c r="E20" s="3" t="s">
        <v>151</v>
      </c>
      <c r="F20" s="8" t="s">
        <v>361</v>
      </c>
      <c r="G20" s="9" t="s">
        <v>429</v>
      </c>
      <c r="H20" s="37" t="s">
        <v>273</v>
      </c>
      <c r="I20" s="11">
        <v>127</v>
      </c>
      <c r="J20" s="16">
        <v>2004</v>
      </c>
      <c r="K20" s="3" t="s">
        <v>246</v>
      </c>
      <c r="L20" s="3">
        <v>8</v>
      </c>
      <c r="M20" s="3" t="s">
        <v>237</v>
      </c>
      <c r="N20" s="3">
        <v>9</v>
      </c>
      <c r="O20" s="3">
        <v>3</v>
      </c>
      <c r="P20" s="39">
        <v>99</v>
      </c>
      <c r="Q20" s="3" t="s">
        <v>6</v>
      </c>
      <c r="R20" s="3">
        <v>1</v>
      </c>
      <c r="S20" s="13">
        <v>1</v>
      </c>
      <c r="T20" s="13" t="s">
        <v>63</v>
      </c>
      <c r="U20" s="3" t="s">
        <v>54</v>
      </c>
    </row>
    <row r="21" spans="1:21" x14ac:dyDescent="0.2">
      <c r="A21" s="14">
        <v>20</v>
      </c>
      <c r="B21" s="3" t="s">
        <v>37</v>
      </c>
      <c r="C21" s="7">
        <v>0.58680555555555558</v>
      </c>
      <c r="D21" s="3" t="s">
        <v>71</v>
      </c>
      <c r="E21" s="3" t="s">
        <v>220</v>
      </c>
      <c r="F21" s="8" t="s">
        <v>362</v>
      </c>
      <c r="G21" s="9" t="s">
        <v>430</v>
      </c>
      <c r="H21" s="37" t="s">
        <v>274</v>
      </c>
      <c r="I21" s="11">
        <v>126</v>
      </c>
      <c r="J21" s="16">
        <v>2004</v>
      </c>
      <c r="K21" s="3" t="s">
        <v>247</v>
      </c>
      <c r="L21" s="3">
        <v>9</v>
      </c>
      <c r="M21" s="3" t="s">
        <v>237</v>
      </c>
      <c r="N21" s="3">
        <v>13</v>
      </c>
      <c r="O21" s="3">
        <v>2</v>
      </c>
      <c r="P21" s="39">
        <v>99</v>
      </c>
      <c r="Q21" s="3" t="s">
        <v>7</v>
      </c>
      <c r="R21" s="3">
        <v>7</v>
      </c>
      <c r="S21" s="13">
        <v>5</v>
      </c>
      <c r="T21" s="13" t="s">
        <v>63</v>
      </c>
      <c r="U21" s="3" t="s">
        <v>48</v>
      </c>
    </row>
    <row r="22" spans="1:21" x14ac:dyDescent="0.2">
      <c r="A22" s="14">
        <v>21</v>
      </c>
      <c r="B22" s="3" t="s">
        <v>152</v>
      </c>
      <c r="C22" s="7">
        <v>0.70833333333333337</v>
      </c>
      <c r="D22" s="3" t="s">
        <v>74</v>
      </c>
      <c r="E22" s="3" t="s">
        <v>228</v>
      </c>
      <c r="F22" s="8" t="s">
        <v>153</v>
      </c>
      <c r="G22" s="9" t="s">
        <v>431</v>
      </c>
      <c r="H22" s="37" t="s">
        <v>275</v>
      </c>
      <c r="I22" s="11">
        <v>110</v>
      </c>
      <c r="J22" s="16">
        <v>2004</v>
      </c>
      <c r="K22" s="3" t="s">
        <v>247</v>
      </c>
      <c r="L22" s="3">
        <v>9</v>
      </c>
      <c r="M22" s="3" t="s">
        <v>232</v>
      </c>
      <c r="N22" s="3">
        <v>17</v>
      </c>
      <c r="O22" s="3">
        <v>4</v>
      </c>
      <c r="P22" s="39">
        <v>145</v>
      </c>
      <c r="Q22" s="3" t="s">
        <v>7</v>
      </c>
      <c r="R22" s="3">
        <v>6</v>
      </c>
      <c r="S22" s="13">
        <v>6</v>
      </c>
      <c r="T22" s="13" t="s">
        <v>63</v>
      </c>
      <c r="U22" s="3" t="s">
        <v>51</v>
      </c>
    </row>
    <row r="23" spans="1:21" x14ac:dyDescent="0.2">
      <c r="A23" s="14">
        <v>22</v>
      </c>
      <c r="B23" s="3" t="s">
        <v>28</v>
      </c>
      <c r="C23" s="7">
        <v>0.61111111111111105</v>
      </c>
      <c r="D23" s="3" t="s">
        <v>72</v>
      </c>
      <c r="E23" s="3" t="s">
        <v>229</v>
      </c>
      <c r="F23" s="8" t="s">
        <v>154</v>
      </c>
      <c r="G23" s="9" t="s">
        <v>432</v>
      </c>
      <c r="H23" s="37" t="s">
        <v>276</v>
      </c>
      <c r="I23" s="11">
        <v>122</v>
      </c>
      <c r="J23" s="16">
        <v>2004</v>
      </c>
      <c r="K23" s="3" t="s">
        <v>247</v>
      </c>
      <c r="L23" s="3">
        <v>9</v>
      </c>
      <c r="M23" s="3" t="s">
        <v>233</v>
      </c>
      <c r="N23" s="3">
        <v>19</v>
      </c>
      <c r="O23" s="3">
        <v>3</v>
      </c>
      <c r="P23" s="39">
        <v>115</v>
      </c>
      <c r="Q23" s="3" t="s">
        <v>11</v>
      </c>
      <c r="R23" s="3">
        <v>5</v>
      </c>
      <c r="S23" s="13">
        <v>7</v>
      </c>
      <c r="T23" s="13" t="s">
        <v>63</v>
      </c>
      <c r="U23" s="3" t="s">
        <v>52</v>
      </c>
    </row>
    <row r="24" spans="1:21" x14ac:dyDescent="0.2">
      <c r="A24" s="14">
        <v>23</v>
      </c>
      <c r="B24" s="3" t="s">
        <v>38</v>
      </c>
      <c r="C24" s="7">
        <v>0.90277777777777779</v>
      </c>
      <c r="D24" s="3" t="s">
        <v>75</v>
      </c>
      <c r="E24" s="3" t="s">
        <v>230</v>
      </c>
      <c r="F24" s="8" t="s">
        <v>363</v>
      </c>
      <c r="G24" s="9" t="s">
        <v>433</v>
      </c>
      <c r="H24" s="37" t="s">
        <v>277</v>
      </c>
      <c r="I24" s="11">
        <v>105</v>
      </c>
      <c r="J24" s="6">
        <v>2005</v>
      </c>
      <c r="K24" s="3" t="s">
        <v>239</v>
      </c>
      <c r="L24" s="3">
        <v>1</v>
      </c>
      <c r="M24" s="3" t="s">
        <v>232</v>
      </c>
      <c r="N24" s="3">
        <v>14</v>
      </c>
      <c r="O24" s="3">
        <v>2</v>
      </c>
      <c r="P24" s="39">
        <v>115</v>
      </c>
      <c r="Q24" s="3" t="s">
        <v>9</v>
      </c>
      <c r="R24" s="3">
        <v>6</v>
      </c>
      <c r="S24" s="13">
        <v>7</v>
      </c>
      <c r="T24" s="13" t="s">
        <v>63</v>
      </c>
      <c r="U24" s="3" t="s">
        <v>49</v>
      </c>
    </row>
    <row r="25" spans="1:21" x14ac:dyDescent="0.2">
      <c r="A25" s="14">
        <v>24</v>
      </c>
      <c r="B25" s="3" t="s">
        <v>39</v>
      </c>
      <c r="C25" s="7">
        <v>0.64583333333333337</v>
      </c>
      <c r="D25" s="3" t="s">
        <v>72</v>
      </c>
      <c r="E25" s="3" t="s">
        <v>155</v>
      </c>
      <c r="F25" s="35" t="s">
        <v>142</v>
      </c>
      <c r="G25" s="9" t="s">
        <v>434</v>
      </c>
      <c r="H25" s="37" t="s">
        <v>278</v>
      </c>
      <c r="I25" s="11">
        <v>175</v>
      </c>
      <c r="J25" s="6">
        <v>2005</v>
      </c>
      <c r="K25" s="3" t="s">
        <v>239</v>
      </c>
      <c r="L25" s="3">
        <v>1</v>
      </c>
      <c r="M25" s="3" t="s">
        <v>237</v>
      </c>
      <c r="N25" s="3">
        <v>17</v>
      </c>
      <c r="O25" s="3">
        <v>3</v>
      </c>
      <c r="P25" s="39">
        <v>99</v>
      </c>
      <c r="Q25" s="3" t="s">
        <v>12</v>
      </c>
      <c r="R25" s="3">
        <v>19</v>
      </c>
      <c r="S25" s="13">
        <v>2</v>
      </c>
      <c r="T25" s="13" t="s">
        <v>63</v>
      </c>
      <c r="U25" s="3" t="s">
        <v>55</v>
      </c>
    </row>
    <row r="26" spans="1:21" x14ac:dyDescent="0.2">
      <c r="A26" s="14">
        <v>25</v>
      </c>
      <c r="B26" s="3" t="s">
        <v>40</v>
      </c>
      <c r="C26" s="7">
        <v>0.70833333333333337</v>
      </c>
      <c r="D26" s="3" t="s">
        <v>72</v>
      </c>
      <c r="E26" s="3" t="s">
        <v>156</v>
      </c>
      <c r="F26" s="8" t="s">
        <v>364</v>
      </c>
      <c r="G26" s="9" t="s">
        <v>435</v>
      </c>
      <c r="H26" s="37" t="s">
        <v>279</v>
      </c>
      <c r="I26" s="11">
        <v>144</v>
      </c>
      <c r="J26" s="6">
        <v>2005</v>
      </c>
      <c r="K26" s="3" t="s">
        <v>243</v>
      </c>
      <c r="L26" s="3">
        <v>5</v>
      </c>
      <c r="M26" s="3" t="s">
        <v>232</v>
      </c>
      <c r="N26" s="3">
        <v>13</v>
      </c>
      <c r="O26" s="3">
        <v>3</v>
      </c>
      <c r="P26" s="39">
        <v>73</v>
      </c>
      <c r="Q26" s="3" t="s">
        <v>29</v>
      </c>
      <c r="R26" s="3">
        <v>15</v>
      </c>
      <c r="S26" s="13">
        <v>3</v>
      </c>
      <c r="T26" s="13" t="s">
        <v>63</v>
      </c>
      <c r="U26" s="3" t="s">
        <v>54</v>
      </c>
    </row>
    <row r="27" spans="1:21" x14ac:dyDescent="0.2">
      <c r="A27" s="14">
        <v>26</v>
      </c>
      <c r="B27" s="3" t="s">
        <v>41</v>
      </c>
      <c r="C27" s="7">
        <v>0.85416666666666663</v>
      </c>
      <c r="D27" s="3" t="s">
        <v>74</v>
      </c>
      <c r="E27" s="3" t="s">
        <v>157</v>
      </c>
      <c r="F27" s="8" t="s">
        <v>365</v>
      </c>
      <c r="G27" s="9" t="s">
        <v>436</v>
      </c>
      <c r="H27" s="37" t="s">
        <v>280</v>
      </c>
      <c r="I27" s="11">
        <v>140</v>
      </c>
      <c r="J27" s="6">
        <v>2005</v>
      </c>
      <c r="K27" s="3" t="s">
        <v>244</v>
      </c>
      <c r="L27" s="3">
        <v>6</v>
      </c>
      <c r="M27" s="3" t="s">
        <v>234</v>
      </c>
      <c r="N27" s="3">
        <v>8</v>
      </c>
      <c r="O27" s="3">
        <v>4</v>
      </c>
      <c r="P27" s="39">
        <v>145</v>
      </c>
      <c r="Q27" s="3" t="s">
        <v>5</v>
      </c>
      <c r="R27" s="3">
        <v>13</v>
      </c>
      <c r="S27" s="13">
        <v>3</v>
      </c>
      <c r="T27" s="13" t="s">
        <v>63</v>
      </c>
      <c r="U27" s="3" t="s">
        <v>47</v>
      </c>
    </row>
    <row r="28" spans="1:21" x14ac:dyDescent="0.2">
      <c r="A28" s="14">
        <v>27</v>
      </c>
      <c r="B28" s="3" t="s">
        <v>30</v>
      </c>
      <c r="C28" s="7">
        <v>0.4861111111111111</v>
      </c>
      <c r="D28" s="3" t="s">
        <v>525</v>
      </c>
      <c r="E28" s="3" t="s">
        <v>158</v>
      </c>
      <c r="F28" s="8" t="s">
        <v>141</v>
      </c>
      <c r="G28" s="9" t="s">
        <v>437</v>
      </c>
      <c r="H28" s="37" t="s">
        <v>281</v>
      </c>
      <c r="I28" s="11">
        <v>121</v>
      </c>
      <c r="J28" s="6">
        <v>2005</v>
      </c>
      <c r="K28" s="3" t="s">
        <v>244</v>
      </c>
      <c r="L28" s="3">
        <v>6</v>
      </c>
      <c r="M28" s="3" t="s">
        <v>233</v>
      </c>
      <c r="N28" s="3">
        <v>12</v>
      </c>
      <c r="O28" s="3">
        <v>2</v>
      </c>
      <c r="P28" s="39">
        <v>73</v>
      </c>
      <c r="Q28" s="3" t="s">
        <v>7</v>
      </c>
      <c r="R28" s="3">
        <v>9</v>
      </c>
      <c r="S28" s="3">
        <v>2</v>
      </c>
      <c r="T28" s="17" t="s">
        <v>64</v>
      </c>
      <c r="U28" s="3" t="s">
        <v>52</v>
      </c>
    </row>
    <row r="29" spans="1:21" x14ac:dyDescent="0.2">
      <c r="A29" s="14">
        <v>28</v>
      </c>
      <c r="B29" s="3" t="s">
        <v>42</v>
      </c>
      <c r="C29" s="7">
        <v>0.84722222222222221</v>
      </c>
      <c r="D29" s="3" t="s">
        <v>137</v>
      </c>
      <c r="E29" s="3" t="s">
        <v>160</v>
      </c>
      <c r="F29" s="8" t="s">
        <v>159</v>
      </c>
      <c r="G29" s="9" t="s">
        <v>438</v>
      </c>
      <c r="H29" s="37" t="s">
        <v>282</v>
      </c>
      <c r="I29" s="11">
        <v>97</v>
      </c>
      <c r="J29" s="6">
        <v>2005</v>
      </c>
      <c r="K29" s="3" t="s">
        <v>244</v>
      </c>
      <c r="L29" s="3">
        <v>6</v>
      </c>
      <c r="M29" s="3" t="s">
        <v>237</v>
      </c>
      <c r="N29" s="3">
        <v>13</v>
      </c>
      <c r="O29" s="3">
        <v>1</v>
      </c>
      <c r="P29" s="39">
        <v>73</v>
      </c>
      <c r="Q29" s="3" t="s">
        <v>12</v>
      </c>
      <c r="R29" s="3">
        <v>7</v>
      </c>
      <c r="S29" s="3">
        <v>1</v>
      </c>
      <c r="T29" s="17" t="s">
        <v>64</v>
      </c>
      <c r="U29" s="3" t="s">
        <v>50</v>
      </c>
    </row>
    <row r="30" spans="1:21" x14ac:dyDescent="0.2">
      <c r="A30" s="14">
        <v>29</v>
      </c>
      <c r="B30" s="3" t="s">
        <v>43</v>
      </c>
      <c r="C30" s="7">
        <v>0.73958333333333337</v>
      </c>
      <c r="D30" s="3" t="s">
        <v>74</v>
      </c>
      <c r="E30" s="3" t="s">
        <v>162</v>
      </c>
      <c r="F30" s="8" t="s">
        <v>161</v>
      </c>
      <c r="G30" s="9" t="s">
        <v>439</v>
      </c>
      <c r="H30" s="37" t="s">
        <v>283</v>
      </c>
      <c r="I30" s="11">
        <v>104</v>
      </c>
      <c r="J30" s="6">
        <v>2005</v>
      </c>
      <c r="K30" s="3" t="s">
        <v>244</v>
      </c>
      <c r="L30" s="3">
        <v>6</v>
      </c>
      <c r="M30" s="3" t="s">
        <v>237</v>
      </c>
      <c r="N30" s="3">
        <v>20</v>
      </c>
      <c r="O30" s="3">
        <v>3</v>
      </c>
      <c r="P30" s="39">
        <v>99</v>
      </c>
      <c r="Q30" s="3" t="s">
        <v>31</v>
      </c>
      <c r="R30" s="3">
        <v>13</v>
      </c>
      <c r="S30" s="13">
        <v>2</v>
      </c>
      <c r="T30" s="13" t="s">
        <v>63</v>
      </c>
      <c r="U30" s="3" t="s">
        <v>52</v>
      </c>
    </row>
    <row r="31" spans="1:21" x14ac:dyDescent="0.2">
      <c r="A31" s="14">
        <v>30</v>
      </c>
      <c r="B31" s="3" t="s">
        <v>44</v>
      </c>
      <c r="C31" s="7">
        <v>0.71527777777777779</v>
      </c>
      <c r="D31" s="42" t="s">
        <v>72</v>
      </c>
      <c r="E31" s="3" t="s">
        <v>163</v>
      </c>
      <c r="F31" s="8" t="s">
        <v>366</v>
      </c>
      <c r="G31" s="9" t="s">
        <v>440</v>
      </c>
      <c r="H31" s="37" t="s">
        <v>284</v>
      </c>
      <c r="I31" s="11">
        <v>140</v>
      </c>
      <c r="J31" s="6">
        <v>2005</v>
      </c>
      <c r="K31" s="3" t="s">
        <v>245</v>
      </c>
      <c r="L31" s="3">
        <v>7</v>
      </c>
      <c r="M31" s="3" t="s">
        <v>237</v>
      </c>
      <c r="N31" s="3">
        <v>18</v>
      </c>
      <c r="O31" s="3">
        <v>4</v>
      </c>
      <c r="P31" s="39">
        <v>99</v>
      </c>
      <c r="Q31" s="3" t="s">
        <v>9</v>
      </c>
      <c r="R31" s="3">
        <v>15</v>
      </c>
      <c r="S31" s="13">
        <v>2</v>
      </c>
      <c r="T31" s="13" t="s">
        <v>63</v>
      </c>
      <c r="U31" s="3" t="s">
        <v>52</v>
      </c>
    </row>
    <row r="32" spans="1:21" x14ac:dyDescent="0.2">
      <c r="A32" s="14">
        <v>31</v>
      </c>
      <c r="B32" s="3" t="s">
        <v>45</v>
      </c>
      <c r="C32" s="7">
        <v>0.64583333333333337</v>
      </c>
      <c r="D32" s="3" t="s">
        <v>74</v>
      </c>
      <c r="E32" s="3" t="s">
        <v>165</v>
      </c>
      <c r="F32" s="8" t="s">
        <v>164</v>
      </c>
      <c r="G32" s="9" t="s">
        <v>441</v>
      </c>
      <c r="H32" s="37" t="s">
        <v>285</v>
      </c>
      <c r="I32" s="11">
        <v>116</v>
      </c>
      <c r="J32" s="6">
        <v>2005</v>
      </c>
      <c r="K32" s="3" t="s">
        <v>245</v>
      </c>
      <c r="L32" s="3">
        <v>7</v>
      </c>
      <c r="M32" s="3" t="s">
        <v>234</v>
      </c>
      <c r="N32" s="3">
        <v>20</v>
      </c>
      <c r="O32" s="3">
        <v>2</v>
      </c>
      <c r="P32" s="39">
        <v>99</v>
      </c>
      <c r="Q32" s="3" t="s">
        <v>12</v>
      </c>
      <c r="R32" s="3">
        <v>5</v>
      </c>
      <c r="S32" s="13">
        <v>5</v>
      </c>
      <c r="T32" s="13" t="s">
        <v>63</v>
      </c>
      <c r="U32" s="3" t="s">
        <v>48</v>
      </c>
    </row>
    <row r="33" spans="1:21" x14ac:dyDescent="0.2">
      <c r="A33" s="14">
        <v>32</v>
      </c>
      <c r="B33" s="3" t="s">
        <v>32</v>
      </c>
      <c r="C33" s="7">
        <v>0.75</v>
      </c>
      <c r="D33" s="42" t="s">
        <v>525</v>
      </c>
      <c r="E33" s="3" t="s">
        <v>511</v>
      </c>
      <c r="F33" s="8" t="s">
        <v>139</v>
      </c>
      <c r="G33" s="9" t="s">
        <v>442</v>
      </c>
      <c r="H33" s="37" t="s">
        <v>286</v>
      </c>
      <c r="I33" s="11">
        <v>124</v>
      </c>
      <c r="J33" s="6">
        <v>2005</v>
      </c>
      <c r="K33" s="3" t="s">
        <v>245</v>
      </c>
      <c r="L33" s="3">
        <v>7</v>
      </c>
      <c r="M33" s="3" t="s">
        <v>232</v>
      </c>
      <c r="N33" s="3">
        <v>29</v>
      </c>
      <c r="O33" s="3">
        <v>3</v>
      </c>
      <c r="P33" s="39">
        <v>99</v>
      </c>
      <c r="Q33" s="3" t="s">
        <v>6</v>
      </c>
      <c r="R33" s="3">
        <v>9</v>
      </c>
      <c r="S33" s="13">
        <v>3</v>
      </c>
      <c r="T33" s="13" t="s">
        <v>63</v>
      </c>
      <c r="U33" s="3" t="s">
        <v>52</v>
      </c>
    </row>
    <row r="34" spans="1:21" x14ac:dyDescent="0.2">
      <c r="A34" s="14">
        <v>33</v>
      </c>
      <c r="B34" s="3" t="s">
        <v>33</v>
      </c>
      <c r="C34" s="7">
        <v>0.58333333333333337</v>
      </c>
      <c r="D34" s="3" t="s">
        <v>526</v>
      </c>
      <c r="E34" s="3" t="s">
        <v>150</v>
      </c>
      <c r="F34" s="8" t="s">
        <v>166</v>
      </c>
      <c r="G34" s="9" t="s">
        <v>443</v>
      </c>
      <c r="H34" s="37" t="s">
        <v>287</v>
      </c>
      <c r="I34" s="11">
        <v>187</v>
      </c>
      <c r="J34" s="6">
        <v>2005</v>
      </c>
      <c r="K34" s="3" t="s">
        <v>250</v>
      </c>
      <c r="L34" s="3">
        <v>12</v>
      </c>
      <c r="M34" s="3" t="s">
        <v>233</v>
      </c>
      <c r="N34" s="3">
        <v>18</v>
      </c>
      <c r="O34" s="3">
        <v>4</v>
      </c>
      <c r="P34" s="39">
        <v>115</v>
      </c>
      <c r="Q34" s="3" t="s">
        <v>9</v>
      </c>
      <c r="R34" s="3">
        <v>6</v>
      </c>
      <c r="S34" s="13">
        <v>6</v>
      </c>
      <c r="T34" s="13" t="s">
        <v>63</v>
      </c>
      <c r="U34" s="3" t="s">
        <v>52</v>
      </c>
    </row>
    <row r="35" spans="1:21" x14ac:dyDescent="0.2">
      <c r="A35" s="14">
        <v>34</v>
      </c>
      <c r="B35" s="3" t="s">
        <v>127</v>
      </c>
      <c r="C35" s="7">
        <v>0.91666666666666663</v>
      </c>
      <c r="D35" s="36" t="s">
        <v>210</v>
      </c>
      <c r="E35" s="3" t="s">
        <v>167</v>
      </c>
      <c r="F35" s="8" t="s">
        <v>367</v>
      </c>
      <c r="G35" s="9" t="s">
        <v>444</v>
      </c>
      <c r="H35" s="37" t="s">
        <v>288</v>
      </c>
      <c r="I35" s="11">
        <v>149</v>
      </c>
      <c r="J35" s="18">
        <v>2006</v>
      </c>
      <c r="K35" s="3" t="s">
        <v>243</v>
      </c>
      <c r="L35" s="3">
        <v>5</v>
      </c>
      <c r="M35" s="3" t="s">
        <v>238</v>
      </c>
      <c r="N35" s="3">
        <v>18</v>
      </c>
      <c r="O35" s="3">
        <v>3</v>
      </c>
      <c r="P35" s="39">
        <v>115</v>
      </c>
      <c r="Q35" s="3" t="s">
        <v>29</v>
      </c>
      <c r="R35" s="3">
        <v>20</v>
      </c>
      <c r="S35" s="13">
        <v>2</v>
      </c>
      <c r="T35" s="13" t="s">
        <v>63</v>
      </c>
      <c r="U35" s="3" t="s">
        <v>47</v>
      </c>
    </row>
    <row r="36" spans="1:21" x14ac:dyDescent="0.2">
      <c r="A36" s="14">
        <v>35</v>
      </c>
      <c r="B36" s="3" t="s">
        <v>128</v>
      </c>
      <c r="C36" s="7">
        <v>0.70833333333333337</v>
      </c>
      <c r="D36" s="3" t="s">
        <v>76</v>
      </c>
      <c r="E36" s="3" t="s">
        <v>512</v>
      </c>
      <c r="F36" s="8" t="s">
        <v>396</v>
      </c>
      <c r="G36" s="9" t="s">
        <v>445</v>
      </c>
      <c r="H36" s="37" t="s">
        <v>289</v>
      </c>
      <c r="I36" s="11">
        <v>78</v>
      </c>
      <c r="J36" s="18">
        <v>2006</v>
      </c>
      <c r="K36" s="3" t="s">
        <v>248</v>
      </c>
      <c r="L36" s="3">
        <v>10</v>
      </c>
      <c r="M36" s="3" t="s">
        <v>233</v>
      </c>
      <c r="N36" s="3">
        <v>28</v>
      </c>
      <c r="O36" s="3">
        <v>2</v>
      </c>
      <c r="P36" s="39">
        <v>75</v>
      </c>
      <c r="Q36" s="3" t="s">
        <v>7</v>
      </c>
      <c r="R36" s="3">
        <v>5</v>
      </c>
      <c r="S36" s="13">
        <v>3</v>
      </c>
      <c r="T36" s="13" t="s">
        <v>63</v>
      </c>
      <c r="U36" s="3" t="s">
        <v>48</v>
      </c>
    </row>
    <row r="37" spans="1:21" x14ac:dyDescent="0.2">
      <c r="A37" s="14">
        <v>36</v>
      </c>
      <c r="B37" s="3" t="s">
        <v>129</v>
      </c>
      <c r="C37" s="7">
        <v>0.85416666666666663</v>
      </c>
      <c r="D37" s="3" t="s">
        <v>210</v>
      </c>
      <c r="E37" s="3" t="s">
        <v>168</v>
      </c>
      <c r="F37" s="8" t="s">
        <v>196</v>
      </c>
      <c r="G37" s="9" t="s">
        <v>446</v>
      </c>
      <c r="H37" s="37" t="s">
        <v>290</v>
      </c>
      <c r="I37" s="11">
        <v>151</v>
      </c>
      <c r="J37" s="18">
        <v>2006</v>
      </c>
      <c r="K37" s="3" t="s">
        <v>248</v>
      </c>
      <c r="L37" s="3">
        <v>10</v>
      </c>
      <c r="M37" s="3" t="s">
        <v>236</v>
      </c>
      <c r="N37" s="3">
        <v>28</v>
      </c>
      <c r="O37" s="3">
        <v>3</v>
      </c>
      <c r="P37" s="39">
        <v>75</v>
      </c>
      <c r="Q37" s="3" t="s">
        <v>31</v>
      </c>
      <c r="R37" s="3">
        <v>14</v>
      </c>
      <c r="S37" s="13">
        <v>5</v>
      </c>
      <c r="T37" s="13" t="s">
        <v>63</v>
      </c>
      <c r="U37" s="3" t="s">
        <v>48</v>
      </c>
    </row>
    <row r="38" spans="1:21" x14ac:dyDescent="0.2">
      <c r="A38" s="14">
        <v>37</v>
      </c>
      <c r="B38" s="10">
        <v>300</v>
      </c>
      <c r="C38" s="7">
        <v>0.75</v>
      </c>
      <c r="D38" s="3" t="s">
        <v>525</v>
      </c>
      <c r="E38" s="3" t="s">
        <v>170</v>
      </c>
      <c r="F38" s="8" t="s">
        <v>169</v>
      </c>
      <c r="G38" s="9" t="s">
        <v>447</v>
      </c>
      <c r="H38" s="37" t="s">
        <v>291</v>
      </c>
      <c r="I38" s="11">
        <v>117</v>
      </c>
      <c r="J38" s="5">
        <v>2007</v>
      </c>
      <c r="K38" s="3" t="s">
        <v>241</v>
      </c>
      <c r="L38" s="3">
        <v>3</v>
      </c>
      <c r="M38" s="3" t="s">
        <v>233</v>
      </c>
      <c r="N38" s="3">
        <v>25</v>
      </c>
      <c r="O38" s="3">
        <v>4</v>
      </c>
      <c r="P38" s="39">
        <v>199</v>
      </c>
      <c r="Q38" s="3" t="s">
        <v>31</v>
      </c>
      <c r="R38" s="3">
        <v>12</v>
      </c>
      <c r="S38" s="13">
        <v>3</v>
      </c>
      <c r="T38" s="13" t="s">
        <v>63</v>
      </c>
      <c r="U38" s="3" t="s">
        <v>48</v>
      </c>
    </row>
    <row r="39" spans="1:21" x14ac:dyDescent="0.2">
      <c r="A39" s="14">
        <v>38</v>
      </c>
      <c r="B39" s="3" t="s">
        <v>65</v>
      </c>
      <c r="C39" s="7">
        <v>0.70833333333333337</v>
      </c>
      <c r="D39" s="3" t="s">
        <v>525</v>
      </c>
      <c r="E39" s="3" t="s">
        <v>151</v>
      </c>
      <c r="F39" s="8" t="s">
        <v>361</v>
      </c>
      <c r="G39" s="9" t="s">
        <v>448</v>
      </c>
      <c r="H39" s="37" t="s">
        <v>292</v>
      </c>
      <c r="I39" s="11">
        <v>139</v>
      </c>
      <c r="J39" s="5">
        <v>2007</v>
      </c>
      <c r="K39" s="3" t="s">
        <v>243</v>
      </c>
      <c r="L39" s="3">
        <v>5</v>
      </c>
      <c r="M39" s="3" t="s">
        <v>238</v>
      </c>
      <c r="N39" s="3">
        <v>10</v>
      </c>
      <c r="O39" s="3">
        <v>3</v>
      </c>
      <c r="P39" s="39">
        <v>119</v>
      </c>
      <c r="Q39" s="3" t="s">
        <v>9</v>
      </c>
      <c r="R39" s="3">
        <v>10</v>
      </c>
      <c r="S39" s="13">
        <v>2</v>
      </c>
      <c r="T39" s="13" t="s">
        <v>63</v>
      </c>
      <c r="U39" s="3" t="s">
        <v>52</v>
      </c>
    </row>
    <row r="40" spans="1:21" x14ac:dyDescent="0.2">
      <c r="A40" s="14">
        <v>39</v>
      </c>
      <c r="B40" s="3" t="s">
        <v>130</v>
      </c>
      <c r="C40" s="7">
        <v>0.63194444444444442</v>
      </c>
      <c r="D40" s="3" t="s">
        <v>72</v>
      </c>
      <c r="E40" s="3" t="s">
        <v>171</v>
      </c>
      <c r="F40" s="8" t="s">
        <v>139</v>
      </c>
      <c r="G40" s="9" t="s">
        <v>449</v>
      </c>
      <c r="H40" s="37" t="s">
        <v>293</v>
      </c>
      <c r="I40" s="11">
        <v>128</v>
      </c>
      <c r="J40" s="5">
        <v>2007</v>
      </c>
      <c r="K40" s="3" t="s">
        <v>245</v>
      </c>
      <c r="L40" s="3">
        <v>7</v>
      </c>
      <c r="M40" s="3" t="s">
        <v>238</v>
      </c>
      <c r="N40" s="3">
        <v>26</v>
      </c>
      <c r="O40" s="3">
        <v>3</v>
      </c>
      <c r="P40" s="39">
        <v>119</v>
      </c>
      <c r="Q40" s="3" t="s">
        <v>13</v>
      </c>
      <c r="R40" s="3">
        <v>10</v>
      </c>
      <c r="S40" s="13">
        <v>4</v>
      </c>
      <c r="T40" s="13" t="s">
        <v>63</v>
      </c>
      <c r="U40" s="3" t="s">
        <v>47</v>
      </c>
    </row>
    <row r="41" spans="1:21" x14ac:dyDescent="0.2">
      <c r="A41" s="14">
        <v>40</v>
      </c>
      <c r="B41" s="3" t="s">
        <v>131</v>
      </c>
      <c r="C41" s="7">
        <v>0.88194444444444453</v>
      </c>
      <c r="D41" s="3" t="s">
        <v>210</v>
      </c>
      <c r="E41" s="3" t="s">
        <v>149</v>
      </c>
      <c r="F41" s="8" t="s">
        <v>172</v>
      </c>
      <c r="G41" s="9" t="s">
        <v>450</v>
      </c>
      <c r="H41" s="37" t="s">
        <v>294</v>
      </c>
      <c r="I41" s="11">
        <v>87</v>
      </c>
      <c r="J41" s="5">
        <v>2007</v>
      </c>
      <c r="K41" s="3" t="s">
        <v>245</v>
      </c>
      <c r="L41" s="3">
        <v>7</v>
      </c>
      <c r="M41" s="3" t="s">
        <v>235</v>
      </c>
      <c r="N41" s="3">
        <v>31</v>
      </c>
      <c r="O41" s="3">
        <v>2</v>
      </c>
      <c r="P41" s="39">
        <v>149</v>
      </c>
      <c r="Q41" s="3" t="s">
        <v>13</v>
      </c>
      <c r="R41" s="3">
        <v>7</v>
      </c>
      <c r="S41" s="13">
        <v>7</v>
      </c>
      <c r="T41" s="13" t="s">
        <v>63</v>
      </c>
      <c r="U41" s="3" t="s">
        <v>54</v>
      </c>
    </row>
    <row r="42" spans="1:21" x14ac:dyDescent="0.2">
      <c r="A42" s="14">
        <v>41</v>
      </c>
      <c r="B42" s="3" t="s">
        <v>132</v>
      </c>
      <c r="C42" s="7">
        <v>0.70833333333333337</v>
      </c>
      <c r="D42" s="3" t="s">
        <v>76</v>
      </c>
      <c r="E42" s="3" t="s">
        <v>173</v>
      </c>
      <c r="F42" s="8" t="s">
        <v>397</v>
      </c>
      <c r="G42" s="9" t="s">
        <v>451</v>
      </c>
      <c r="H42" s="37" t="s">
        <v>295</v>
      </c>
      <c r="I42" s="11">
        <v>83</v>
      </c>
      <c r="J42" s="5">
        <v>2007</v>
      </c>
      <c r="K42" s="3" t="s">
        <v>246</v>
      </c>
      <c r="L42" s="3">
        <v>8</v>
      </c>
      <c r="M42" s="3" t="s">
        <v>234</v>
      </c>
      <c r="N42" s="3">
        <v>1</v>
      </c>
      <c r="O42" s="3">
        <v>3</v>
      </c>
      <c r="P42" s="39">
        <v>149</v>
      </c>
      <c r="Q42" s="3" t="s">
        <v>12</v>
      </c>
      <c r="R42" s="3">
        <v>14</v>
      </c>
      <c r="S42" s="13">
        <v>3</v>
      </c>
      <c r="T42" s="13" t="s">
        <v>63</v>
      </c>
      <c r="U42" s="3" t="s">
        <v>54</v>
      </c>
    </row>
    <row r="43" spans="1:21" x14ac:dyDescent="0.2">
      <c r="A43" s="14">
        <v>42</v>
      </c>
      <c r="B43" s="3" t="s">
        <v>66</v>
      </c>
      <c r="C43" s="7">
        <v>0.91319444444444453</v>
      </c>
      <c r="D43" s="3" t="s">
        <v>72</v>
      </c>
      <c r="E43" s="3" t="s">
        <v>175</v>
      </c>
      <c r="F43" s="8" t="s">
        <v>174</v>
      </c>
      <c r="G43" s="9" t="s">
        <v>452</v>
      </c>
      <c r="H43" s="37" t="s">
        <v>296</v>
      </c>
      <c r="I43" s="11">
        <v>96</v>
      </c>
      <c r="J43" s="5">
        <v>2007</v>
      </c>
      <c r="K43" s="3" t="s">
        <v>246</v>
      </c>
      <c r="L43" s="3">
        <v>8</v>
      </c>
      <c r="M43" s="3" t="s">
        <v>232</v>
      </c>
      <c r="N43" s="3">
        <v>3</v>
      </c>
      <c r="O43" s="3">
        <v>2</v>
      </c>
      <c r="P43" s="39">
        <v>149</v>
      </c>
      <c r="Q43" s="3" t="s">
        <v>11</v>
      </c>
      <c r="R43" s="3">
        <v>18</v>
      </c>
      <c r="S43" s="13">
        <v>5</v>
      </c>
      <c r="T43" s="13" t="s">
        <v>63</v>
      </c>
      <c r="U43" s="3" t="s">
        <v>54</v>
      </c>
    </row>
    <row r="44" spans="1:21" x14ac:dyDescent="0.2">
      <c r="A44" s="14">
        <v>43</v>
      </c>
      <c r="B44" s="3" t="s">
        <v>67</v>
      </c>
      <c r="C44" s="7">
        <v>0.72916666666666663</v>
      </c>
      <c r="D44" s="3" t="s">
        <v>72</v>
      </c>
      <c r="E44" s="3" t="s">
        <v>176</v>
      </c>
      <c r="F44" s="8" t="s">
        <v>369</v>
      </c>
      <c r="G44" s="9" t="s">
        <v>453</v>
      </c>
      <c r="H44" s="37" t="s">
        <v>297</v>
      </c>
      <c r="I44" s="11">
        <v>144</v>
      </c>
      <c r="J44" s="5">
        <v>2007</v>
      </c>
      <c r="K44" s="3" t="s">
        <v>246</v>
      </c>
      <c r="L44" s="3">
        <v>8</v>
      </c>
      <c r="M44" s="3" t="s">
        <v>236</v>
      </c>
      <c r="N44" s="3">
        <v>18</v>
      </c>
      <c r="O44" s="3">
        <v>3</v>
      </c>
      <c r="P44" s="39">
        <v>149</v>
      </c>
      <c r="Q44" s="3" t="s">
        <v>9</v>
      </c>
      <c r="R44" s="3">
        <v>10</v>
      </c>
      <c r="S44" s="13">
        <v>2</v>
      </c>
      <c r="T44" s="13" t="s">
        <v>63</v>
      </c>
      <c r="U44" s="3" t="s">
        <v>52</v>
      </c>
    </row>
    <row r="45" spans="1:21" x14ac:dyDescent="0.2">
      <c r="A45" s="14">
        <v>44</v>
      </c>
      <c r="B45" s="3" t="s">
        <v>68</v>
      </c>
      <c r="C45" s="7">
        <v>0.75694444444444453</v>
      </c>
      <c r="D45" s="3" t="s">
        <v>75</v>
      </c>
      <c r="E45" s="3" t="s">
        <v>177</v>
      </c>
      <c r="F45" s="8" t="s">
        <v>368</v>
      </c>
      <c r="G45" s="9" t="s">
        <v>454</v>
      </c>
      <c r="H45" s="37" t="s">
        <v>298</v>
      </c>
      <c r="I45" s="11">
        <v>120</v>
      </c>
      <c r="J45" s="5">
        <v>2007</v>
      </c>
      <c r="K45" s="3" t="s">
        <v>246</v>
      </c>
      <c r="L45" s="3">
        <v>8</v>
      </c>
      <c r="M45" s="3" t="s">
        <v>233</v>
      </c>
      <c r="N45" s="3">
        <v>19</v>
      </c>
      <c r="O45" s="3">
        <v>2</v>
      </c>
      <c r="P45" s="39">
        <v>119</v>
      </c>
      <c r="Q45" s="3" t="s">
        <v>12</v>
      </c>
      <c r="R45" s="3">
        <v>8</v>
      </c>
      <c r="S45" s="3">
        <v>5</v>
      </c>
      <c r="T45" s="17" t="s">
        <v>64</v>
      </c>
      <c r="U45" s="3" t="s">
        <v>51</v>
      </c>
    </row>
    <row r="46" spans="1:21" x14ac:dyDescent="0.2">
      <c r="A46" s="14">
        <v>45</v>
      </c>
      <c r="B46" s="2" t="s">
        <v>95</v>
      </c>
      <c r="C46" s="7">
        <v>0.63194444444444442</v>
      </c>
      <c r="D46" s="3" t="s">
        <v>73</v>
      </c>
      <c r="E46" s="3" t="s">
        <v>178</v>
      </c>
      <c r="F46" s="8" t="s">
        <v>370</v>
      </c>
      <c r="G46" s="9" t="s">
        <v>455</v>
      </c>
      <c r="H46" s="37" t="s">
        <v>299</v>
      </c>
      <c r="I46" s="11">
        <v>89</v>
      </c>
      <c r="J46" s="5">
        <v>2007</v>
      </c>
      <c r="K46" s="3" t="s">
        <v>247</v>
      </c>
      <c r="L46" s="3">
        <v>9</v>
      </c>
      <c r="M46" s="3" t="s">
        <v>233</v>
      </c>
      <c r="N46" s="3">
        <v>23</v>
      </c>
      <c r="O46" s="3">
        <v>2</v>
      </c>
      <c r="P46" s="39">
        <v>119</v>
      </c>
      <c r="Q46" s="3" t="s">
        <v>11</v>
      </c>
      <c r="R46" s="3">
        <v>12</v>
      </c>
      <c r="S46" s="13">
        <v>6</v>
      </c>
      <c r="T46" s="13" t="s">
        <v>63</v>
      </c>
      <c r="U46" s="3" t="s">
        <v>51</v>
      </c>
    </row>
    <row r="47" spans="1:21" x14ac:dyDescent="0.2">
      <c r="A47" s="14">
        <v>46</v>
      </c>
      <c r="B47" s="3" t="s">
        <v>404</v>
      </c>
      <c r="C47" s="7">
        <v>0.85416666666666663</v>
      </c>
      <c r="D47" s="3" t="s">
        <v>137</v>
      </c>
      <c r="E47" s="3" t="s">
        <v>212</v>
      </c>
      <c r="F47" s="8" t="s">
        <v>357</v>
      </c>
      <c r="G47" s="38" t="s">
        <v>405</v>
      </c>
      <c r="H47" s="37" t="s">
        <v>406</v>
      </c>
      <c r="I47" s="11">
        <v>116</v>
      </c>
      <c r="J47" s="5">
        <v>2007</v>
      </c>
      <c r="K47" s="3" t="s">
        <v>250</v>
      </c>
      <c r="L47" s="3">
        <v>12</v>
      </c>
      <c r="M47" s="3" t="s">
        <v>236</v>
      </c>
      <c r="N47" s="3">
        <v>22</v>
      </c>
      <c r="O47" s="3">
        <v>3</v>
      </c>
      <c r="P47" s="39">
        <v>119</v>
      </c>
      <c r="Q47" s="3" t="s">
        <v>9</v>
      </c>
      <c r="R47" s="3">
        <v>14</v>
      </c>
      <c r="S47" s="13">
        <v>3</v>
      </c>
      <c r="T47" s="13" t="s">
        <v>63</v>
      </c>
      <c r="U47" s="3" t="s">
        <v>51</v>
      </c>
    </row>
    <row r="48" spans="1:21" x14ac:dyDescent="0.2">
      <c r="A48" s="14">
        <v>47</v>
      </c>
      <c r="B48" s="3" t="s">
        <v>133</v>
      </c>
      <c r="C48" s="7">
        <v>0.90625</v>
      </c>
      <c r="D48" s="3" t="s">
        <v>137</v>
      </c>
      <c r="E48" s="3" t="s">
        <v>513</v>
      </c>
      <c r="F48" s="8" t="s">
        <v>181</v>
      </c>
      <c r="G48" s="9" t="s">
        <v>456</v>
      </c>
      <c r="H48" s="37" t="s">
        <v>300</v>
      </c>
      <c r="I48" s="11">
        <v>96</v>
      </c>
      <c r="J48" s="20">
        <v>2008</v>
      </c>
      <c r="K48" s="3" t="s">
        <v>240</v>
      </c>
      <c r="L48" s="3">
        <v>2</v>
      </c>
      <c r="M48" s="3" t="s">
        <v>232</v>
      </c>
      <c r="N48" s="3">
        <v>29</v>
      </c>
      <c r="O48" s="3">
        <v>2</v>
      </c>
      <c r="P48" s="39">
        <v>80</v>
      </c>
      <c r="Q48" s="3" t="s">
        <v>9</v>
      </c>
      <c r="R48" s="3">
        <v>6</v>
      </c>
      <c r="S48" s="13">
        <v>1</v>
      </c>
      <c r="T48" s="13" t="s">
        <v>63</v>
      </c>
      <c r="U48" s="3" t="s">
        <v>56</v>
      </c>
    </row>
    <row r="49" spans="1:21" x14ac:dyDescent="0.2">
      <c r="A49" s="14">
        <v>48</v>
      </c>
      <c r="B49" s="3" t="s">
        <v>69</v>
      </c>
      <c r="C49" s="7">
        <v>0.83333333333333337</v>
      </c>
      <c r="D49" s="3" t="s">
        <v>72</v>
      </c>
      <c r="E49" s="3" t="s">
        <v>182</v>
      </c>
      <c r="F49" s="8" t="s">
        <v>371</v>
      </c>
      <c r="G49" s="9" t="s">
        <v>457</v>
      </c>
      <c r="H49" s="37" t="s">
        <v>301</v>
      </c>
      <c r="I49" s="11">
        <v>126</v>
      </c>
      <c r="J49" s="20">
        <v>2008</v>
      </c>
      <c r="K49" s="3" t="s">
        <v>243</v>
      </c>
      <c r="L49" s="3">
        <v>5</v>
      </c>
      <c r="M49" s="3" t="s">
        <v>233</v>
      </c>
      <c r="N49" s="3">
        <v>4</v>
      </c>
      <c r="O49" s="3">
        <v>4</v>
      </c>
      <c r="P49" s="39">
        <v>159</v>
      </c>
      <c r="Q49" s="3" t="s">
        <v>9</v>
      </c>
      <c r="R49" s="3">
        <v>9</v>
      </c>
      <c r="S49" s="13">
        <v>3</v>
      </c>
      <c r="T49" s="13" t="s">
        <v>63</v>
      </c>
      <c r="U49" s="1" t="s">
        <v>57</v>
      </c>
    </row>
    <row r="50" spans="1:21" x14ac:dyDescent="0.2">
      <c r="A50" s="14">
        <v>49</v>
      </c>
      <c r="B50" s="3" t="s">
        <v>134</v>
      </c>
      <c r="C50" s="7">
        <v>0.83333333333333337</v>
      </c>
      <c r="D50" s="3" t="s">
        <v>73</v>
      </c>
      <c r="E50" s="3" t="s">
        <v>183</v>
      </c>
      <c r="F50" s="8" t="s">
        <v>372</v>
      </c>
      <c r="G50" s="9" t="s">
        <v>458</v>
      </c>
      <c r="H50" s="37" t="s">
        <v>302</v>
      </c>
      <c r="I50" s="11">
        <v>139</v>
      </c>
      <c r="J50" s="20">
        <v>2008</v>
      </c>
      <c r="K50" s="3" t="s">
        <v>244</v>
      </c>
      <c r="L50" s="3">
        <v>6</v>
      </c>
      <c r="M50" s="3" t="s">
        <v>234</v>
      </c>
      <c r="N50" s="3">
        <v>4</v>
      </c>
      <c r="O50" s="3">
        <v>3</v>
      </c>
      <c r="P50" s="39">
        <v>159</v>
      </c>
      <c r="Q50" s="3" t="s">
        <v>15</v>
      </c>
      <c r="R50" s="3">
        <v>23</v>
      </c>
      <c r="S50" s="13">
        <v>3</v>
      </c>
      <c r="T50" s="13" t="s">
        <v>63</v>
      </c>
      <c r="U50" s="3" t="s">
        <v>58</v>
      </c>
    </row>
    <row r="51" spans="1:21" x14ac:dyDescent="0.2">
      <c r="A51" s="14">
        <v>50</v>
      </c>
      <c r="B51" s="3" t="s">
        <v>184</v>
      </c>
      <c r="C51" s="7">
        <v>0.79166666666666663</v>
      </c>
      <c r="D51" s="3" t="s">
        <v>526</v>
      </c>
      <c r="E51" s="3" t="s">
        <v>165</v>
      </c>
      <c r="F51" s="8" t="s">
        <v>375</v>
      </c>
      <c r="G51" s="9" t="s">
        <v>459</v>
      </c>
      <c r="H51" s="37" t="s">
        <v>303</v>
      </c>
      <c r="I51" s="11">
        <v>122</v>
      </c>
      <c r="J51" s="20">
        <v>2008</v>
      </c>
      <c r="K51" s="3" t="s">
        <v>244</v>
      </c>
      <c r="L51" s="3">
        <v>6</v>
      </c>
      <c r="M51" s="3" t="s">
        <v>234</v>
      </c>
      <c r="N51" s="3">
        <v>11</v>
      </c>
      <c r="O51" s="3">
        <v>3</v>
      </c>
      <c r="P51" s="39">
        <v>80</v>
      </c>
      <c r="Q51" s="3" t="s">
        <v>7</v>
      </c>
      <c r="R51" s="3">
        <v>18</v>
      </c>
      <c r="S51" s="13">
        <v>2</v>
      </c>
      <c r="T51" s="13" t="s">
        <v>63</v>
      </c>
      <c r="U51" s="3" t="s">
        <v>59</v>
      </c>
    </row>
    <row r="52" spans="1:21" x14ac:dyDescent="0.2">
      <c r="A52" s="14">
        <v>51</v>
      </c>
      <c r="B52" s="3" t="s">
        <v>135</v>
      </c>
      <c r="C52" s="7">
        <v>0.89930555555555547</v>
      </c>
      <c r="D52" s="3" t="s">
        <v>527</v>
      </c>
      <c r="E52" s="3" t="s">
        <v>185</v>
      </c>
      <c r="F52" s="8" t="s">
        <v>376</v>
      </c>
      <c r="G52" s="9" t="s">
        <v>460</v>
      </c>
      <c r="H52" s="37" t="s">
        <v>304</v>
      </c>
      <c r="I52" s="11">
        <v>90</v>
      </c>
      <c r="J52" s="20">
        <v>2008</v>
      </c>
      <c r="K52" s="3" t="s">
        <v>244</v>
      </c>
      <c r="L52" s="3">
        <v>6</v>
      </c>
      <c r="M52" s="3" t="s">
        <v>237</v>
      </c>
      <c r="N52" s="3">
        <v>16</v>
      </c>
      <c r="O52" s="3">
        <v>2</v>
      </c>
      <c r="P52" s="39">
        <v>129</v>
      </c>
      <c r="Q52" s="3" t="s">
        <v>11</v>
      </c>
      <c r="R52" s="3">
        <v>13</v>
      </c>
      <c r="S52" s="13">
        <v>5</v>
      </c>
      <c r="T52" s="13" t="s">
        <v>63</v>
      </c>
      <c r="U52" s="3" t="s">
        <v>58</v>
      </c>
    </row>
    <row r="53" spans="1:21" x14ac:dyDescent="0.2">
      <c r="A53" s="14">
        <v>52</v>
      </c>
      <c r="B53" s="3" t="s">
        <v>77</v>
      </c>
      <c r="C53" s="7">
        <v>0.79166666666666663</v>
      </c>
      <c r="D53" s="3" t="s">
        <v>525</v>
      </c>
      <c r="E53" s="3" t="s">
        <v>186</v>
      </c>
      <c r="F53" s="8" t="s">
        <v>153</v>
      </c>
      <c r="G53" s="9" t="s">
        <v>461</v>
      </c>
      <c r="H53" s="37" t="s">
        <v>305</v>
      </c>
      <c r="I53" s="11">
        <v>92</v>
      </c>
      <c r="J53" s="20">
        <v>2008</v>
      </c>
      <c r="K53" s="3" t="s">
        <v>245</v>
      </c>
      <c r="L53" s="3">
        <v>7</v>
      </c>
      <c r="M53" s="3" t="s">
        <v>238</v>
      </c>
      <c r="N53" s="3">
        <v>24</v>
      </c>
      <c r="O53" s="3">
        <v>3</v>
      </c>
      <c r="P53" s="39">
        <v>80</v>
      </c>
      <c r="Q53" s="3" t="s">
        <v>11</v>
      </c>
      <c r="R53" s="3">
        <v>8</v>
      </c>
      <c r="S53" s="13">
        <v>5</v>
      </c>
      <c r="T53" s="13" t="s">
        <v>63</v>
      </c>
      <c r="U53" s="3" t="s">
        <v>61</v>
      </c>
    </row>
    <row r="54" spans="1:21" x14ac:dyDescent="0.2">
      <c r="A54" s="14">
        <v>53</v>
      </c>
      <c r="B54" s="3" t="s">
        <v>78</v>
      </c>
      <c r="C54" s="7">
        <v>0.91666666666666663</v>
      </c>
      <c r="D54" s="3" t="s">
        <v>525</v>
      </c>
      <c r="E54" s="3" t="s">
        <v>163</v>
      </c>
      <c r="F54" s="8" t="s">
        <v>366</v>
      </c>
      <c r="G54" s="9" t="s">
        <v>462</v>
      </c>
      <c r="H54" s="37" t="s">
        <v>306</v>
      </c>
      <c r="I54" s="11">
        <v>152</v>
      </c>
      <c r="J54" s="20">
        <v>2008</v>
      </c>
      <c r="K54" s="3" t="s">
        <v>246</v>
      </c>
      <c r="L54" s="3">
        <v>8</v>
      </c>
      <c r="M54" s="3" t="s">
        <v>238</v>
      </c>
      <c r="N54" s="3">
        <v>7</v>
      </c>
      <c r="O54" s="3">
        <v>4</v>
      </c>
      <c r="P54" s="39">
        <v>80</v>
      </c>
      <c r="Q54" s="3" t="s">
        <v>11</v>
      </c>
      <c r="R54" s="3">
        <v>27</v>
      </c>
      <c r="S54" s="13">
        <v>3</v>
      </c>
      <c r="T54" s="13" t="s">
        <v>63</v>
      </c>
      <c r="U54" s="3" t="s">
        <v>58</v>
      </c>
    </row>
    <row r="55" spans="1:21" x14ac:dyDescent="0.2">
      <c r="A55" s="14">
        <v>54</v>
      </c>
      <c r="B55" s="3" t="s">
        <v>79</v>
      </c>
      <c r="C55" s="7">
        <v>0.82291666666666663</v>
      </c>
      <c r="D55" s="3" t="s">
        <v>76</v>
      </c>
      <c r="E55" s="3" t="s">
        <v>187</v>
      </c>
      <c r="F55" s="8" t="s">
        <v>398</v>
      </c>
      <c r="G55" s="9" t="s">
        <v>463</v>
      </c>
      <c r="H55" s="37" t="s">
        <v>307</v>
      </c>
      <c r="I55" s="11">
        <v>98</v>
      </c>
      <c r="J55" s="20">
        <v>2008</v>
      </c>
      <c r="K55" s="3" t="s">
        <v>246</v>
      </c>
      <c r="L55" s="3">
        <v>8</v>
      </c>
      <c r="M55" s="3" t="s">
        <v>238</v>
      </c>
      <c r="N55" s="3">
        <v>14</v>
      </c>
      <c r="O55" s="3">
        <v>4</v>
      </c>
      <c r="P55" s="39">
        <v>80</v>
      </c>
      <c r="Q55" s="3" t="s">
        <v>6</v>
      </c>
      <c r="R55" s="3">
        <v>24</v>
      </c>
      <c r="S55" s="13">
        <v>3</v>
      </c>
      <c r="T55" s="13" t="s">
        <v>63</v>
      </c>
      <c r="U55" s="3" t="s">
        <v>58</v>
      </c>
    </row>
    <row r="56" spans="1:21" x14ac:dyDescent="0.2">
      <c r="A56" s="21">
        <v>55</v>
      </c>
      <c r="B56" s="22" t="s">
        <v>136</v>
      </c>
      <c r="C56" s="23">
        <v>0.55555555555555558</v>
      </c>
      <c r="D56" s="22" t="s">
        <v>72</v>
      </c>
      <c r="E56" s="22" t="s">
        <v>179</v>
      </c>
      <c r="F56" s="24" t="s">
        <v>180</v>
      </c>
      <c r="G56" s="25" t="s">
        <v>464</v>
      </c>
      <c r="H56" s="37" t="s">
        <v>308</v>
      </c>
      <c r="I56" s="26">
        <v>93</v>
      </c>
      <c r="J56" s="20">
        <v>2008</v>
      </c>
      <c r="K56" s="3" t="s">
        <v>247</v>
      </c>
      <c r="L56" s="22">
        <v>9</v>
      </c>
      <c r="M56" s="22" t="s">
        <v>235</v>
      </c>
      <c r="N56" s="22">
        <v>16</v>
      </c>
      <c r="O56" s="22">
        <v>3</v>
      </c>
      <c r="P56" s="39">
        <v>159</v>
      </c>
      <c r="Q56" s="22" t="s">
        <v>11</v>
      </c>
      <c r="R56" s="22">
        <v>9</v>
      </c>
      <c r="S56" s="27">
        <v>7</v>
      </c>
      <c r="T56" s="27" t="s">
        <v>63</v>
      </c>
      <c r="U56" s="22" t="s">
        <v>47</v>
      </c>
    </row>
    <row r="57" spans="1:21" x14ac:dyDescent="0.2">
      <c r="A57" s="14">
        <v>56</v>
      </c>
      <c r="B57" s="3" t="s">
        <v>80</v>
      </c>
      <c r="C57" s="7">
        <v>0.70486111111111116</v>
      </c>
      <c r="D57" s="3" t="s">
        <v>525</v>
      </c>
      <c r="E57" s="3" t="s">
        <v>188</v>
      </c>
      <c r="F57" s="24" t="s">
        <v>399</v>
      </c>
      <c r="G57" s="9" t="s">
        <v>465</v>
      </c>
      <c r="H57" s="37" t="s">
        <v>309</v>
      </c>
      <c r="I57" s="11">
        <v>98</v>
      </c>
      <c r="J57" s="20">
        <v>2008</v>
      </c>
      <c r="K57" s="3" t="s">
        <v>247</v>
      </c>
      <c r="L57" s="3">
        <v>9</v>
      </c>
      <c r="M57" s="3" t="s">
        <v>238</v>
      </c>
      <c r="N57" s="3">
        <v>25</v>
      </c>
      <c r="O57" s="3">
        <v>4</v>
      </c>
      <c r="P57" s="39">
        <v>120</v>
      </c>
      <c r="Q57" s="3" t="s">
        <v>9</v>
      </c>
      <c r="R57" s="3">
        <v>9</v>
      </c>
      <c r="S57" s="3">
        <v>1</v>
      </c>
      <c r="T57" s="17" t="s">
        <v>64</v>
      </c>
      <c r="U57" s="3" t="s">
        <v>58</v>
      </c>
    </row>
    <row r="58" spans="1:21" x14ac:dyDescent="0.2">
      <c r="A58" s="14">
        <v>57</v>
      </c>
      <c r="B58" s="3" t="s">
        <v>81</v>
      </c>
      <c r="C58" s="7">
        <v>0.63541666666666663</v>
      </c>
      <c r="D58" s="3" t="s">
        <v>527</v>
      </c>
      <c r="E58" s="3" t="s">
        <v>189</v>
      </c>
      <c r="F58" s="8" t="s">
        <v>144</v>
      </c>
      <c r="G58" s="9" t="s">
        <v>466</v>
      </c>
      <c r="H58" s="37" t="s">
        <v>310</v>
      </c>
      <c r="I58" s="11">
        <v>109</v>
      </c>
      <c r="J58" s="20">
        <v>2008</v>
      </c>
      <c r="K58" s="3" t="s">
        <v>248</v>
      </c>
      <c r="L58" s="3">
        <v>10</v>
      </c>
      <c r="M58" s="3" t="s">
        <v>238</v>
      </c>
      <c r="N58" s="3">
        <v>19</v>
      </c>
      <c r="O58" s="3">
        <v>3</v>
      </c>
      <c r="P58" s="39">
        <v>80</v>
      </c>
      <c r="Q58" s="3" t="s">
        <v>7</v>
      </c>
      <c r="R58" s="3">
        <v>10</v>
      </c>
      <c r="S58" s="13">
        <v>6</v>
      </c>
      <c r="T58" s="13" t="s">
        <v>63</v>
      </c>
      <c r="U58" s="3" t="s">
        <v>58</v>
      </c>
    </row>
    <row r="59" spans="1:21" x14ac:dyDescent="0.2">
      <c r="A59" s="14">
        <v>58</v>
      </c>
      <c r="B59" s="3" t="s">
        <v>82</v>
      </c>
      <c r="C59" s="7">
        <v>0.83333333333333337</v>
      </c>
      <c r="D59" s="3" t="s">
        <v>74</v>
      </c>
      <c r="E59" s="3" t="s">
        <v>190</v>
      </c>
      <c r="F59" s="8" t="s">
        <v>141</v>
      </c>
      <c r="G59" s="9" t="s">
        <v>467</v>
      </c>
      <c r="H59" s="37" t="s">
        <v>311</v>
      </c>
      <c r="I59" s="11">
        <v>104</v>
      </c>
      <c r="J59" s="20">
        <v>2008</v>
      </c>
      <c r="K59" s="3" t="s">
        <v>250</v>
      </c>
      <c r="L59" s="3">
        <v>12</v>
      </c>
      <c r="M59" s="3" t="s">
        <v>235</v>
      </c>
      <c r="N59" s="3">
        <v>16</v>
      </c>
      <c r="O59" s="3">
        <v>2</v>
      </c>
      <c r="P59" s="39">
        <v>50</v>
      </c>
      <c r="Q59" s="3" t="s">
        <v>6</v>
      </c>
      <c r="R59" s="3">
        <v>13</v>
      </c>
      <c r="S59" s="13">
        <v>2</v>
      </c>
      <c r="T59" s="13" t="s">
        <v>63</v>
      </c>
      <c r="U59" s="3" t="s">
        <v>58</v>
      </c>
    </row>
    <row r="60" spans="1:21" x14ac:dyDescent="0.2">
      <c r="A60" s="14">
        <v>59</v>
      </c>
      <c r="B60" s="3" t="s">
        <v>84</v>
      </c>
      <c r="C60" s="7">
        <v>0.8125</v>
      </c>
      <c r="D60" s="3" t="s">
        <v>527</v>
      </c>
      <c r="E60" s="3" t="s">
        <v>191</v>
      </c>
      <c r="F60" s="8" t="s">
        <v>377</v>
      </c>
      <c r="G60" s="9" t="s">
        <v>468</v>
      </c>
      <c r="H60" s="37" t="s">
        <v>312</v>
      </c>
      <c r="I60" s="11">
        <v>165</v>
      </c>
      <c r="J60" s="28">
        <v>2009</v>
      </c>
      <c r="K60" s="3" t="s">
        <v>239</v>
      </c>
      <c r="L60" s="3">
        <v>1</v>
      </c>
      <c r="M60" s="3" t="s">
        <v>232</v>
      </c>
      <c r="N60" s="3">
        <v>23</v>
      </c>
      <c r="O60" s="3">
        <v>4</v>
      </c>
      <c r="P60" s="39">
        <v>109</v>
      </c>
      <c r="Q60" s="3" t="s">
        <v>7</v>
      </c>
      <c r="R60" s="3">
        <v>16</v>
      </c>
      <c r="S60" s="13">
        <v>6</v>
      </c>
      <c r="T60" s="13" t="s">
        <v>63</v>
      </c>
      <c r="U60" s="3" t="s">
        <v>58</v>
      </c>
    </row>
    <row r="61" spans="1:21" x14ac:dyDescent="0.2">
      <c r="A61" s="14">
        <v>60</v>
      </c>
      <c r="B61" s="3" t="s">
        <v>85</v>
      </c>
      <c r="C61" s="7">
        <v>0.82291666666666663</v>
      </c>
      <c r="D61" s="3" t="s">
        <v>525</v>
      </c>
      <c r="E61" s="3" t="s">
        <v>170</v>
      </c>
      <c r="F61" s="8" t="s">
        <v>378</v>
      </c>
      <c r="G61" s="9" t="s">
        <v>469</v>
      </c>
      <c r="H61" s="37" t="s">
        <v>313</v>
      </c>
      <c r="I61" s="11">
        <v>162</v>
      </c>
      <c r="J61" s="28">
        <v>2009</v>
      </c>
      <c r="K61" s="3" t="s">
        <v>241</v>
      </c>
      <c r="L61" s="3">
        <v>3</v>
      </c>
      <c r="M61" s="3" t="s">
        <v>234</v>
      </c>
      <c r="N61" s="3">
        <v>25</v>
      </c>
      <c r="O61" s="3">
        <v>3</v>
      </c>
      <c r="P61" s="39">
        <v>80</v>
      </c>
      <c r="Q61" s="3" t="s">
        <v>13</v>
      </c>
      <c r="R61" s="3">
        <v>11</v>
      </c>
      <c r="S61" s="13">
        <v>6</v>
      </c>
      <c r="T61" s="13" t="s">
        <v>63</v>
      </c>
      <c r="U61" s="3" t="s">
        <v>58</v>
      </c>
    </row>
    <row r="62" spans="1:21" x14ac:dyDescent="0.2">
      <c r="A62" s="14">
        <v>61</v>
      </c>
      <c r="B62" s="3" t="s">
        <v>86</v>
      </c>
      <c r="C62" s="7">
        <v>0.83333333333333337</v>
      </c>
      <c r="D62" s="3" t="s">
        <v>74</v>
      </c>
      <c r="E62" s="3" t="s">
        <v>192</v>
      </c>
      <c r="F62" s="8" t="s">
        <v>379</v>
      </c>
      <c r="G62" s="9" t="s">
        <v>470</v>
      </c>
      <c r="H62" s="37" t="s">
        <v>314</v>
      </c>
      <c r="I62" s="11">
        <v>127</v>
      </c>
      <c r="J62" s="28">
        <v>2009</v>
      </c>
      <c r="K62" s="3" t="s">
        <v>243</v>
      </c>
      <c r="L62" s="3">
        <v>5</v>
      </c>
      <c r="M62" s="3" t="s">
        <v>234</v>
      </c>
      <c r="N62" s="3">
        <v>27</v>
      </c>
      <c r="O62" s="3">
        <v>4</v>
      </c>
      <c r="P62" s="39">
        <v>109</v>
      </c>
      <c r="Q62" s="3" t="s">
        <v>9</v>
      </c>
      <c r="R62" s="3">
        <v>10</v>
      </c>
      <c r="S62" s="13">
        <v>5</v>
      </c>
      <c r="T62" s="13" t="s">
        <v>63</v>
      </c>
      <c r="U62" s="3" t="s">
        <v>58</v>
      </c>
    </row>
    <row r="63" spans="1:21" x14ac:dyDescent="0.2">
      <c r="A63" s="14">
        <v>62</v>
      </c>
      <c r="B63" s="3" t="s">
        <v>87</v>
      </c>
      <c r="C63" s="7">
        <v>0.70833333333333337</v>
      </c>
      <c r="D63" s="3" t="s">
        <v>74</v>
      </c>
      <c r="E63" s="3" t="s">
        <v>193</v>
      </c>
      <c r="F63" s="8" t="s">
        <v>366</v>
      </c>
      <c r="G63" s="9" t="s">
        <v>471</v>
      </c>
      <c r="H63" s="37" t="s">
        <v>315</v>
      </c>
      <c r="I63" s="11">
        <v>110</v>
      </c>
      <c r="J63" s="28">
        <v>2009</v>
      </c>
      <c r="K63" s="3" t="s">
        <v>244</v>
      </c>
      <c r="L63" s="3">
        <v>6</v>
      </c>
      <c r="M63" s="3" t="s">
        <v>238</v>
      </c>
      <c r="N63" s="3">
        <v>4</v>
      </c>
      <c r="O63" s="3">
        <v>3</v>
      </c>
      <c r="P63" s="39">
        <v>99</v>
      </c>
      <c r="Q63" s="3" t="s">
        <v>15</v>
      </c>
      <c r="R63" s="3">
        <v>14</v>
      </c>
      <c r="S63" s="13">
        <v>3</v>
      </c>
      <c r="T63" s="13" t="s">
        <v>63</v>
      </c>
      <c r="U63" s="3" t="s">
        <v>58</v>
      </c>
    </row>
    <row r="64" spans="1:21" x14ac:dyDescent="0.2">
      <c r="A64" s="14">
        <v>63</v>
      </c>
      <c r="B64" s="3" t="s">
        <v>407</v>
      </c>
      <c r="C64" s="7">
        <v>0.72569444444444453</v>
      </c>
      <c r="D64" s="3" t="s">
        <v>408</v>
      </c>
      <c r="E64" s="3" t="s">
        <v>149</v>
      </c>
      <c r="F64" s="8" t="s">
        <v>409</v>
      </c>
      <c r="G64" s="38" t="s">
        <v>410</v>
      </c>
      <c r="H64" s="37" t="s">
        <v>509</v>
      </c>
      <c r="I64" s="11">
        <v>153</v>
      </c>
      <c r="J64" s="28">
        <v>2009</v>
      </c>
      <c r="K64" s="3" t="s">
        <v>246</v>
      </c>
      <c r="L64" s="3">
        <v>8</v>
      </c>
      <c r="M64" s="3" t="s">
        <v>236</v>
      </c>
      <c r="N64" s="3">
        <v>22</v>
      </c>
      <c r="O64" s="3">
        <v>4</v>
      </c>
      <c r="P64" s="39">
        <v>139</v>
      </c>
      <c r="Q64" s="3" t="s">
        <v>13</v>
      </c>
      <c r="R64" s="3">
        <v>12</v>
      </c>
      <c r="S64" s="13">
        <v>3</v>
      </c>
      <c r="T64" s="13" t="s">
        <v>63</v>
      </c>
      <c r="U64" s="3" t="s">
        <v>58</v>
      </c>
    </row>
    <row r="65" spans="1:21" ht="16" customHeight="1" x14ac:dyDescent="0.2">
      <c r="A65" s="14">
        <v>64</v>
      </c>
      <c r="B65" s="3" t="s">
        <v>88</v>
      </c>
      <c r="C65" s="7">
        <v>0.72916666666666663</v>
      </c>
      <c r="D65" s="3" t="s">
        <v>74</v>
      </c>
      <c r="E65" s="3" t="s">
        <v>194</v>
      </c>
      <c r="F65" s="8" t="s">
        <v>380</v>
      </c>
      <c r="G65" s="9" t="s">
        <v>472</v>
      </c>
      <c r="H65" s="37" t="s">
        <v>316</v>
      </c>
      <c r="I65" s="11">
        <v>162</v>
      </c>
      <c r="J65" s="19">
        <v>2010</v>
      </c>
      <c r="K65" s="3" t="s">
        <v>239</v>
      </c>
      <c r="L65" s="3">
        <v>1</v>
      </c>
      <c r="M65" s="3" t="s">
        <v>237</v>
      </c>
      <c r="N65" s="3">
        <v>11</v>
      </c>
      <c r="O65" s="3">
        <v>5</v>
      </c>
      <c r="P65" s="39">
        <v>179</v>
      </c>
      <c r="Q65" s="3" t="s">
        <v>11</v>
      </c>
      <c r="R65" s="3">
        <v>9</v>
      </c>
      <c r="S65" s="13">
        <v>1</v>
      </c>
      <c r="T65" s="13" t="s">
        <v>63</v>
      </c>
      <c r="U65" s="3" t="s">
        <v>252</v>
      </c>
    </row>
    <row r="66" spans="1:21" x14ac:dyDescent="0.2">
      <c r="A66" s="14">
        <v>65</v>
      </c>
      <c r="B66" s="3" t="s">
        <v>89</v>
      </c>
      <c r="C66" s="7">
        <v>0.62847222222222221</v>
      </c>
      <c r="D66" s="3" t="s">
        <v>76</v>
      </c>
      <c r="E66" s="3" t="s">
        <v>514</v>
      </c>
      <c r="F66" s="8" t="s">
        <v>400</v>
      </c>
      <c r="G66" s="9" t="s">
        <v>473</v>
      </c>
      <c r="H66" s="37" t="s">
        <v>317</v>
      </c>
      <c r="I66" s="11">
        <v>94</v>
      </c>
      <c r="J66" s="19">
        <v>2010</v>
      </c>
      <c r="K66" s="3" t="s">
        <v>242</v>
      </c>
      <c r="L66" s="3">
        <v>4</v>
      </c>
      <c r="M66" s="3" t="s">
        <v>237</v>
      </c>
      <c r="N66" s="3">
        <v>5</v>
      </c>
      <c r="O66" s="3">
        <v>5</v>
      </c>
      <c r="P66" s="39">
        <v>179</v>
      </c>
      <c r="Q66" s="3" t="s">
        <v>7</v>
      </c>
      <c r="R66" s="3">
        <v>10</v>
      </c>
      <c r="S66" s="13">
        <v>1</v>
      </c>
      <c r="T66" s="13" t="s">
        <v>63</v>
      </c>
      <c r="U66" s="3" t="s">
        <v>252</v>
      </c>
    </row>
    <row r="67" spans="1:21" x14ac:dyDescent="0.2">
      <c r="A67" s="14">
        <v>66</v>
      </c>
      <c r="B67" s="3" t="s">
        <v>90</v>
      </c>
      <c r="C67" s="7">
        <v>0.75694444444444453</v>
      </c>
      <c r="D67" s="3" t="s">
        <v>71</v>
      </c>
      <c r="E67" s="3" t="s">
        <v>231</v>
      </c>
      <c r="F67" s="11" t="s">
        <v>380</v>
      </c>
      <c r="G67" s="9" t="s">
        <v>474</v>
      </c>
      <c r="H67" s="37" t="s">
        <v>318</v>
      </c>
      <c r="I67" s="11">
        <v>102</v>
      </c>
      <c r="J67" s="19">
        <v>2010</v>
      </c>
      <c r="K67" s="3" t="s">
        <v>242</v>
      </c>
      <c r="L67" s="3">
        <v>4</v>
      </c>
      <c r="M67" s="3" t="s">
        <v>237</v>
      </c>
      <c r="N67" s="3">
        <v>19</v>
      </c>
      <c r="O67" s="3">
        <v>2</v>
      </c>
      <c r="P67" s="39">
        <v>129</v>
      </c>
      <c r="Q67" s="3" t="s">
        <v>9</v>
      </c>
      <c r="R67" s="3">
        <v>11</v>
      </c>
      <c r="S67" s="13">
        <v>2</v>
      </c>
      <c r="T67" s="13" t="s">
        <v>63</v>
      </c>
      <c r="U67" s="3" t="s">
        <v>252</v>
      </c>
    </row>
    <row r="68" spans="1:21" x14ac:dyDescent="0.2">
      <c r="A68" s="14">
        <v>67</v>
      </c>
      <c r="B68" s="3" t="s">
        <v>91</v>
      </c>
      <c r="C68" s="7">
        <v>0.79861111111111116</v>
      </c>
      <c r="D68" s="3" t="s">
        <v>525</v>
      </c>
      <c r="E68" s="3" t="s">
        <v>182</v>
      </c>
      <c r="F68" s="8" t="s">
        <v>381</v>
      </c>
      <c r="G68" s="9" t="s">
        <v>475</v>
      </c>
      <c r="H68" s="37" t="s">
        <v>319</v>
      </c>
      <c r="I68" s="11">
        <v>119</v>
      </c>
      <c r="J68" s="19">
        <v>2010</v>
      </c>
      <c r="K68" s="3" t="s">
        <v>243</v>
      </c>
      <c r="L68" s="3">
        <v>5</v>
      </c>
      <c r="M68" s="3" t="s">
        <v>237</v>
      </c>
      <c r="N68" s="3">
        <v>17</v>
      </c>
      <c r="O68" s="3">
        <v>3</v>
      </c>
      <c r="P68" s="39">
        <v>119</v>
      </c>
      <c r="Q68" s="3" t="s">
        <v>13</v>
      </c>
      <c r="R68" s="3">
        <v>10</v>
      </c>
      <c r="S68" s="13">
        <v>6</v>
      </c>
      <c r="T68" s="13" t="s">
        <v>63</v>
      </c>
      <c r="U68" s="3" t="s">
        <v>252</v>
      </c>
    </row>
    <row r="69" spans="1:21" x14ac:dyDescent="0.2">
      <c r="A69" s="14">
        <v>68</v>
      </c>
      <c r="B69" s="3" t="s">
        <v>92</v>
      </c>
      <c r="C69" s="7">
        <v>0.75</v>
      </c>
      <c r="D69" s="3" t="s">
        <v>71</v>
      </c>
      <c r="E69" s="3" t="s">
        <v>195</v>
      </c>
      <c r="F69" s="8" t="s">
        <v>382</v>
      </c>
      <c r="G69" s="9" t="s">
        <v>476</v>
      </c>
      <c r="H69" s="37" t="s">
        <v>320</v>
      </c>
      <c r="I69" s="11">
        <v>111</v>
      </c>
      <c r="J69" s="19">
        <v>2010</v>
      </c>
      <c r="K69" s="3" t="s">
        <v>243</v>
      </c>
      <c r="L69" s="3">
        <v>5</v>
      </c>
      <c r="M69" s="3" t="s">
        <v>236</v>
      </c>
      <c r="N69" s="3">
        <v>29</v>
      </c>
      <c r="O69" s="3">
        <v>4</v>
      </c>
      <c r="P69" s="39">
        <v>139</v>
      </c>
      <c r="Q69" s="3" t="s">
        <v>12</v>
      </c>
      <c r="R69" s="3">
        <v>13</v>
      </c>
      <c r="S69" s="13">
        <v>3</v>
      </c>
      <c r="T69" s="13" t="s">
        <v>63</v>
      </c>
      <c r="U69" s="3" t="s">
        <v>252</v>
      </c>
    </row>
    <row r="70" spans="1:21" x14ac:dyDescent="0.2">
      <c r="A70" s="14">
        <v>69</v>
      </c>
      <c r="B70" s="3" t="s">
        <v>93</v>
      </c>
      <c r="C70" s="7">
        <v>0.70833333333333337</v>
      </c>
      <c r="D70" s="3" t="s">
        <v>75</v>
      </c>
      <c r="E70" s="3" t="s">
        <v>163</v>
      </c>
      <c r="F70" s="11" t="s">
        <v>196</v>
      </c>
      <c r="G70" s="9" t="s">
        <v>477</v>
      </c>
      <c r="H70" s="37" t="s">
        <v>321</v>
      </c>
      <c r="I70" s="11">
        <v>148</v>
      </c>
      <c r="J70" s="19">
        <v>2010</v>
      </c>
      <c r="K70" s="3" t="s">
        <v>245</v>
      </c>
      <c r="L70" s="3">
        <v>7</v>
      </c>
      <c r="M70" s="3" t="s">
        <v>237</v>
      </c>
      <c r="N70" s="3">
        <v>26</v>
      </c>
      <c r="O70" s="3">
        <v>3</v>
      </c>
      <c r="P70" s="39">
        <v>109</v>
      </c>
      <c r="Q70" s="3" t="s">
        <v>12</v>
      </c>
      <c r="R70" s="3">
        <v>15</v>
      </c>
      <c r="S70" s="13">
        <v>3</v>
      </c>
      <c r="T70" s="13" t="s">
        <v>63</v>
      </c>
      <c r="U70" s="3" t="s">
        <v>252</v>
      </c>
    </row>
    <row r="71" spans="1:21" x14ac:dyDescent="0.2">
      <c r="A71" s="14">
        <v>70</v>
      </c>
      <c r="B71" s="3" t="s">
        <v>94</v>
      </c>
      <c r="C71" s="7">
        <v>0.70833333333333337</v>
      </c>
      <c r="D71" s="3" t="s">
        <v>72</v>
      </c>
      <c r="E71" s="3" t="s">
        <v>197</v>
      </c>
      <c r="F71" s="8" t="s">
        <v>197</v>
      </c>
      <c r="G71" s="9" t="s">
        <v>478</v>
      </c>
      <c r="H71" s="37" t="s">
        <v>322</v>
      </c>
      <c r="I71" s="11">
        <v>103</v>
      </c>
      <c r="J71" s="19">
        <v>2010</v>
      </c>
      <c r="K71" s="3" t="s">
        <v>246</v>
      </c>
      <c r="L71" s="3">
        <v>8</v>
      </c>
      <c r="M71" s="3" t="s">
        <v>237</v>
      </c>
      <c r="N71" s="3">
        <v>23</v>
      </c>
      <c r="O71" s="3">
        <v>4</v>
      </c>
      <c r="P71" s="39">
        <v>119</v>
      </c>
      <c r="Q71" s="3" t="s">
        <v>9</v>
      </c>
      <c r="R71" s="3">
        <v>14</v>
      </c>
      <c r="S71" s="13">
        <v>2</v>
      </c>
      <c r="T71" s="13" t="s">
        <v>63</v>
      </c>
      <c r="U71" s="3" t="s">
        <v>252</v>
      </c>
    </row>
    <row r="72" spans="1:21" x14ac:dyDescent="0.2">
      <c r="A72" s="14">
        <v>71</v>
      </c>
      <c r="B72" s="3" t="s">
        <v>96</v>
      </c>
      <c r="C72" s="7">
        <v>0.82291666666666663</v>
      </c>
      <c r="D72" s="3" t="s">
        <v>76</v>
      </c>
      <c r="E72" s="3" t="s">
        <v>515</v>
      </c>
      <c r="F72" s="8" t="s">
        <v>401</v>
      </c>
      <c r="G72" s="9" t="s">
        <v>479</v>
      </c>
      <c r="H72" s="37" t="s">
        <v>323</v>
      </c>
      <c r="I72" s="11">
        <v>91</v>
      </c>
      <c r="J72" s="19">
        <v>2010</v>
      </c>
      <c r="K72" s="3" t="s">
        <v>248</v>
      </c>
      <c r="L72" s="3">
        <v>10</v>
      </c>
      <c r="M72" s="3" t="s">
        <v>236</v>
      </c>
      <c r="N72" s="3">
        <v>23</v>
      </c>
      <c r="O72" s="3">
        <v>3</v>
      </c>
      <c r="P72" s="39">
        <v>189</v>
      </c>
      <c r="Q72" s="3" t="s">
        <v>13</v>
      </c>
      <c r="R72" s="3">
        <v>7</v>
      </c>
      <c r="S72" s="13">
        <v>1</v>
      </c>
      <c r="T72" s="13" t="s">
        <v>63</v>
      </c>
      <c r="U72" s="3" t="s">
        <v>252</v>
      </c>
    </row>
    <row r="73" spans="1:21" x14ac:dyDescent="0.2">
      <c r="A73" s="14">
        <v>72</v>
      </c>
      <c r="B73" s="3" t="s">
        <v>97</v>
      </c>
      <c r="C73" s="7">
        <v>0.8125</v>
      </c>
      <c r="D73" s="3" t="s">
        <v>76</v>
      </c>
      <c r="E73" s="3" t="s">
        <v>198</v>
      </c>
      <c r="F73" s="8" t="s">
        <v>386</v>
      </c>
      <c r="G73" s="9" t="s">
        <v>480</v>
      </c>
      <c r="H73" s="37" t="s">
        <v>324</v>
      </c>
      <c r="I73" s="11">
        <v>103</v>
      </c>
      <c r="J73" s="29">
        <v>2011</v>
      </c>
      <c r="K73" s="3" t="s">
        <v>241</v>
      </c>
      <c r="L73" s="3">
        <v>3</v>
      </c>
      <c r="M73" s="3" t="s">
        <v>233</v>
      </c>
      <c r="N73" s="3">
        <v>13</v>
      </c>
      <c r="O73" s="3">
        <v>4</v>
      </c>
      <c r="P73" s="39">
        <v>129</v>
      </c>
      <c r="Q73" s="3" t="s">
        <v>9</v>
      </c>
      <c r="R73" s="3">
        <v>12</v>
      </c>
      <c r="S73" s="13">
        <v>2</v>
      </c>
      <c r="T73" s="13" t="s">
        <v>63</v>
      </c>
      <c r="U73" s="3" t="s">
        <v>252</v>
      </c>
    </row>
    <row r="74" spans="1:21" x14ac:dyDescent="0.2">
      <c r="A74" s="14">
        <v>73</v>
      </c>
      <c r="B74" s="3" t="s">
        <v>98</v>
      </c>
      <c r="C74" s="7">
        <v>0.65277777777777779</v>
      </c>
      <c r="D74" s="3" t="s">
        <v>72</v>
      </c>
      <c r="E74" s="3" t="s">
        <v>199</v>
      </c>
      <c r="F74" s="8" t="s">
        <v>382</v>
      </c>
      <c r="G74" s="9" t="s">
        <v>481</v>
      </c>
      <c r="H74" s="37" t="s">
        <v>325</v>
      </c>
      <c r="I74" s="11">
        <v>89</v>
      </c>
      <c r="J74" s="29">
        <v>2011</v>
      </c>
      <c r="K74" s="3" t="s">
        <v>241</v>
      </c>
      <c r="L74" s="3">
        <v>3</v>
      </c>
      <c r="M74" s="3" t="s">
        <v>235</v>
      </c>
      <c r="N74" s="3">
        <v>5</v>
      </c>
      <c r="O74" s="3">
        <v>2</v>
      </c>
      <c r="P74" s="39">
        <v>159</v>
      </c>
      <c r="Q74" s="3" t="s">
        <v>13</v>
      </c>
      <c r="R74" s="3">
        <v>9</v>
      </c>
      <c r="S74" s="3">
        <v>5</v>
      </c>
      <c r="T74" s="17" t="s">
        <v>64</v>
      </c>
      <c r="U74" s="3" t="s">
        <v>252</v>
      </c>
    </row>
    <row r="75" spans="1:21" x14ac:dyDescent="0.2">
      <c r="A75" s="14">
        <v>74</v>
      </c>
      <c r="B75" s="3" t="s">
        <v>99</v>
      </c>
      <c r="C75" s="7">
        <v>0.79166666666666663</v>
      </c>
      <c r="D75" s="3" t="s">
        <v>72</v>
      </c>
      <c r="E75" s="3" t="s">
        <v>200</v>
      </c>
      <c r="F75" s="8" t="s">
        <v>386</v>
      </c>
      <c r="G75" s="9" t="s">
        <v>482</v>
      </c>
      <c r="H75" s="37" t="s">
        <v>326</v>
      </c>
      <c r="I75" s="11">
        <v>131</v>
      </c>
      <c r="J75" s="29">
        <v>2011</v>
      </c>
      <c r="K75" s="3" t="s">
        <v>243</v>
      </c>
      <c r="L75" s="3">
        <v>5</v>
      </c>
      <c r="M75" s="3" t="s">
        <v>235</v>
      </c>
      <c r="N75" s="3">
        <v>24</v>
      </c>
      <c r="O75" s="3">
        <v>2</v>
      </c>
      <c r="P75" s="39">
        <v>129</v>
      </c>
      <c r="Q75" s="3" t="s">
        <v>9</v>
      </c>
      <c r="R75" s="3">
        <v>10</v>
      </c>
      <c r="S75" s="13">
        <v>3</v>
      </c>
      <c r="T75" s="13" t="s">
        <v>63</v>
      </c>
      <c r="U75" s="3" t="s">
        <v>252</v>
      </c>
    </row>
    <row r="76" spans="1:21" x14ac:dyDescent="0.2">
      <c r="A76" s="14">
        <v>75</v>
      </c>
      <c r="B76" s="3" t="s">
        <v>100</v>
      </c>
      <c r="C76" s="7">
        <v>0.86111111111111116</v>
      </c>
      <c r="D76" s="3" t="s">
        <v>73</v>
      </c>
      <c r="E76" s="3" t="s">
        <v>201</v>
      </c>
      <c r="F76" s="8" t="s">
        <v>387</v>
      </c>
      <c r="G76" s="9" t="s">
        <v>483</v>
      </c>
      <c r="H76" s="37" t="s">
        <v>327</v>
      </c>
      <c r="I76" s="11">
        <v>99</v>
      </c>
      <c r="J76" s="29">
        <v>2011</v>
      </c>
      <c r="K76" s="3" t="s">
        <v>244</v>
      </c>
      <c r="L76" s="3">
        <v>6</v>
      </c>
      <c r="M76" s="3" t="s">
        <v>238</v>
      </c>
      <c r="N76" s="3">
        <v>9</v>
      </c>
      <c r="O76" s="3">
        <v>4</v>
      </c>
      <c r="P76" s="39">
        <v>129</v>
      </c>
      <c r="Q76" s="3" t="s">
        <v>13</v>
      </c>
      <c r="R76" s="3">
        <v>8</v>
      </c>
      <c r="S76" s="13">
        <v>7</v>
      </c>
      <c r="T76" s="13" t="s">
        <v>63</v>
      </c>
      <c r="U76" s="3" t="s">
        <v>252</v>
      </c>
    </row>
    <row r="77" spans="1:21" x14ac:dyDescent="0.2">
      <c r="A77" s="14">
        <v>76</v>
      </c>
      <c r="B77" s="3" t="s">
        <v>101</v>
      </c>
      <c r="C77" s="7">
        <v>0.79861111111111116</v>
      </c>
      <c r="D77" s="3" t="s">
        <v>525</v>
      </c>
      <c r="E77" s="3" t="s">
        <v>176</v>
      </c>
      <c r="F77" s="8" t="s">
        <v>369</v>
      </c>
      <c r="G77" s="9" t="s">
        <v>484</v>
      </c>
      <c r="H77" s="37" t="s">
        <v>328</v>
      </c>
      <c r="I77" s="11">
        <v>148</v>
      </c>
      <c r="J77" s="29">
        <v>2011</v>
      </c>
      <c r="K77" s="3" t="s">
        <v>245</v>
      </c>
      <c r="L77" s="3">
        <v>7</v>
      </c>
      <c r="M77" s="3" t="s">
        <v>233</v>
      </c>
      <c r="N77" s="3">
        <v>10</v>
      </c>
      <c r="O77" s="3">
        <v>3</v>
      </c>
      <c r="P77" s="39">
        <v>159</v>
      </c>
      <c r="Q77" s="3" t="s">
        <v>13</v>
      </c>
      <c r="R77" s="3">
        <v>15</v>
      </c>
      <c r="S77" s="13">
        <v>3</v>
      </c>
      <c r="T77" s="13" t="s">
        <v>63</v>
      </c>
      <c r="U77" s="3" t="s">
        <v>252</v>
      </c>
    </row>
    <row r="78" spans="1:21" x14ac:dyDescent="0.2">
      <c r="A78" s="14">
        <v>77</v>
      </c>
      <c r="B78" s="3" t="s">
        <v>102</v>
      </c>
      <c r="C78" s="7">
        <v>0.83333333333333337</v>
      </c>
      <c r="D78" s="3" t="s">
        <v>71</v>
      </c>
      <c r="E78" s="3" t="s">
        <v>202</v>
      </c>
      <c r="F78" s="8" t="s">
        <v>388</v>
      </c>
      <c r="G78" s="9" t="s">
        <v>485</v>
      </c>
      <c r="H78" s="37" t="s">
        <v>329</v>
      </c>
      <c r="I78" s="11">
        <v>125</v>
      </c>
      <c r="J78" s="29">
        <v>2011</v>
      </c>
      <c r="K78" s="3" t="s">
        <v>245</v>
      </c>
      <c r="L78" s="3">
        <v>7</v>
      </c>
      <c r="M78" s="3" t="s">
        <v>235</v>
      </c>
      <c r="N78" s="3">
        <v>26</v>
      </c>
      <c r="O78" s="3">
        <v>3</v>
      </c>
      <c r="P78" s="39">
        <v>129</v>
      </c>
      <c r="Q78" s="3" t="s">
        <v>6</v>
      </c>
      <c r="R78" s="3">
        <v>18</v>
      </c>
      <c r="S78" s="13">
        <v>3</v>
      </c>
      <c r="T78" s="13" t="s">
        <v>63</v>
      </c>
      <c r="U78" s="3" t="s">
        <v>252</v>
      </c>
    </row>
    <row r="79" spans="1:21" x14ac:dyDescent="0.2">
      <c r="A79" s="14">
        <v>78</v>
      </c>
      <c r="B79" s="3" t="s">
        <v>103</v>
      </c>
      <c r="C79" s="7">
        <v>0.75</v>
      </c>
      <c r="D79" s="3" t="s">
        <v>525</v>
      </c>
      <c r="E79" s="3" t="s">
        <v>203</v>
      </c>
      <c r="F79" s="4" t="s">
        <v>389</v>
      </c>
      <c r="G79" s="9" t="s">
        <v>486</v>
      </c>
      <c r="H79" s="37" t="s">
        <v>330</v>
      </c>
      <c r="I79" s="11">
        <v>119</v>
      </c>
      <c r="J79" s="29">
        <v>2011</v>
      </c>
      <c r="K79" s="3" t="s">
        <v>246</v>
      </c>
      <c r="L79" s="3">
        <v>8</v>
      </c>
      <c r="M79" s="3" t="s">
        <v>233</v>
      </c>
      <c r="N79" s="3">
        <v>28</v>
      </c>
      <c r="O79" s="3">
        <v>3</v>
      </c>
      <c r="P79" s="39">
        <v>129</v>
      </c>
      <c r="Q79" s="3" t="s">
        <v>13</v>
      </c>
      <c r="R79" s="3">
        <v>8</v>
      </c>
      <c r="S79" s="3">
        <v>3</v>
      </c>
      <c r="T79" s="17" t="s">
        <v>64</v>
      </c>
      <c r="U79" s="3" t="s">
        <v>252</v>
      </c>
    </row>
    <row r="80" spans="1:21" x14ac:dyDescent="0.2">
      <c r="A80" s="14">
        <v>79</v>
      </c>
      <c r="B80" s="3" t="s">
        <v>104</v>
      </c>
      <c r="C80" s="7">
        <v>0.75694444444444453</v>
      </c>
      <c r="D80" s="3" t="s">
        <v>525</v>
      </c>
      <c r="E80" s="11" t="s">
        <v>182</v>
      </c>
      <c r="F80" s="3" t="s">
        <v>390</v>
      </c>
      <c r="G80" s="30" t="s">
        <v>487</v>
      </c>
      <c r="H80" s="37" t="s">
        <v>331</v>
      </c>
      <c r="I80" s="11">
        <v>114</v>
      </c>
      <c r="J80" s="29">
        <v>2011</v>
      </c>
      <c r="K80" s="3" t="s">
        <v>247</v>
      </c>
      <c r="L80" s="3">
        <v>9</v>
      </c>
      <c r="M80" s="3" t="s">
        <v>232</v>
      </c>
      <c r="N80" s="3">
        <v>9</v>
      </c>
      <c r="O80" s="3">
        <v>4</v>
      </c>
      <c r="P80" s="39">
        <v>159</v>
      </c>
      <c r="Q80" s="3" t="s">
        <v>7</v>
      </c>
      <c r="R80" s="3">
        <v>15</v>
      </c>
      <c r="S80" s="3">
        <v>8</v>
      </c>
      <c r="T80" s="17" t="s">
        <v>64</v>
      </c>
      <c r="U80" s="3" t="s">
        <v>252</v>
      </c>
    </row>
    <row r="81" spans="1:21" x14ac:dyDescent="0.2">
      <c r="A81" s="14">
        <v>80</v>
      </c>
      <c r="B81" s="3" t="s">
        <v>105</v>
      </c>
      <c r="C81" s="7">
        <v>0.80555555555555547</v>
      </c>
      <c r="D81" s="3" t="s">
        <v>74</v>
      </c>
      <c r="E81" s="11" t="s">
        <v>204</v>
      </c>
      <c r="F81" s="3" t="s">
        <v>391</v>
      </c>
      <c r="G81" s="9" t="s">
        <v>488</v>
      </c>
      <c r="H81" s="37" t="s">
        <v>332</v>
      </c>
      <c r="I81" s="11">
        <v>105</v>
      </c>
      <c r="J81" s="29">
        <v>2011</v>
      </c>
      <c r="K81" s="3" t="s">
        <v>249</v>
      </c>
      <c r="L81" s="3">
        <v>11</v>
      </c>
      <c r="M81" s="3" t="s">
        <v>232</v>
      </c>
      <c r="N81" s="3">
        <v>4</v>
      </c>
      <c r="O81" s="3">
        <v>3</v>
      </c>
      <c r="P81" s="39">
        <v>129</v>
      </c>
      <c r="Q81" s="3" t="s">
        <v>13</v>
      </c>
      <c r="R81" s="3">
        <v>12</v>
      </c>
      <c r="S81" s="13">
        <v>6</v>
      </c>
      <c r="T81" s="13" t="s">
        <v>63</v>
      </c>
      <c r="U81" s="3" t="s">
        <v>252</v>
      </c>
    </row>
    <row r="82" spans="1:21" x14ac:dyDescent="0.2">
      <c r="A82" s="14">
        <v>81</v>
      </c>
      <c r="B82" s="3" t="s">
        <v>106</v>
      </c>
      <c r="C82" s="7">
        <v>0.80555555555555547</v>
      </c>
      <c r="D82" s="3" t="s">
        <v>526</v>
      </c>
      <c r="E82" s="11" t="s">
        <v>205</v>
      </c>
      <c r="F82" s="3" t="s">
        <v>381</v>
      </c>
      <c r="G82" s="9" t="s">
        <v>489</v>
      </c>
      <c r="H82" s="37" t="s">
        <v>333</v>
      </c>
      <c r="I82" s="11">
        <v>123</v>
      </c>
      <c r="J82" s="31">
        <v>2012</v>
      </c>
      <c r="K82" s="3" t="s">
        <v>240</v>
      </c>
      <c r="L82" s="3">
        <v>2</v>
      </c>
      <c r="M82" s="3" t="s">
        <v>236</v>
      </c>
      <c r="N82" s="3">
        <v>12</v>
      </c>
      <c r="O82" s="3">
        <v>3</v>
      </c>
      <c r="P82" s="39">
        <v>169</v>
      </c>
      <c r="Q82" s="3" t="s">
        <v>9</v>
      </c>
      <c r="R82" s="3">
        <v>10</v>
      </c>
      <c r="S82" s="13">
        <v>1</v>
      </c>
      <c r="T82" s="13" t="s">
        <v>63</v>
      </c>
      <c r="U82" s="3" t="s">
        <v>252</v>
      </c>
    </row>
    <row r="83" spans="1:21" x14ac:dyDescent="0.2">
      <c r="A83" s="14">
        <v>82</v>
      </c>
      <c r="B83" s="3" t="s">
        <v>107</v>
      </c>
      <c r="C83" s="7">
        <v>0.59722222222222221</v>
      </c>
      <c r="D83" s="3" t="s">
        <v>73</v>
      </c>
      <c r="E83" s="11" t="s">
        <v>193</v>
      </c>
      <c r="F83" s="3" t="s">
        <v>379</v>
      </c>
      <c r="G83" s="9" t="s">
        <v>490</v>
      </c>
      <c r="H83" s="37" t="s">
        <v>334</v>
      </c>
      <c r="I83" s="11">
        <v>94</v>
      </c>
      <c r="J83" s="31">
        <v>2012</v>
      </c>
      <c r="K83" s="3" t="s">
        <v>241</v>
      </c>
      <c r="L83" s="3">
        <v>3</v>
      </c>
      <c r="M83" s="3" t="s">
        <v>232</v>
      </c>
      <c r="N83" s="3">
        <v>18</v>
      </c>
      <c r="O83" s="3">
        <v>3</v>
      </c>
      <c r="P83" s="39">
        <v>169</v>
      </c>
      <c r="Q83" s="3" t="s">
        <v>13</v>
      </c>
      <c r="R83" s="3">
        <v>6</v>
      </c>
      <c r="S83" s="13">
        <v>7</v>
      </c>
      <c r="T83" s="13" t="s">
        <v>63</v>
      </c>
      <c r="U83" s="3" t="s">
        <v>252</v>
      </c>
    </row>
    <row r="84" spans="1:21" x14ac:dyDescent="0.2">
      <c r="A84" s="14">
        <v>83</v>
      </c>
      <c r="B84" s="3" t="s">
        <v>108</v>
      </c>
      <c r="C84" s="7">
        <v>0.6875</v>
      </c>
      <c r="D84" s="3" t="s">
        <v>75</v>
      </c>
      <c r="E84" s="11" t="s">
        <v>206</v>
      </c>
      <c r="F84" s="3" t="s">
        <v>180</v>
      </c>
      <c r="G84" s="9" t="s">
        <v>491</v>
      </c>
      <c r="H84" s="37" t="s">
        <v>335</v>
      </c>
      <c r="I84" s="11">
        <v>113</v>
      </c>
      <c r="J84" s="31">
        <v>2012</v>
      </c>
      <c r="K84" s="3" t="s">
        <v>241</v>
      </c>
      <c r="L84" s="3">
        <v>3</v>
      </c>
      <c r="M84" s="3" t="s">
        <v>238</v>
      </c>
      <c r="N84" s="3">
        <v>24</v>
      </c>
      <c r="O84" s="3">
        <v>2</v>
      </c>
      <c r="P84" s="39">
        <v>169</v>
      </c>
      <c r="Q84" s="3" t="s">
        <v>13</v>
      </c>
      <c r="R84" s="3">
        <v>8</v>
      </c>
      <c r="S84" s="13">
        <v>4</v>
      </c>
      <c r="T84" s="13" t="s">
        <v>63</v>
      </c>
      <c r="U84" s="3" t="s">
        <v>47</v>
      </c>
    </row>
    <row r="85" spans="1:21" x14ac:dyDescent="0.2">
      <c r="A85" s="14">
        <v>84</v>
      </c>
      <c r="B85" s="3" t="s">
        <v>109</v>
      </c>
      <c r="C85" s="7">
        <v>0.65972222222222221</v>
      </c>
      <c r="D85" s="3" t="s">
        <v>74</v>
      </c>
      <c r="E85" s="11" t="s">
        <v>207</v>
      </c>
      <c r="F85" s="3" t="s">
        <v>392</v>
      </c>
      <c r="G85" s="9" t="s">
        <v>492</v>
      </c>
      <c r="H85" s="37" t="s">
        <v>336</v>
      </c>
      <c r="I85" s="11">
        <v>137</v>
      </c>
      <c r="J85" s="31">
        <v>2012</v>
      </c>
      <c r="K85" s="3" t="s">
        <v>241</v>
      </c>
      <c r="L85" s="3">
        <v>3</v>
      </c>
      <c r="M85" s="3" t="s">
        <v>235</v>
      </c>
      <c r="N85" s="3">
        <v>29</v>
      </c>
      <c r="O85" s="3">
        <v>3</v>
      </c>
      <c r="P85" s="39">
        <v>169</v>
      </c>
      <c r="Q85" s="3" t="s">
        <v>12</v>
      </c>
      <c r="R85" s="3">
        <v>9</v>
      </c>
      <c r="S85" s="13">
        <v>10</v>
      </c>
      <c r="T85" s="17" t="s">
        <v>64</v>
      </c>
      <c r="U85" s="3" t="s">
        <v>252</v>
      </c>
    </row>
    <row r="86" spans="1:21" x14ac:dyDescent="0.2">
      <c r="A86" s="14">
        <v>85</v>
      </c>
      <c r="B86" s="3" t="s">
        <v>110</v>
      </c>
      <c r="C86" s="7">
        <v>0.74305555555555547</v>
      </c>
      <c r="D86" s="3" t="s">
        <v>74</v>
      </c>
      <c r="E86" s="11" t="s">
        <v>186</v>
      </c>
      <c r="F86" s="3" t="s">
        <v>393</v>
      </c>
      <c r="G86" s="9" t="s">
        <v>493</v>
      </c>
      <c r="H86" s="37" t="s">
        <v>337</v>
      </c>
      <c r="I86" s="11">
        <v>131</v>
      </c>
      <c r="J86" s="31">
        <v>2012</v>
      </c>
      <c r="K86" s="3" t="s">
        <v>242</v>
      </c>
      <c r="L86" s="3">
        <v>4</v>
      </c>
      <c r="M86" s="3" t="s">
        <v>238</v>
      </c>
      <c r="N86" s="3">
        <v>21</v>
      </c>
      <c r="O86" s="3">
        <v>3</v>
      </c>
      <c r="P86" s="39">
        <v>149</v>
      </c>
      <c r="Q86" s="3" t="s">
        <v>12</v>
      </c>
      <c r="R86" s="3">
        <v>12</v>
      </c>
      <c r="S86" s="3">
        <v>9</v>
      </c>
      <c r="T86" s="17" t="s">
        <v>64</v>
      </c>
      <c r="U86" s="3" t="s">
        <v>253</v>
      </c>
    </row>
    <row r="87" spans="1:21" x14ac:dyDescent="0.2">
      <c r="A87" s="14">
        <v>86</v>
      </c>
      <c r="B87" s="3" t="s">
        <v>111</v>
      </c>
      <c r="C87" s="7">
        <v>0.79861111111111116</v>
      </c>
      <c r="D87" s="3" t="s">
        <v>210</v>
      </c>
      <c r="E87" s="11" t="s">
        <v>208</v>
      </c>
      <c r="F87" s="3" t="s">
        <v>209</v>
      </c>
      <c r="G87" s="9" t="s">
        <v>494</v>
      </c>
      <c r="H87" s="37" t="s">
        <v>338</v>
      </c>
      <c r="I87" s="11">
        <v>111</v>
      </c>
      <c r="J87" s="31">
        <v>2012</v>
      </c>
      <c r="K87" s="3" t="s">
        <v>242</v>
      </c>
      <c r="L87" s="3">
        <v>4</v>
      </c>
      <c r="M87" s="3" t="s">
        <v>238</v>
      </c>
      <c r="N87" s="3">
        <v>28</v>
      </c>
      <c r="O87" s="3">
        <v>1</v>
      </c>
      <c r="P87" s="39">
        <v>149</v>
      </c>
      <c r="Q87" s="3" t="s">
        <v>7</v>
      </c>
      <c r="R87" s="3">
        <v>6</v>
      </c>
      <c r="S87" s="3">
        <v>3</v>
      </c>
      <c r="T87" s="17" t="s">
        <v>64</v>
      </c>
      <c r="U87" s="3" t="s">
        <v>252</v>
      </c>
    </row>
    <row r="88" spans="1:21" x14ac:dyDescent="0.2">
      <c r="A88" s="14">
        <v>87</v>
      </c>
      <c r="B88" s="3" t="s">
        <v>112</v>
      </c>
      <c r="C88" s="7">
        <v>0.59722222222222221</v>
      </c>
      <c r="D88" s="42" t="s">
        <v>525</v>
      </c>
      <c r="E88" s="11" t="s">
        <v>211</v>
      </c>
      <c r="F88" s="3" t="s">
        <v>381</v>
      </c>
      <c r="G88" s="9" t="s">
        <v>495</v>
      </c>
      <c r="H88" s="37" t="s">
        <v>339</v>
      </c>
      <c r="I88" s="11">
        <v>143</v>
      </c>
      <c r="J88" s="31">
        <v>2012</v>
      </c>
      <c r="K88" s="3" t="s">
        <v>243</v>
      </c>
      <c r="L88" s="3">
        <v>5</v>
      </c>
      <c r="M88" s="3" t="s">
        <v>233</v>
      </c>
      <c r="N88" s="3">
        <v>8</v>
      </c>
      <c r="O88" s="3">
        <v>3</v>
      </c>
      <c r="P88" s="39">
        <v>149</v>
      </c>
      <c r="Q88" s="3" t="s">
        <v>13</v>
      </c>
      <c r="R88" s="3">
        <v>8</v>
      </c>
      <c r="S88" s="13">
        <v>2</v>
      </c>
      <c r="T88" s="13" t="s">
        <v>63</v>
      </c>
      <c r="U88" s="2" t="s">
        <v>254</v>
      </c>
    </row>
    <row r="89" spans="1:21" x14ac:dyDescent="0.2">
      <c r="A89" s="14">
        <v>88</v>
      </c>
      <c r="B89" s="3" t="s">
        <v>113</v>
      </c>
      <c r="C89" s="7">
        <v>0.89583333333333337</v>
      </c>
      <c r="D89" s="3" t="s">
        <v>73</v>
      </c>
      <c r="E89" s="11" t="s">
        <v>212</v>
      </c>
      <c r="F89" s="3" t="s">
        <v>386</v>
      </c>
      <c r="G89" s="9" t="s">
        <v>496</v>
      </c>
      <c r="H89" s="37" t="s">
        <v>340</v>
      </c>
      <c r="I89" s="11">
        <v>113</v>
      </c>
      <c r="J89" s="31">
        <v>2012</v>
      </c>
      <c r="K89" s="3" t="s">
        <v>243</v>
      </c>
      <c r="L89" s="3">
        <v>5</v>
      </c>
      <c r="M89" s="3" t="s">
        <v>232</v>
      </c>
      <c r="N89" s="3">
        <v>13</v>
      </c>
      <c r="O89" s="3">
        <v>3</v>
      </c>
      <c r="P89" s="39">
        <v>50</v>
      </c>
      <c r="Q89" s="3" t="s">
        <v>12</v>
      </c>
      <c r="R89" s="3">
        <v>9</v>
      </c>
      <c r="S89" s="13">
        <v>1</v>
      </c>
      <c r="T89" s="13" t="s">
        <v>63</v>
      </c>
      <c r="U89" s="3" t="s">
        <v>252</v>
      </c>
    </row>
    <row r="90" spans="1:21" x14ac:dyDescent="0.2">
      <c r="A90" s="14">
        <v>89</v>
      </c>
      <c r="B90" s="3" t="s">
        <v>114</v>
      </c>
      <c r="C90" s="7">
        <v>0.72916666666666663</v>
      </c>
      <c r="D90" s="42" t="s">
        <v>74</v>
      </c>
      <c r="E90" s="11" t="s">
        <v>516</v>
      </c>
      <c r="F90" s="3" t="s">
        <v>385</v>
      </c>
      <c r="G90" s="9" t="s">
        <v>497</v>
      </c>
      <c r="H90" s="37" t="s">
        <v>341</v>
      </c>
      <c r="I90" s="11">
        <v>91</v>
      </c>
      <c r="J90" s="31">
        <v>2012</v>
      </c>
      <c r="K90" s="3" t="s">
        <v>243</v>
      </c>
      <c r="L90" s="3">
        <v>5</v>
      </c>
      <c r="M90" s="3" t="s">
        <v>235</v>
      </c>
      <c r="N90" s="3">
        <v>24</v>
      </c>
      <c r="O90" s="3">
        <v>3</v>
      </c>
      <c r="P90" s="39">
        <v>149</v>
      </c>
      <c r="Q90" s="3" t="s">
        <v>13</v>
      </c>
      <c r="R90" s="3">
        <v>5</v>
      </c>
      <c r="S90" s="13">
        <v>7</v>
      </c>
      <c r="T90" s="13" t="s">
        <v>63</v>
      </c>
      <c r="U90" s="3" t="s">
        <v>252</v>
      </c>
    </row>
    <row r="91" spans="1:21" x14ac:dyDescent="0.2">
      <c r="A91" s="14">
        <v>90</v>
      </c>
      <c r="B91" s="3" t="s">
        <v>115</v>
      </c>
      <c r="C91" s="7">
        <v>0.81944444444444453</v>
      </c>
      <c r="D91" s="3" t="s">
        <v>73</v>
      </c>
      <c r="E91" s="11" t="s">
        <v>214</v>
      </c>
      <c r="F91" s="3" t="s">
        <v>213</v>
      </c>
      <c r="G91" s="9" t="s">
        <v>498</v>
      </c>
      <c r="H91" s="37" t="s">
        <v>342</v>
      </c>
      <c r="I91" s="11">
        <v>80</v>
      </c>
      <c r="J91" s="31">
        <v>2012</v>
      </c>
      <c r="K91" s="3" t="s">
        <v>243</v>
      </c>
      <c r="L91" s="3">
        <v>5</v>
      </c>
      <c r="M91" s="3" t="s">
        <v>238</v>
      </c>
      <c r="N91" s="3">
        <v>26</v>
      </c>
      <c r="O91" s="3">
        <v>2</v>
      </c>
      <c r="P91" s="39">
        <v>169</v>
      </c>
      <c r="Q91" s="3" t="s">
        <v>7</v>
      </c>
      <c r="R91" s="3">
        <v>10</v>
      </c>
      <c r="S91" s="13">
        <v>2</v>
      </c>
      <c r="T91" s="13" t="s">
        <v>63</v>
      </c>
      <c r="U91" s="1" t="s">
        <v>57</v>
      </c>
    </row>
    <row r="92" spans="1:21" x14ac:dyDescent="0.2">
      <c r="A92" s="14">
        <v>91</v>
      </c>
      <c r="B92" s="3" t="s">
        <v>116</v>
      </c>
      <c r="C92" s="7">
        <v>0.77083333333333337</v>
      </c>
      <c r="D92" s="3" t="s">
        <v>74</v>
      </c>
      <c r="E92" s="11" t="s">
        <v>156</v>
      </c>
      <c r="F92" s="3" t="s">
        <v>384</v>
      </c>
      <c r="G92" s="9" t="s">
        <v>499</v>
      </c>
      <c r="H92" s="37" t="s">
        <v>343</v>
      </c>
      <c r="I92" s="11">
        <v>119</v>
      </c>
      <c r="J92" s="31">
        <v>2012</v>
      </c>
      <c r="K92" s="3" t="s">
        <v>244</v>
      </c>
      <c r="L92" s="3">
        <v>6</v>
      </c>
      <c r="M92" s="3" t="s">
        <v>238</v>
      </c>
      <c r="N92" s="3">
        <v>9</v>
      </c>
      <c r="O92" s="3">
        <v>2</v>
      </c>
      <c r="P92" s="39">
        <v>149</v>
      </c>
      <c r="Q92" s="3" t="s">
        <v>9</v>
      </c>
      <c r="R92" s="3">
        <v>12</v>
      </c>
      <c r="S92" s="13">
        <v>2</v>
      </c>
      <c r="T92" s="13" t="s">
        <v>63</v>
      </c>
      <c r="U92" s="3" t="s">
        <v>253</v>
      </c>
    </row>
    <row r="93" spans="1:21" x14ac:dyDescent="0.2">
      <c r="A93" s="14">
        <v>92</v>
      </c>
      <c r="B93" s="3" t="s">
        <v>117</v>
      </c>
      <c r="C93" s="7">
        <v>0.79166666666666663</v>
      </c>
      <c r="D93" s="3" t="s">
        <v>71</v>
      </c>
      <c r="E93" s="11" t="s">
        <v>215</v>
      </c>
      <c r="F93" s="3" t="s">
        <v>383</v>
      </c>
      <c r="G93" s="9" t="s">
        <v>500</v>
      </c>
      <c r="H93" s="37" t="s">
        <v>344</v>
      </c>
      <c r="I93" s="11">
        <v>127</v>
      </c>
      <c r="J93" s="31">
        <v>2012</v>
      </c>
      <c r="K93" s="3" t="s">
        <v>244</v>
      </c>
      <c r="L93" s="3">
        <v>6</v>
      </c>
      <c r="M93" s="3" t="s">
        <v>232</v>
      </c>
      <c r="N93" s="3">
        <v>10</v>
      </c>
      <c r="O93" s="3">
        <v>3</v>
      </c>
      <c r="P93" s="39">
        <v>149</v>
      </c>
      <c r="Q93" s="3" t="s">
        <v>9</v>
      </c>
      <c r="R93" s="3">
        <v>8</v>
      </c>
      <c r="S93" s="13">
        <v>1</v>
      </c>
      <c r="T93" s="13" t="s">
        <v>63</v>
      </c>
      <c r="U93" s="3" t="s">
        <v>252</v>
      </c>
    </row>
    <row r="94" spans="1:21" x14ac:dyDescent="0.2">
      <c r="A94" s="14">
        <v>93</v>
      </c>
      <c r="B94" s="3" t="s">
        <v>118</v>
      </c>
      <c r="C94" s="7">
        <v>0.70138888888888884</v>
      </c>
      <c r="D94" s="3" t="s">
        <v>76</v>
      </c>
      <c r="E94" s="11" t="s">
        <v>517</v>
      </c>
      <c r="F94" s="3" t="s">
        <v>402</v>
      </c>
      <c r="G94" s="9" t="s">
        <v>501</v>
      </c>
      <c r="H94" s="37" t="s">
        <v>345</v>
      </c>
      <c r="I94" s="11">
        <v>84</v>
      </c>
      <c r="J94" s="31">
        <v>2012</v>
      </c>
      <c r="K94" s="3" t="s">
        <v>244</v>
      </c>
      <c r="L94" s="3">
        <v>6</v>
      </c>
      <c r="M94" s="3" t="s">
        <v>238</v>
      </c>
      <c r="N94" s="3">
        <v>30</v>
      </c>
      <c r="O94" s="3">
        <v>3</v>
      </c>
      <c r="P94" s="39">
        <v>149</v>
      </c>
      <c r="Q94" s="3" t="s">
        <v>9</v>
      </c>
      <c r="R94" s="3">
        <v>10</v>
      </c>
      <c r="S94" s="13">
        <v>2</v>
      </c>
      <c r="T94" s="13" t="s">
        <v>63</v>
      </c>
      <c r="U94" s="3" t="s">
        <v>252</v>
      </c>
    </row>
    <row r="95" spans="1:21" x14ac:dyDescent="0.2">
      <c r="A95" s="14">
        <v>94</v>
      </c>
      <c r="B95" s="3" t="s">
        <v>119</v>
      </c>
      <c r="C95" s="7">
        <v>0.84027777777777779</v>
      </c>
      <c r="D95" s="3" t="s">
        <v>72</v>
      </c>
      <c r="E95" s="11" t="s">
        <v>216</v>
      </c>
      <c r="F95" s="3" t="s">
        <v>394</v>
      </c>
      <c r="G95" s="9" t="s">
        <v>502</v>
      </c>
      <c r="H95" s="37" t="s">
        <v>346</v>
      </c>
      <c r="I95" s="11">
        <v>131</v>
      </c>
      <c r="J95" s="31">
        <v>2012</v>
      </c>
      <c r="K95" s="3" t="s">
        <v>245</v>
      </c>
      <c r="L95" s="3">
        <v>7</v>
      </c>
      <c r="M95" s="3" t="s">
        <v>238</v>
      </c>
      <c r="N95" s="3">
        <v>14</v>
      </c>
      <c r="O95" s="3">
        <v>3</v>
      </c>
      <c r="P95" s="39">
        <v>149</v>
      </c>
      <c r="Q95" s="3" t="s">
        <v>12</v>
      </c>
      <c r="R95" s="3">
        <v>12</v>
      </c>
      <c r="S95" s="13">
        <v>2</v>
      </c>
      <c r="T95" s="13" t="s">
        <v>63</v>
      </c>
      <c r="U95" s="3" t="s">
        <v>252</v>
      </c>
    </row>
    <row r="96" spans="1:21" x14ac:dyDescent="0.2">
      <c r="A96" s="14">
        <v>95</v>
      </c>
      <c r="B96" s="3" t="s">
        <v>120</v>
      </c>
      <c r="C96" s="7">
        <v>0.75694444444444453</v>
      </c>
      <c r="D96" s="3" t="s">
        <v>525</v>
      </c>
      <c r="E96" s="11" t="s">
        <v>163</v>
      </c>
      <c r="F96" s="3" t="s">
        <v>366</v>
      </c>
      <c r="G96" s="9" t="s">
        <v>503</v>
      </c>
      <c r="H96" s="37" t="s">
        <v>347</v>
      </c>
      <c r="I96" s="11">
        <v>158</v>
      </c>
      <c r="J96" s="31">
        <v>2012</v>
      </c>
      <c r="K96" s="3" t="s">
        <v>245</v>
      </c>
      <c r="L96" s="3">
        <v>7</v>
      </c>
      <c r="M96" s="3" t="s">
        <v>238</v>
      </c>
      <c r="N96" s="3">
        <v>28</v>
      </c>
      <c r="O96" s="3">
        <v>3</v>
      </c>
      <c r="P96" s="39">
        <v>149</v>
      </c>
      <c r="Q96" s="3" t="s">
        <v>7</v>
      </c>
      <c r="R96" s="3">
        <v>15</v>
      </c>
      <c r="S96" s="13">
        <v>3</v>
      </c>
      <c r="T96" s="13" t="s">
        <v>63</v>
      </c>
      <c r="U96" s="3" t="s">
        <v>253</v>
      </c>
    </row>
    <row r="97" spans="1:21" x14ac:dyDescent="0.2">
      <c r="A97" s="14">
        <v>96</v>
      </c>
      <c r="B97" s="3" t="s">
        <v>121</v>
      </c>
      <c r="C97" s="7">
        <v>0.71527777777777779</v>
      </c>
      <c r="D97" s="3" t="s">
        <v>74</v>
      </c>
      <c r="E97" s="11" t="s">
        <v>171</v>
      </c>
      <c r="F97" s="3" t="s">
        <v>142</v>
      </c>
      <c r="G97" s="9" t="s">
        <v>504</v>
      </c>
      <c r="H97" s="37" t="s">
        <v>348</v>
      </c>
      <c r="I97" s="11">
        <v>118</v>
      </c>
      <c r="J97" s="31">
        <v>2012</v>
      </c>
      <c r="K97" s="3" t="s">
        <v>246</v>
      </c>
      <c r="L97" s="3">
        <v>8</v>
      </c>
      <c r="M97" s="3" t="s">
        <v>238</v>
      </c>
      <c r="N97" s="3">
        <v>18</v>
      </c>
      <c r="O97" s="3">
        <v>3</v>
      </c>
      <c r="P97" s="39">
        <v>149</v>
      </c>
      <c r="Q97" s="3" t="s">
        <v>12</v>
      </c>
      <c r="R97" s="3">
        <v>13</v>
      </c>
      <c r="S97" s="13">
        <v>3</v>
      </c>
      <c r="T97" s="13" t="s">
        <v>63</v>
      </c>
      <c r="U97" s="3" t="s">
        <v>252</v>
      </c>
    </row>
    <row r="98" spans="1:21" x14ac:dyDescent="0.2">
      <c r="A98" s="14">
        <v>97</v>
      </c>
      <c r="B98" s="3" t="s">
        <v>122</v>
      </c>
      <c r="C98" s="7">
        <v>0.80555555555555547</v>
      </c>
      <c r="D98" s="3" t="s">
        <v>76</v>
      </c>
      <c r="E98" s="11" t="s">
        <v>518</v>
      </c>
      <c r="F98" s="3" t="s">
        <v>403</v>
      </c>
      <c r="G98" s="9" t="s">
        <v>505</v>
      </c>
      <c r="H98" s="37" t="s">
        <v>349</v>
      </c>
      <c r="I98" s="11">
        <v>90</v>
      </c>
      <c r="J98" s="31">
        <v>2012</v>
      </c>
      <c r="K98" s="3" t="s">
        <v>246</v>
      </c>
      <c r="L98" s="3">
        <v>8</v>
      </c>
      <c r="M98" s="3" t="s">
        <v>233</v>
      </c>
      <c r="N98" s="3">
        <v>19</v>
      </c>
      <c r="O98" s="3">
        <v>4</v>
      </c>
      <c r="P98" s="39">
        <v>149</v>
      </c>
      <c r="Q98" s="3" t="s">
        <v>9</v>
      </c>
      <c r="R98" s="3">
        <v>9</v>
      </c>
      <c r="S98" s="13">
        <v>6</v>
      </c>
      <c r="T98" s="13" t="s">
        <v>63</v>
      </c>
      <c r="U98" s="3" t="s">
        <v>252</v>
      </c>
    </row>
    <row r="99" spans="1:21" x14ac:dyDescent="0.2">
      <c r="A99" s="14">
        <v>98</v>
      </c>
      <c r="B99" s="3" t="s">
        <v>123</v>
      </c>
      <c r="C99" s="7">
        <v>0.83333333333333337</v>
      </c>
      <c r="D99" s="3" t="s">
        <v>72</v>
      </c>
      <c r="E99" s="11" t="s">
        <v>217</v>
      </c>
      <c r="F99" s="3" t="s">
        <v>197</v>
      </c>
      <c r="G99" s="9" t="s">
        <v>506</v>
      </c>
      <c r="H99" s="37" t="s">
        <v>350</v>
      </c>
      <c r="I99" s="11">
        <v>103</v>
      </c>
      <c r="J99" s="31">
        <v>2012</v>
      </c>
      <c r="K99" s="3" t="s">
        <v>247</v>
      </c>
      <c r="L99" s="3">
        <v>9</v>
      </c>
      <c r="M99" s="3" t="s">
        <v>238</v>
      </c>
      <c r="N99" s="3">
        <v>8</v>
      </c>
      <c r="O99" s="3">
        <v>3</v>
      </c>
      <c r="P99" s="39">
        <v>149</v>
      </c>
      <c r="Q99" s="3" t="s">
        <v>9</v>
      </c>
      <c r="R99" s="3">
        <v>15</v>
      </c>
      <c r="S99" s="13">
        <v>3</v>
      </c>
      <c r="T99" s="13" t="s">
        <v>63</v>
      </c>
      <c r="U99" s="3" t="s">
        <v>253</v>
      </c>
    </row>
    <row r="100" spans="1:21" x14ac:dyDescent="0.2">
      <c r="A100" s="14">
        <v>99</v>
      </c>
      <c r="B100" s="3" t="s">
        <v>125</v>
      </c>
      <c r="C100" s="7">
        <v>0.66666666666666663</v>
      </c>
      <c r="D100" s="3" t="s">
        <v>74</v>
      </c>
      <c r="E100" s="11" t="s">
        <v>218</v>
      </c>
      <c r="F100" s="3" t="s">
        <v>374</v>
      </c>
      <c r="G100" s="9" t="s">
        <v>507</v>
      </c>
      <c r="H100" s="37" t="s">
        <v>351</v>
      </c>
      <c r="I100" s="11">
        <v>92</v>
      </c>
      <c r="J100" s="31">
        <v>2012</v>
      </c>
      <c r="K100" s="3" t="s">
        <v>247</v>
      </c>
      <c r="L100" s="3">
        <v>9</v>
      </c>
      <c r="M100" s="3" t="s">
        <v>234</v>
      </c>
      <c r="N100" s="3">
        <v>14</v>
      </c>
      <c r="O100" s="3">
        <v>2</v>
      </c>
      <c r="P100" s="39">
        <v>149</v>
      </c>
      <c r="Q100" s="3" t="s">
        <v>12</v>
      </c>
      <c r="R100" s="3">
        <v>14</v>
      </c>
      <c r="S100" s="13">
        <v>3</v>
      </c>
      <c r="T100" s="13" t="s">
        <v>63</v>
      </c>
      <c r="U100" s="3" t="s">
        <v>252</v>
      </c>
    </row>
    <row r="101" spans="1:21" x14ac:dyDescent="0.2">
      <c r="A101" s="32">
        <v>100</v>
      </c>
      <c r="B101" s="33" t="s">
        <v>126</v>
      </c>
      <c r="C101" s="7">
        <v>0.8125</v>
      </c>
      <c r="D101" s="33" t="s">
        <v>75</v>
      </c>
      <c r="E101" s="11" t="s">
        <v>219</v>
      </c>
      <c r="F101" s="33" t="s">
        <v>373</v>
      </c>
      <c r="G101" s="34" t="s">
        <v>508</v>
      </c>
      <c r="H101" s="37" t="s">
        <v>352</v>
      </c>
      <c r="I101" s="11">
        <v>111</v>
      </c>
      <c r="J101" s="31">
        <v>2012</v>
      </c>
      <c r="K101" s="3" t="s">
        <v>247</v>
      </c>
      <c r="L101" s="33">
        <v>9</v>
      </c>
      <c r="M101" s="33" t="s">
        <v>235</v>
      </c>
      <c r="N101" s="33">
        <v>27</v>
      </c>
      <c r="O101" s="3">
        <v>3</v>
      </c>
      <c r="P101" s="41">
        <v>169</v>
      </c>
      <c r="Q101" s="33" t="s">
        <v>13</v>
      </c>
      <c r="R101" s="33">
        <v>6</v>
      </c>
      <c r="S101" s="33">
        <v>2</v>
      </c>
      <c r="T101" s="17" t="s">
        <v>64</v>
      </c>
      <c r="U101" s="3" t="s">
        <v>252</v>
      </c>
    </row>
  </sheetData>
  <conditionalFormatting sqref="A57 D57 F68:F69 F2 F4:F24 F71:F78 F80:H101 A46:D56 A2:C45 C57:C61 D59:D61 A58:B61 J2:J101 F26:F66 D2:D30 D32 D34 D36:D45 A62:D87 A89:D89 A88:C88 A91:D101 A90:C90 L2:U101">
    <cfRule type="cellIs" dxfId="4" priority="22" operator="equal">
      <formula>0</formula>
    </cfRule>
  </conditionalFormatting>
  <conditionalFormatting sqref="D58">
    <cfRule type="cellIs" dxfId="3" priority="9" operator="equal">
      <formula>0</formula>
    </cfRule>
  </conditionalFormatting>
  <conditionalFormatting sqref="F3">
    <cfRule type="cellIs" dxfId="2" priority="8" operator="equal">
      <formula>0</formula>
    </cfRule>
  </conditionalFormatting>
  <conditionalFormatting sqref="F25">
    <cfRule type="cellIs" dxfId="1" priority="6" operator="equal">
      <formula>0</formula>
    </cfRule>
  </conditionalFormatting>
  <conditionalFormatting sqref="K2:K101">
    <cfRule type="cellIs" dxfId="0" priority="1" operator="equal">
      <formula>0</formula>
    </cfRule>
  </conditionalFormatting>
  <hyperlinks>
    <hyperlink ref="F70" r:id="rId1" display="http://www.csfd.cz/tvurce/769-leonardo-dicaprio/" xr:uid="{00000000-0004-0000-0000-000000000000}"/>
    <hyperlink ref="G81" r:id="rId2" display="http://www.imdb.com/title/tt1637688/" xr:uid="{00000000-0004-0000-0000-000001000000}"/>
    <hyperlink ref="E84" r:id="rId3" display="http://www.csfd.cz/tvurce/5470-joe-carnahan/" xr:uid="{00000000-0004-0000-0000-000002000000}"/>
    <hyperlink ref="E88" r:id="rId4" display="http://www.csfd.cz/tvurce/21014-joss-whedon/" xr:uid="{00000000-0004-0000-0000-000003000000}"/>
    <hyperlink ref="G92" r:id="rId5" display="http://www.imdb.com/title/tt1446714/" xr:uid="{00000000-0004-0000-0000-000004000000}"/>
    <hyperlink ref="G93" r:id="rId6" display="http://www.imdb.com/title/tt1735898/" xr:uid="{00000000-0004-0000-0000-000005000000}"/>
    <hyperlink ref="G94" r:id="rId7" display="http://www.imdb.com/title/tt1667889/" xr:uid="{00000000-0004-0000-0000-000007000000}"/>
    <hyperlink ref="G95" r:id="rId8" display="http://www.imdb.com/title/tt0948470/" xr:uid="{00000000-0004-0000-0000-000008000000}"/>
    <hyperlink ref="E95" r:id="rId9" display="http://www.csfd.cz/tvurce/51198-marc-webb/" xr:uid="{00000000-0004-0000-0000-000009000000}"/>
    <hyperlink ref="G96" r:id="rId10" display="http://www.imdb.com/title/tt1345836/" xr:uid="{00000000-0004-0000-0000-00000A000000}"/>
    <hyperlink ref="E96" r:id="rId11" display="http://www.csfd.cz/tvurce/3022-christopher-nolan/" xr:uid="{00000000-0004-0000-0000-00000B000000}"/>
    <hyperlink ref="G97" r:id="rId12" display="http://www.imdb.com/title/tt1386703/" xr:uid="{00000000-0004-0000-0000-00000C000000}"/>
    <hyperlink ref="E99" r:id="rId13" display="http://www.csfd.cz/tvurce/3120-simon-west/" xr:uid="{00000000-0004-0000-0000-00000E000000}"/>
    <hyperlink ref="E100" r:id="rId14" display="http://www.csfd.cz/tvurce/2801-paul-w-s-anderson/" xr:uid="{00000000-0004-0000-0000-00000F000000}"/>
    <hyperlink ref="G101" r:id="rId15" display="http://www.imdb.com/title/tt1212450/" xr:uid="{00000000-0004-0000-0000-000010000000}"/>
    <hyperlink ref="E80" r:id="rId16" display="http://www.csfd.cz/tvurce/2467-jon-favreau/" xr:uid="{00000000-0004-0000-0000-000011000000}"/>
    <hyperlink ref="G80" r:id="rId17" display="http://www.imdb.com/title/tt0409847/" xr:uid="{00000000-0004-0000-0000-000074000000}"/>
    <hyperlink ref="G41" r:id="rId18" display="http://www.imdb.com/title/tt1028528/" xr:uid="{00000000-0004-0000-0000-000075000000}"/>
    <hyperlink ref="G42" r:id="rId19" display="http://www.imdb.com/title/tt0462538/" xr:uid="{00000000-0004-0000-0000-000076000000}"/>
    <hyperlink ref="G43" r:id="rId20" display="http://www.imdb.com/title/tt0435705/" xr:uid="{00000000-0004-0000-0000-000077000000}"/>
    <hyperlink ref="G44" r:id="rId21" display="http://www.imdb.com/title/tt0418279/" xr:uid="{00000000-0004-0000-0000-000078000000}"/>
    <hyperlink ref="G45" r:id="rId22" display="http://www.imdb.com/title/tt0780571/" xr:uid="{00000000-0004-0000-0000-000079000000}"/>
    <hyperlink ref="G46" r:id="rId23" display="http://www.imdb.com/title/tt0780568/" xr:uid="{00000000-0004-0000-0000-00007B000000}"/>
    <hyperlink ref="G56" r:id="rId24" display="http://www.imdb.com/title/tt0936501/" xr:uid="{00000000-0004-0000-0000-00007C000000}"/>
    <hyperlink ref="G48" r:id="rId25" display="http://www.imdb.com/title/tt0406759/" xr:uid="{00000000-0004-0000-0000-00007D000000}"/>
    <hyperlink ref="G49" r:id="rId26" display="http://www.imdb.com/title/tt0371746/" xr:uid="{00000000-0004-0000-0000-00007E000000}"/>
    <hyperlink ref="G50" r:id="rId27" display="http://www.imdb.com/title/tt1000774/" xr:uid="{00000000-0004-0000-0000-00007F000000}"/>
    <hyperlink ref="G51" r:id="rId28" display="http://www.imdb.com/title/tt0367882/" xr:uid="{00000000-0004-0000-0000-000080000000}"/>
    <hyperlink ref="G52" r:id="rId29" display="http://www.imdb.com/title/tt0765120/" xr:uid="{00000000-0004-0000-0000-000081000000}"/>
    <hyperlink ref="G53" r:id="rId30" display="http://www.imdb.com/title/tt0448157/" xr:uid="{00000000-0004-0000-0000-000082000000}"/>
    <hyperlink ref="G54" r:id="rId31" display="http://www.imdb.com/title/tt0468569/" xr:uid="{00000000-0004-0000-0000-000083000000}"/>
    <hyperlink ref="G55" r:id="rId32" display="http://www.imdb.com/title/tt0910970/" xr:uid="{00000000-0004-0000-0000-000084000000}"/>
    <hyperlink ref="G57" r:id="rId33" display="http://www.imdb.com/title/tt1185834/" xr:uid="{00000000-0004-0000-0000-000085000000}"/>
    <hyperlink ref="G58" r:id="rId34" display="http://www.imdb.com/title/tt0795421/" xr:uid="{00000000-0004-0000-0000-000086000000}"/>
    <hyperlink ref="G59" r:id="rId35" display="http://www.imdb.com/title/tt0970416/" xr:uid="{00000000-0004-0000-0000-000087000000}"/>
    <hyperlink ref="G60" r:id="rId36" display="http://www.imdb.com/title/tt0455824/" xr:uid="{00000000-0004-0000-0000-000088000000}"/>
    <hyperlink ref="G61" r:id="rId37" display="http://www.imdb.com/title/tt0409459/" xr:uid="{00000000-0004-0000-0000-000089000000}"/>
    <hyperlink ref="G62" r:id="rId38" display="http://www.imdb.com/title/tt0796366/" xr:uid="{00000000-0004-0000-0000-00008B000000}"/>
    <hyperlink ref="G63" r:id="rId39" display="http://www.imdb.com/title/tt0438488/" xr:uid="{00000000-0004-0000-0000-00008C000000}"/>
    <hyperlink ref="G65" r:id="rId40" display="http://www.imdb.com/title/tt0499549/" xr:uid="{00000000-0004-0000-0000-00008D000000}"/>
    <hyperlink ref="G66" r:id="rId41" display="http://www.imdb.com/title/tt0892769/" xr:uid="{00000000-0004-0000-0000-00008E000000}"/>
    <hyperlink ref="G67" r:id="rId42" display="http://www.imdb.com/title/tt0800320/" xr:uid="{00000000-0004-0000-0000-00008F000000}"/>
    <hyperlink ref="G68" r:id="rId43" display="http://www.imdb.com/title/tt1228705/" xr:uid="{00000000-0004-0000-0000-000090000000}"/>
    <hyperlink ref="G69" r:id="rId44" display="http://www.imdb.com/title/tt0473075/" xr:uid="{00000000-0004-0000-0000-000091000000}"/>
    <hyperlink ref="G70" r:id="rId45" display="http://www.imdb.com/title/tt1375666/" xr:uid="{00000000-0004-0000-0000-000092000000}"/>
    <hyperlink ref="G71" r:id="rId46" display="http://www.imdb.com/title/tt1320253/" xr:uid="{00000000-0004-0000-0000-000093000000}"/>
    <hyperlink ref="G72" r:id="rId47" display="http://www.imdb.com/title/tt1323594/" xr:uid="{00000000-0004-0000-0000-000094000000}"/>
    <hyperlink ref="G73" r:id="rId48" display="http://www.imdb.com/title/tt1192628/" xr:uid="{00000000-0004-0000-0000-000095000000}"/>
    <hyperlink ref="G74" r:id="rId49" display="http://www.imdb.com/title/tt0945513/" xr:uid="{00000000-0004-0000-0000-000096000000}"/>
    <hyperlink ref="G75" r:id="rId50" display="http://www.imdb.com/title/tt1298650/" xr:uid="{00000000-0004-0000-0000-000097000000}"/>
    <hyperlink ref="G76" r:id="rId51" display="http://www.imdb.com/title/tt1092026/" xr:uid="{00000000-0004-0000-0000-000098000000}"/>
    <hyperlink ref="G78" r:id="rId52" display="http://www.imdb.com/title/tt1201607/" xr:uid="{00000000-0004-0000-0000-000099000000}"/>
    <hyperlink ref="G79" r:id="rId53" display="http://www.imdb.com/title/tt0458339/" xr:uid="{00000000-0004-0000-0000-00009A000000}"/>
    <hyperlink ref="G82" r:id="rId54" display="http://www.imdb.com/title/tt1515091/" xr:uid="{00000000-0004-0000-0000-00009B000000}"/>
    <hyperlink ref="G77" r:id="rId55" display="http://www.imdb.com/title/tt1399103/" xr:uid="{00000000-0004-0000-0000-00009C000000}"/>
    <hyperlink ref="G83" r:id="rId56" display="http://www.imdb.com/title/tt1596350/" xr:uid="{00000000-0004-0000-0000-00009D000000}"/>
    <hyperlink ref="G84" r:id="rId57" display="http://www.imdb.com/title/tt1601913/" xr:uid="{00000000-0004-0000-0000-00009E000000}"/>
    <hyperlink ref="G85" r:id="rId58" display="http://www.imdb.com/title/tt1392170/" xr:uid="{00000000-0004-0000-0000-00009F000000}"/>
    <hyperlink ref="G86" r:id="rId59" display="http://www.imdb.com/title/tt1440129/" xr:uid="{00000000-0004-0000-0000-0000A0000000}"/>
    <hyperlink ref="G88" r:id="rId60" display="http://www.imdb.com/title/tt0848228/" xr:uid="{00000000-0004-0000-0000-0000A1000000}"/>
    <hyperlink ref="G89" r:id="rId61" display="http://www.imdb.com/title/tt1077368/" xr:uid="{00000000-0004-0000-0000-0000A2000000}"/>
    <hyperlink ref="G87" r:id="rId62" display="http://www.imdb.com/title/tt1486192/" xr:uid="{00000000-0004-0000-0000-0000A3000000}"/>
    <hyperlink ref="G90" r:id="rId63" display="http://www.imdb.com/title/tt1592525/" xr:uid="{00000000-0004-0000-0000-0000A4000000}"/>
    <hyperlink ref="G91" r:id="rId64" display="http://www.imdb.com/title/tt1645170/" xr:uid="{00000000-0004-0000-0000-0000A5000000}"/>
    <hyperlink ref="G98" r:id="rId65" display="http://www.imdb.com/title/tt1217209/" xr:uid="{00000000-0004-0000-0000-0000A6000000}"/>
    <hyperlink ref="G99" r:id="rId66" display="http://www.imdb.com/title/tt1764651/" xr:uid="{00000000-0004-0000-0000-0000A7000000}"/>
    <hyperlink ref="G100" r:id="rId67" display="http://www.imdb.com/title/tt1855325/" xr:uid="{00000000-0004-0000-0000-0000A8000000}"/>
    <hyperlink ref="G2" r:id="rId68" display="http://www.imdb.com/title/tt0246460/" xr:uid="{00000000-0004-0000-0000-0000A9000000}"/>
    <hyperlink ref="G3" r:id="rId69" display="http://www.imdb.com/title/tt0120737/" xr:uid="{00000000-0004-0000-0000-0000AA000000}"/>
    <hyperlink ref="G4" r:id="rId70" display="http://www.imdb.com/title/tt0314353/" xr:uid="{00000000-0004-0000-0000-0000AB000000}"/>
    <hyperlink ref="G5" r:id="rId71" display="http://www.imdb.com/title/tt0274166/" xr:uid="{00000000-0004-0000-0000-0000AC000000}"/>
    <hyperlink ref="G6" r:id="rId72" display="http://www.imdb.com/title/tt0234215/" xr:uid="{00000000-0004-0000-0000-0000AD000000}"/>
    <hyperlink ref="G7" r:id="rId73" display="http://www.imdb.com/title/tt0183649/" xr:uid="{00000000-0004-0000-0000-0000AE000000}"/>
    <hyperlink ref="G8" r:id="rId74" display="http://www.imdb.com/title/tt0181852/" xr:uid="{00000000-0004-0000-0000-0000AF000000}"/>
    <hyperlink ref="G9" r:id="rId75" display="http://www.imdb.com/title/tt0274558/" xr:uid="{00000000-0004-0000-0000-0000B0000000}"/>
    <hyperlink ref="G10" r:id="rId76" display="http://www.imdb.com/title/tt0325980/" xr:uid="{00000000-0004-0000-0000-0000B1000000}"/>
    <hyperlink ref="G11" r:id="rId77" display="http://www.imdb.com/title/tt0172156/" xr:uid="{00000000-0004-0000-0000-0000B2000000}"/>
    <hyperlink ref="G12" r:id="rId78" display="http://www.imdb.com/title/tt0245803/" xr:uid="{00000000-0004-0000-0000-0000B3000000}"/>
    <hyperlink ref="G13" r:id="rId79" display="http://www.imdb.com/title/tt0211915/" xr:uid="{00000000-0004-0000-0000-0000B4000000}"/>
    <hyperlink ref="G14" r:id="rId80" display="http://www.imdb.com/title/tt0266697/" xr:uid="{00000000-0004-0000-0000-0000B5000000}"/>
    <hyperlink ref="G15" r:id="rId81" display="http://www.imdb.com/title/tt0266543/" xr:uid="{00000000-0004-0000-0000-0000B6000000}"/>
    <hyperlink ref="G16" r:id="rId82" display="http://www.imdb.com/title/tt0257076/" xr:uid="{00000000-0004-0000-0000-0000B7000000}"/>
    <hyperlink ref="G17" r:id="rId83" display="http://www.imdb.com/title/tt0167260/" xr:uid="{00000000-0004-0000-0000-0000B8000000}"/>
    <hyperlink ref="G18" r:id="rId84" display="http://www.imdb.com/title/tt0378194/" xr:uid="{00000000-0004-0000-0000-0000B9000000}"/>
    <hyperlink ref="G20" r:id="rId85" display="http://www.imdb.com/title/tt0316654/" xr:uid="{00000000-0004-0000-0000-0000BA000000}"/>
    <hyperlink ref="G19" r:id="rId86" display="http://www.imdb.com/title/tt0363547/" xr:uid="{00000000-0004-0000-0000-0000BB000000}"/>
    <hyperlink ref="G21" r:id="rId87" display="http://www.imdb.com/title/tt0349683/" xr:uid="{00000000-0004-0000-0000-0000BC000000}"/>
    <hyperlink ref="G22" r:id="rId88" display="http://www.imdb.com/title/tt0343818/" xr:uid="{00000000-0004-0000-0000-0000BD000000}"/>
    <hyperlink ref="G23" r:id="rId89" display="http://www.imdb.com/title/tt0167190/" xr:uid="{00000000-0004-0000-0000-0000BE000000}"/>
    <hyperlink ref="G24" r:id="rId90" display="http://www.imdb.com/title/tt0349710/" xr:uid="{00000000-0004-0000-0000-0000BF000000}"/>
    <hyperlink ref="G25" r:id="rId91" display="http://www.imdb.com/title/tt0346491/" xr:uid="{00000000-0004-0000-0000-0000C0000000}"/>
    <hyperlink ref="G26" r:id="rId92" display="http://www.imdb.com/title/tt0320661/" xr:uid="{00000000-0004-0000-0000-0000C1000000}"/>
    <hyperlink ref="G27" r:id="rId93" display="http://www.imdb.com/title/tt0121766/" xr:uid="{00000000-0004-0000-0000-0000C2000000}"/>
    <hyperlink ref="G28" r:id="rId94" display="http://www.imdb.com/title/tt0360486/" xr:uid="{00000000-0004-0000-0000-0000C3000000}"/>
    <hyperlink ref="G29" r:id="rId95" display="http://www.imdb.com/title/tt0257516/" xr:uid="{00000000-0004-0000-0000-0000C4000000}"/>
    <hyperlink ref="G30" r:id="rId96" display="http://www.imdb.com/title/tt0371724/" xr:uid="{00000000-0004-0000-0000-0000C5000000}"/>
    <hyperlink ref="G31" r:id="rId97" display="http://www.imdb.com/title/tt0372784/" xr:uid="{00000000-0004-0000-0000-0000C6000000}"/>
    <hyperlink ref="G32" r:id="rId98" display="http://www.imdb.com/title/tt0407304/" xr:uid="{00000000-0004-0000-0000-0000C7000000}"/>
    <hyperlink ref="G33" r:id="rId99" display="http://www.imdb.com/title/tt0401792/" xr:uid="{00000000-0004-0000-0000-0000C8000000}"/>
    <hyperlink ref="G34" r:id="rId100" display="http://www.imdb.com/title/tt0360717/" xr:uid="{00000000-0004-0000-0000-0000C9000000}"/>
    <hyperlink ref="G35" r:id="rId101" display="http://www.imdb.com/title/tt0382625/" xr:uid="{00000000-0004-0000-0000-0000CA000000}"/>
    <hyperlink ref="G36" r:id="rId102" display="http://www.imdb.com/title/tt0371552/" xr:uid="{00000000-0004-0000-0000-0000CB000000}"/>
    <hyperlink ref="G37" r:id="rId103" display="http://www.imdb.com/title/tt0407887/" xr:uid="{00000000-0004-0000-0000-0000CC000000}"/>
    <hyperlink ref="G38" r:id="rId104" display="http://www.imdb.com/title/tt0416449/" xr:uid="{00000000-0004-0000-0000-0000CD000000}"/>
    <hyperlink ref="G39" r:id="rId105" display="http://www.imdb.com/title/tt0413300/" xr:uid="{00000000-0004-0000-0000-0000CE000000}"/>
    <hyperlink ref="G40" r:id="rId106" display="http://www.imdb.com/title/tt0337978/" xr:uid="{00000000-0004-0000-0000-0000CF000000}"/>
    <hyperlink ref="G47" r:id="rId107" display="http://www.imdb.com/title/tt0408236/" xr:uid="{4760B11C-B15A-A44A-935F-CF9FB7D97314}"/>
    <hyperlink ref="G64" r:id="rId108" xr:uid="{188FCAEA-6932-B348-A321-7F9F2CC76024}"/>
  </hyperlinks>
  <pageMargins left="0.7" right="0.7" top="0.75" bottom="0.75" header="0.3" footer="0.3"/>
  <pageSetup orientation="portrait" r:id="rId109"/>
  <tableParts count="1">
    <tablePart r:id="rId1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>Moravia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Krsiak</dc:creator>
  <cp:lastModifiedBy>Smartlook</cp:lastModifiedBy>
  <dcterms:created xsi:type="dcterms:W3CDTF">2012-03-30T18:46:54Z</dcterms:created>
  <dcterms:modified xsi:type="dcterms:W3CDTF">2019-03-31T11:47:50Z</dcterms:modified>
</cp:coreProperties>
</file>