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e Hong\source\repos\PrimerPasoRPG\PrimerPasoRPG\"/>
    </mc:Choice>
  </mc:AlternateContent>
  <xr:revisionPtr revIDLastSave="0" documentId="13_ncr:1_{1EFA1E4F-E5B2-4D08-AE1E-17B8E0E70818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N2" i="1"/>
  <c r="M2" i="1"/>
  <c r="I2" i="3"/>
  <c r="J2" i="3"/>
</calcChain>
</file>

<file path=xl/sharedStrings.xml><?xml version="1.0" encoding="utf-8"?>
<sst xmlns="http://schemas.openxmlformats.org/spreadsheetml/2006/main" count="696" uniqueCount="192">
  <si>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</si>
  <si>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</si>
  <si>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</si>
  <si>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</si>
  <si>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</si>
  <si>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</si>
  <si>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</si>
  <si>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</si>
  <si>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</si>
  <si>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</si>
  <si>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</si>
  <si>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</si>
  <si>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</si>
  <si>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</si>
  <si>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</si>
  <si>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</si>
  <si>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</si>
  <si>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</si>
  <si>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</si>
  <si>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</si>
  <si>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</si>
  <si>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</si>
  <si>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</si>
  <si>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</si>
  <si>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</si>
  <si>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최소 방어력</t>
  </si>
  <si>
    <t>최대 방어력</t>
  </si>
  <si>
    <t>가죽 옷</t>
  </si>
  <si>
    <t>철 갑옷</t>
  </si>
  <si>
    <t>태양불꽃망토</t>
  </si>
  <si>
    <t>직업</t>
  </si>
  <si>
    <t>마나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</si>
  <si>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</si>
  <si>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</si>
  <si>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</si>
  <si>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</si>
  <si>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</si>
  <si>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</si>
  <si>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</si>
  <si>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</si>
  <si>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</si>
  <si>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</si>
  <si>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</si>
  <si>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</si>
  <si>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</si>
  <si>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</si>
  <si>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</si>
  <si>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</si>
  <si>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</si>
  <si>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</si>
  <si>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</si>
  <si>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</si>
  <si>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</si>
  <si>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</si>
  <si>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</si>
  <si>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</si>
  <si>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</si>
  <si>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</si>
  <si>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</si>
  <si>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</si>
  <si>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</si>
  <si>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</si>
  <si>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</si>
  <si>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</si>
  <si>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</si>
  <si>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</si>
  <si>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</si>
  <si>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</si>
  <si>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</si>
  <si>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</si>
  <si>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</si>
  <si>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</si>
  <si>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</si>
  <si>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</si>
  <si>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</si>
  <si>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</si>
  <si>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</si>
  <si>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</si>
  <si>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</si>
  <si>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</si>
  <si>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</si>
  <si>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</si>
  <si>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</si>
  <si>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</si>
  <si>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</si>
  <si>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</si>
  <si>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</si>
  <si>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</si>
  <si>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기획 내용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</si>
  <si>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</si>
  <si>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</si>
  <si>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</si>
  <si>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</si>
  <si>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</si>
  <si>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</si>
  <si>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</si>
  <si>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</si>
  <si>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</si>
  <si>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</si>
  <si>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</si>
  <si>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</si>
  <si>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</si>
  <si>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</si>
  <si>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</si>
  <si>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</si>
  <si>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</si>
  <si>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</si>
  <si>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</si>
  <si>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</si>
  <si>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</si>
  <si>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</si>
  <si>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</si>
  <si>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</si>
  <si>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</si>
  <si>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</si>
  <si>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</si>
  <si>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</si>
  <si>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</si>
  <si>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</si>
  <si>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</si>
  <si>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정말 종료하시겠습니까?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</si>
  <si>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</si>
  <si>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</si>
  <si>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</si>
  <si>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</si>
  <si>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</si>
  <si>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</si>
  <si>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</si>
  <si>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</si>
  <si>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</si>
  <si>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</si>
  <si>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</si>
  <si>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</si>
  <si>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</si>
  <si>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</si>
  <si>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</si>
  <si>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</si>
  <si>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</si>
  <si>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</si>
  <si>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</si>
  <si>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</si>
  <si>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</si>
  <si>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</si>
  <si>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</si>
  <si>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</si>
  <si>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</si>
  <si>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</si>
  <si>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</si>
  <si>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</si>
  <si>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</si>
  <si>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</si>
  <si>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</si>
  <si>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최소 방어력</t>
    <phoneticPr fontId="1" type="noConversion"/>
  </si>
  <si>
    <t>최대 방어력</t>
    <phoneticPr fontId="1" type="noConversion"/>
  </si>
  <si>
    <t>마나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</si>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</sst>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J4"/>
  <sheetViews>
    <sheetView workbookViewId="0">
      <selection activeCell="G11" sqref="G11"/>
    </sheetView>
  </sheetViews>
  <sheetFormatPr defaultRowHeight="17.399999999999999"/>
  <cols>
    <col min="1" max="1" width="25.59765625" customWidth="1"/>
    <col min="2" max="10" width="14.8984375" customWidth="1"/>
    <col min="11" max="33" width="25.59765625" customWidth="1"/>
  </cols>
  <sheetData>
    <row r="1" spans="1:10" s="1" customFormat="1">
      <c r="A1" s="14" t="s">
        <v>30</v>
      </c>
      <c r="B1" s="14" t="s">
        <v>10</v>
      </c>
      <c r="C1" s="14" t="s">
        <v>11</v>
      </c>
      <c r="D1" s="14" t="s">
        <v>25</v>
      </c>
      <c r="E1" s="14" t="s">
        <v>26</v>
      </c>
      <c r="F1" s="14" t="s">
        <v>12</v>
      </c>
      <c r="G1" s="14" t="s">
        <v>31</v>
      </c>
      <c r="H1" s="65" t="s">
        <v>32</v>
      </c>
      <c r="I1" s="65" t="s">
        <v>13</v>
      </c>
      <c r="J1" s="65" t="s">
        <v>14</v>
      </c>
    </row>
    <row r="2" spans="1:10">
      <c r="A2" s="13" t="s">
        <v>33</v>
      </c>
      <c r="B2" s="16">
        <v>5</v>
      </c>
      <c r="C2" s="16">
        <v>10</v>
      </c>
      <c r="D2" s="16">
        <v>15</v>
      </c>
      <c r="E2" s="16">
        <v>20</v>
      </c>
      <c r="F2" s="16">
        <v>500</v>
      </c>
      <c r="G2" s="16">
        <v>100</v>
      </c>
      <c r="H2" s="66"/>
      <c r="I2" s="66">
        <f>SUM(B2,E2:F2)/2</f>
        <v>262.5</v>
      </c>
      <c r="J2" s="66">
        <f>SUM(C2:F2)/2</f>
        <v>272.5</v>
      </c>
    </row>
    <row r="3" spans="1:10">
      <c r="A3" s="13" t="s">
        <v>34</v>
      </c>
      <c r="B3" s="16">
        <v>10</v>
      </c>
      <c r="C3" s="16">
        <v>15</v>
      </c>
      <c r="D3" s="16">
        <v>10</v>
      </c>
      <c r="E3" s="16">
        <v>15</v>
      </c>
      <c r="F3" s="16">
        <v>400</v>
      </c>
      <c r="G3" s="16">
        <v>200</v>
      </c>
      <c r="H3" s="66"/>
      <c r="I3" s="66"/>
      <c r="J3" s="66"/>
    </row>
    <row r="4" spans="1:10">
      <c r="A4" s="13" t="s">
        <v>35</v>
      </c>
      <c r="B4" s="16">
        <v>15</v>
      </c>
      <c r="C4" s="16">
        <v>20</v>
      </c>
      <c r="D4" s="16">
        <v>5</v>
      </c>
      <c r="E4" s="16">
        <v>10</v>
      </c>
      <c r="F4" s="16">
        <v>300</v>
      </c>
      <c r="G4" s="16">
        <v>300</v>
      </c>
      <c r="H4" s="66"/>
      <c r="I4" s="66"/>
      <c r="J4" s="6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4"/>
  <sheetViews>
    <sheetView workbookViewId="0">
      <selection activeCell="B14" sqref="B14"/>
    </sheetView>
  </sheetViews>
  <sheetFormatPr defaultRowHeight="17.399999999999999"/>
  <cols>
    <col min="1" max="30" width="25.59765625" customWidth="1"/>
  </cols>
  <sheetData>
    <row r="1" spans="1:7">
      <c r="A1" s="3" t="s">
        <v>15</v>
      </c>
      <c r="B1" s="3" t="s">
        <v>16</v>
      </c>
      <c r="C1" s="3" t="s">
        <v>17</v>
      </c>
      <c r="D1" s="61" t="s">
        <v>18</v>
      </c>
      <c r="E1" s="1"/>
      <c r="G1" s="1"/>
    </row>
    <row r="2" spans="1:7">
      <c r="A2" s="4" t="s">
        <v>74</v>
      </c>
      <c r="B2" s="4" t="s">
        <v>73</v>
      </c>
      <c r="C2" s="15" t="s">
        <v>160</v>
      </c>
      <c r="D2" s="64"/>
    </row>
    <row r="3" spans="1:7">
      <c r="A3" s="4" t="s">
        <v>75</v>
      </c>
      <c r="B3" s="4" t="s">
        <v>77</v>
      </c>
      <c r="C3" s="15" t="s">
        <v>161</v>
      </c>
      <c r="D3" s="64"/>
    </row>
    <row r="4" spans="1:7">
      <c r="A4" s="4" t="s">
        <v>76</v>
      </c>
      <c r="B4" s="4" t="s">
        <v>78</v>
      </c>
      <c r="C4" s="15" t="s">
        <v>162</v>
      </c>
      <c r="D4" s="6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A3" sqref="A3:XFD3"/>
    </sheetView>
  </sheetViews>
  <sheetFormatPr defaultColWidth="9" defaultRowHeight="17.399999999999999"/>
  <cols>
    <col min="1" max="1" width="10.8984375" style="1" customWidth="1"/>
    <col min="2" max="2" width="25.59765625" style="1" customWidth="1"/>
    <col min="3" max="9" width="14.8984375" style="1" customWidth="1"/>
    <col min="10" max="10" width="17.8984375" style="1" customWidth="1"/>
    <col min="11" max="12" width="19.69921875" style="1" customWidth="1"/>
    <col min="13" max="14" width="14.8984375" style="1" customWidth="1"/>
    <col min="15" max="37" width="25.59765625" style="1" customWidth="1"/>
    <col min="38" max="16384" width="9" style="1"/>
  </cols>
  <sheetData>
    <row r="1" spans="1:14">
      <c r="A1" s="62" t="s">
        <v>8</v>
      </c>
      <c r="B1" s="14" t="s">
        <v>9</v>
      </c>
      <c r="C1" s="14" t="s">
        <v>10</v>
      </c>
      <c r="D1" s="14" t="s">
        <v>11</v>
      </c>
      <c r="E1" s="14" t="s">
        <v>152</v>
      </c>
      <c r="F1" s="14" t="s">
        <v>153</v>
      </c>
      <c r="G1" s="14" t="s">
        <v>12</v>
      </c>
      <c r="H1" s="14" t="s">
        <v>154</v>
      </c>
      <c r="I1" s="59" t="s">
        <v>155</v>
      </c>
      <c r="J1" s="3" t="s">
        <v>156</v>
      </c>
      <c r="K1" s="59" t="s">
        <v>176</v>
      </c>
      <c r="L1" s="59" t="s">
        <v>177</v>
      </c>
      <c r="M1" s="61" t="s">
        <v>13</v>
      </c>
      <c r="N1" s="61" t="s">
        <v>14</v>
      </c>
    </row>
    <row r="2" spans="1:14">
      <c r="A2" s="63" t="s">
        <v>74</v>
      </c>
      <c r="B2" s="15" t="s">
        <v>160</v>
      </c>
      <c r="C2" s="15">
        <v>10</v>
      </c>
      <c r="D2" s="15">
        <v>20</v>
      </c>
      <c r="E2" s="15">
        <v>3</v>
      </c>
      <c r="F2" s="15">
        <v>5</v>
      </c>
      <c r="G2" s="15">
        <v>100</v>
      </c>
      <c r="H2" s="15">
        <v>10</v>
      </c>
      <c r="I2" s="60">
        <v>1</v>
      </c>
      <c r="J2" s="5">
        <v>1000</v>
      </c>
      <c r="K2" s="60">
        <v>1000</v>
      </c>
      <c r="L2" s="60">
        <v>2000</v>
      </c>
      <c r="M2" s="61">
        <f>SUM(C2,F2:G2)/2</f>
        <v>57.5</v>
      </c>
      <c r="N2" s="61">
        <f>SUM(D2:G2)/2</f>
        <v>64</v>
      </c>
    </row>
    <row r="3" spans="1:14">
      <c r="A3" s="63" t="s">
        <v>75</v>
      </c>
      <c r="B3" s="15" t="s">
        <v>161</v>
      </c>
      <c r="C3" s="15">
        <v>50</v>
      </c>
      <c r="D3" s="15">
        <v>80</v>
      </c>
      <c r="E3" s="15">
        <v>40</v>
      </c>
      <c r="F3" s="15">
        <v>60</v>
      </c>
      <c r="G3" s="15">
        <v>2000</v>
      </c>
      <c r="H3" s="15">
        <v>300</v>
      </c>
      <c r="I3" s="60">
        <v>5</v>
      </c>
      <c r="J3" s="5">
        <v>7000</v>
      </c>
      <c r="K3" s="60">
        <v>5000</v>
      </c>
      <c r="L3" s="60">
        <v>7000</v>
      </c>
      <c r="M3" s="61">
        <f>SUM(C3,F3:G3)/2</f>
        <v>1055</v>
      </c>
      <c r="N3" s="61">
        <f>SUM(D3:G3)/2</f>
        <v>1090</v>
      </c>
    </row>
    <row r="4" spans="1:14">
      <c r="A4" s="63" t="s">
        <v>76</v>
      </c>
      <c r="B4" s="15" t="s">
        <v>162</v>
      </c>
      <c r="C4" s="15">
        <v>150</v>
      </c>
      <c r="D4" s="15">
        <v>250</v>
      </c>
      <c r="E4" s="15">
        <v>150</v>
      </c>
      <c r="F4" s="15">
        <v>250</v>
      </c>
      <c r="G4" s="15">
        <v>10000</v>
      </c>
      <c r="H4" s="15">
        <v>1200</v>
      </c>
      <c r="I4" s="60">
        <v>10</v>
      </c>
      <c r="J4" s="5">
        <v>25000</v>
      </c>
      <c r="K4" s="60">
        <v>30000</v>
      </c>
      <c r="L4" s="60">
        <v>50000</v>
      </c>
      <c r="M4" s="61"/>
      <c r="N4" s="61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/>
      <c r="B6"/>
      <c r="C6"/>
      <c r="D6"/>
      <c r="E6"/>
      <c r="F6"/>
      <c r="G6"/>
      <c r="H6"/>
      <c r="I6"/>
      <c r="J6"/>
      <c r="K6"/>
      <c r="L6"/>
      <c r="M6"/>
      <c r="N6"/>
    </row>
  </sheetData>
  <phoneticPr fontId="1" type="noConversion"/>
  <pageMargins left="0.7" right="0.7" top="0.75" bottom="0.75" header="0.3" footer="0.3"/>
  <pageSetup paperSize="9" orientation="portrait" r:id="rId1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9"/>
  <sheetViews>
    <sheetView workbookViewId="0">
      <selection activeCell="D11" sqref="D11"/>
    </sheetView>
  </sheetViews>
  <sheetFormatPr defaultRowHeight="17.399999999999999"/>
  <cols>
    <col min="1" max="1" width="25.59765625" style="1" customWidth="1"/>
    <col min="2" max="25" width="25.59765625" customWidth="1"/>
  </cols>
  <sheetData>
    <row r="1" spans="1:4">
      <c r="A1" s="14" t="s">
        <v>19</v>
      </c>
      <c r="B1" s="14" t="s">
        <v>10</v>
      </c>
      <c r="C1" s="14" t="s">
        <v>11</v>
      </c>
      <c r="D1" s="14" t="s">
        <v>20</v>
      </c>
    </row>
    <row r="2" spans="1:4">
      <c r="A2" s="15" t="s">
        <v>21</v>
      </c>
      <c r="B2" s="16">
        <v>5</v>
      </c>
      <c r="C2" s="16">
        <v>10</v>
      </c>
      <c r="D2" s="17">
        <v>0.1</v>
      </c>
    </row>
    <row r="3" spans="1:4">
      <c r="A3" s="15" t="s">
        <v>22</v>
      </c>
      <c r="B3" s="16">
        <v>20</v>
      </c>
      <c r="C3" s="16">
        <v>30</v>
      </c>
      <c r="D3" s="17">
        <v>0.2</v>
      </c>
    </row>
    <row r="4" spans="1:4">
      <c r="A4" s="15" t="s">
        <v>23</v>
      </c>
      <c r="B4" s="16">
        <v>70</v>
      </c>
      <c r="C4" s="16">
        <v>100</v>
      </c>
      <c r="D4" s="17">
        <v>0.35</v>
      </c>
    </row>
    <row r="5" spans="1:4">
      <c r="D5" s="2"/>
    </row>
    <row r="6" spans="1:4">
      <c r="A6" s="14" t="s">
        <v>24</v>
      </c>
      <c r="B6" s="14" t="s">
        <v>25</v>
      </c>
      <c r="C6" s="14" t="s">
        <v>26</v>
      </c>
    </row>
    <row r="7" spans="1:4">
      <c r="A7" s="15" t="s">
        <v>27</v>
      </c>
      <c r="B7" s="16">
        <v>5</v>
      </c>
      <c r="C7" s="16">
        <v>10</v>
      </c>
    </row>
    <row r="8" spans="1:4">
      <c r="A8" s="15" t="s">
        <v>28</v>
      </c>
      <c r="B8" s="16">
        <v>20</v>
      </c>
      <c r="C8" s="16">
        <v>30</v>
      </c>
    </row>
    <row r="9" spans="1:4">
      <c r="A9" s="15" t="s">
        <v>29</v>
      </c>
      <c r="B9" s="16">
        <v>70</v>
      </c>
      <c r="C9" s="1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workbookViewId="0">
      <selection activeCell="B4" sqref="B4:B1048576"/>
    </sheetView>
  </sheetViews>
  <sheetFormatPr defaultRowHeight="17.399999999999999"/>
  <cols>
    <col min="1" max="1" width="2.296875" style="21" customWidth="1"/>
    <col min="2" max="2" width="11.296875" style="5" customWidth="1"/>
    <col min="3" max="3" width="82.8984375" style="4" customWidth="1"/>
    <col min="4" max="5" width="18.5" style="4" customWidth="1"/>
    <col min="6" max="6" width="11" style="5" customWidth="1"/>
    <col min="7" max="7" width="30.69921875" style="36" customWidth="1"/>
    <col min="8" max="8" width="15.59765625" style="11" customWidth="1"/>
    <col min="9" max="20" width="15.59765625" style="9" customWidth="1"/>
    <col min="21" max="16384" width="8.796875" style="9"/>
  </cols>
  <sheetData>
    <row r="1" spans="1:13" ht="19.8" customHeight="1">
      <c r="B1" s="29" t="s">
        <v>71</v>
      </c>
      <c r="C1" s="73" t="s">
        <v>72</v>
      </c>
      <c r="D1" s="73"/>
      <c r="E1" s="11"/>
      <c r="F1" s="21"/>
      <c r="G1" s="38"/>
      <c r="H1" s="9"/>
    </row>
    <row r="2" spans="1:13" ht="19.8" customHeight="1">
      <c r="A2" s="9"/>
      <c r="B2" s="12"/>
      <c r="C2" s="12"/>
      <c r="D2" s="12"/>
      <c r="E2" s="10"/>
      <c r="F2" s="22"/>
      <c r="G2" s="47"/>
      <c r="H2" s="9"/>
    </row>
    <row r="3" spans="1:13" s="23" customFormat="1">
      <c r="A3" s="28"/>
      <c r="B3" s="27" t="s">
        <v>40</v>
      </c>
      <c r="C3" s="74" t="s">
        <v>42</v>
      </c>
      <c r="D3" s="75"/>
      <c r="E3" s="76"/>
      <c r="F3" s="27" t="s">
        <v>41</v>
      </c>
      <c r="G3" s="37" t="s">
        <v>108</v>
      </c>
      <c r="H3" s="26"/>
    </row>
    <row r="4" spans="1:13">
      <c r="B4" s="5" t="s">
        <v>51</v>
      </c>
      <c r="C4" s="4" t="s">
        <v>60</v>
      </c>
      <c r="D4" s="4" t="s">
        <v>69</v>
      </c>
      <c r="F4" s="5" t="s">
        <v>46</v>
      </c>
      <c r="M4" s="24"/>
    </row>
    <row r="5" spans="1:13">
      <c r="D5" s="4" t="s">
        <v>70</v>
      </c>
      <c r="E5" s="4" t="s">
        <v>62</v>
      </c>
      <c r="F5" s="5" t="s">
        <v>46</v>
      </c>
      <c r="M5" s="24"/>
    </row>
    <row r="6" spans="1:13">
      <c r="E6" s="4" t="s">
        <v>64</v>
      </c>
      <c r="F6" s="5" t="s">
        <v>46</v>
      </c>
      <c r="M6" s="24"/>
    </row>
    <row r="7" spans="1:13">
      <c r="E7" s="4" t="s">
        <v>63</v>
      </c>
      <c r="F7" s="5" t="s">
        <v>46</v>
      </c>
      <c r="M7" s="24"/>
    </row>
    <row r="8" spans="1:13">
      <c r="B8" s="5" t="s">
        <v>55</v>
      </c>
      <c r="C8" s="4" t="s">
        <v>61</v>
      </c>
      <c r="D8" s="4" t="s">
        <v>8</v>
      </c>
      <c r="F8" s="5" t="s">
        <v>46</v>
      </c>
      <c r="M8" s="24"/>
    </row>
    <row r="9" spans="1:13">
      <c r="D9" s="4" t="s">
        <v>65</v>
      </c>
      <c r="F9" s="5" t="s">
        <v>46</v>
      </c>
      <c r="M9" s="24"/>
    </row>
    <row r="10" spans="1:13">
      <c r="D10" s="4" t="s">
        <v>53</v>
      </c>
      <c r="F10" s="5" t="s">
        <v>46</v>
      </c>
      <c r="M10" s="24"/>
    </row>
    <row r="11" spans="1:13">
      <c r="D11" s="4" t="s">
        <v>66</v>
      </c>
      <c r="F11" s="5" t="s">
        <v>46</v>
      </c>
      <c r="M11" s="24"/>
    </row>
    <row r="12" spans="1:13">
      <c r="D12" s="4" t="s">
        <v>68</v>
      </c>
      <c r="F12" s="5" t="s">
        <v>46</v>
      </c>
      <c r="M12" s="24"/>
    </row>
    <row r="13" spans="1:13">
      <c r="B13" s="5" t="s">
        <v>55</v>
      </c>
      <c r="C13" s="4" t="s">
        <v>67</v>
      </c>
      <c r="D13" s="4" t="s">
        <v>8</v>
      </c>
      <c r="F13" s="5" t="s">
        <v>46</v>
      </c>
      <c r="M13" s="24"/>
    </row>
    <row r="14" spans="1:13">
      <c r="D14" s="4" t="s">
        <v>65</v>
      </c>
      <c r="F14" s="5" t="s">
        <v>46</v>
      </c>
      <c r="M14" s="24"/>
    </row>
    <row r="15" spans="1:13">
      <c r="D15" s="4" t="s">
        <v>53</v>
      </c>
      <c r="F15" s="5" t="s">
        <v>46</v>
      </c>
      <c r="M15" s="24"/>
    </row>
    <row r="16" spans="1:13">
      <c r="D16" s="4" t="s">
        <v>66</v>
      </c>
      <c r="F16" s="5" t="s">
        <v>46</v>
      </c>
      <c r="M16" s="24"/>
    </row>
    <row r="17" spans="2:13">
      <c r="D17" s="4" t="s">
        <v>68</v>
      </c>
      <c r="F17" s="5" t="s">
        <v>46</v>
      </c>
      <c r="M17" s="24"/>
    </row>
    <row r="18" spans="2:13">
      <c r="B18" s="5" t="s">
        <v>55</v>
      </c>
      <c r="F18" s="5" t="s">
        <v>46</v>
      </c>
      <c r="M18" s="24"/>
    </row>
    <row r="19" spans="2:13">
      <c r="B19" s="5" t="s">
        <v>55</v>
      </c>
      <c r="F19" s="5" t="s">
        <v>46</v>
      </c>
      <c r="M19" s="24"/>
    </row>
    <row r="20" spans="2:13">
      <c r="B20" s="5" t="s">
        <v>55</v>
      </c>
      <c r="F20" s="5" t="s">
        <v>46</v>
      </c>
      <c r="M20" s="24"/>
    </row>
    <row r="21" spans="2:13">
      <c r="F21" s="5" t="s">
        <v>46</v>
      </c>
      <c r="M21" s="24"/>
    </row>
    <row r="22" spans="2:13">
      <c r="B22" s="5" t="s">
        <v>15</v>
      </c>
      <c r="C22" s="4" t="s">
        <v>49</v>
      </c>
      <c r="D22" s="4" t="s">
        <v>0</v>
      </c>
      <c r="F22" s="5" t="s">
        <v>46</v>
      </c>
      <c r="M22" s="25"/>
    </row>
    <row r="23" spans="2:13">
      <c r="D23" s="4" t="s">
        <v>1</v>
      </c>
      <c r="F23" s="5" t="s">
        <v>46</v>
      </c>
      <c r="M23" s="25"/>
    </row>
    <row r="24" spans="2:13">
      <c r="D24" s="4" t="s">
        <v>2</v>
      </c>
      <c r="F24" s="5" t="s">
        <v>46</v>
      </c>
      <c r="M24" s="25"/>
    </row>
    <row r="25" spans="2:13">
      <c r="D25" s="4" t="s">
        <v>3</v>
      </c>
      <c r="F25" s="5" t="s">
        <v>46</v>
      </c>
      <c r="M25" s="25"/>
    </row>
    <row r="26" spans="2:13">
      <c r="D26" s="4" t="s">
        <v>4</v>
      </c>
      <c r="F26" s="5" t="s">
        <v>46</v>
      </c>
      <c r="M26" s="25"/>
    </row>
    <row r="27" spans="2:13">
      <c r="B27" s="5" t="s">
        <v>9</v>
      </c>
      <c r="C27" s="4" t="s">
        <v>48</v>
      </c>
      <c r="F27" s="5" t="s">
        <v>46</v>
      </c>
      <c r="M27" s="24"/>
    </row>
    <row r="28" spans="2:13">
      <c r="B28" s="5" t="s">
        <v>57</v>
      </c>
      <c r="C28" s="4" t="s">
        <v>50</v>
      </c>
      <c r="D28" s="4" t="s">
        <v>5</v>
      </c>
      <c r="F28" s="5" t="s">
        <v>46</v>
      </c>
      <c r="M28" s="25"/>
    </row>
    <row r="29" spans="2:13">
      <c r="D29" s="4" t="s">
        <v>6</v>
      </c>
      <c r="F29" s="5" t="s">
        <v>46</v>
      </c>
      <c r="M29" s="25"/>
    </row>
    <row r="30" spans="2:13">
      <c r="D30" s="4" t="s">
        <v>7</v>
      </c>
      <c r="F30" s="5" t="s">
        <v>46</v>
      </c>
      <c r="M30" s="25"/>
    </row>
    <row r="31" spans="2:13">
      <c r="F31" s="5" t="s">
        <v>46</v>
      </c>
      <c r="M31" s="25"/>
    </row>
    <row r="32" spans="2:13">
      <c r="F32" s="5" t="s">
        <v>46</v>
      </c>
      <c r="M32" s="25"/>
    </row>
    <row r="33" spans="6:6">
      <c r="F33" s="5" t="s">
        <v>46</v>
      </c>
    </row>
    <row r="34" spans="6:6">
      <c r="F34" s="5" t="s">
        <v>46</v>
      </c>
    </row>
    <row r="35" spans="6:6">
      <c r="F35" s="5" t="s">
        <v>46</v>
      </c>
    </row>
    <row r="36" spans="6:6">
      <c r="F36" s="5" t="s">
        <v>46</v>
      </c>
    </row>
    <row r="37" spans="6:6">
      <c r="F37" s="5" t="s">
        <v>46</v>
      </c>
    </row>
    <row r="38" spans="6:6">
      <c r="F38" s="5" t="s">
        <v>46</v>
      </c>
    </row>
    <row r="39" spans="6:6">
      <c r="F39" s="5" t="s">
        <v>46</v>
      </c>
    </row>
    <row r="40" spans="6:6">
      <c r="F40" s="5" t="s">
        <v>46</v>
      </c>
    </row>
    <row r="41" spans="6:6">
      <c r="F41" s="5" t="s">
        <v>46</v>
      </c>
    </row>
    <row r="42" spans="6:6">
      <c r="F42" s="5" t="s">
        <v>46</v>
      </c>
    </row>
    <row r="43" spans="6:6">
      <c r="F43" s="5" t="s">
        <v>46</v>
      </c>
    </row>
    <row r="44" spans="6:6">
      <c r="F44" s="5" t="s">
        <v>46</v>
      </c>
    </row>
    <row r="45" spans="6:6">
      <c r="F45" s="5" t="s">
        <v>46</v>
      </c>
    </row>
    <row r="46" spans="6:6">
      <c r="F46" s="5" t="s">
        <v>46</v>
      </c>
    </row>
    <row r="47" spans="6:6">
      <c r="F47" s="5" t="s">
        <v>46</v>
      </c>
    </row>
    <row r="48" spans="6:6">
      <c r="F48" s="5" t="s">
        <v>46</v>
      </c>
    </row>
    <row r="49" spans="6:6">
      <c r="F49" s="5" t="s">
        <v>46</v>
      </c>
    </row>
    <row r="50" spans="6:6">
      <c r="F50" s="5" t="s">
        <v>46</v>
      </c>
    </row>
    <row r="51" spans="6:6">
      <c r="F51" s="5" t="s">
        <v>46</v>
      </c>
    </row>
    <row r="52" spans="6:6">
      <c r="F52" s="5" t="s">
        <v>46</v>
      </c>
    </row>
    <row r="53" spans="6:6">
      <c r="F53" s="5" t="s">
        <v>46</v>
      </c>
    </row>
    <row r="54" spans="6:6">
      <c r="F54" s="5" t="s">
        <v>46</v>
      </c>
    </row>
    <row r="55" spans="6:6">
      <c r="F55" s="5" t="s">
        <v>46</v>
      </c>
    </row>
    <row r="56" spans="6:6">
      <c r="F56" s="5" t="s">
        <v>46</v>
      </c>
    </row>
    <row r="57" spans="6:6">
      <c r="F57" s="5" t="s">
        <v>46</v>
      </c>
    </row>
    <row r="58" spans="6:6">
      <c r="F58" s="5" t="s">
        <v>46</v>
      </c>
    </row>
    <row r="59" spans="6:6">
      <c r="F59" s="5" t="s">
        <v>46</v>
      </c>
    </row>
    <row r="60" spans="6:6">
      <c r="F60" s="5" t="s">
        <v>46</v>
      </c>
    </row>
    <row r="61" spans="6:6">
      <c r="F61" s="5" t="s">
        <v>46</v>
      </c>
    </row>
    <row r="62" spans="6:6">
      <c r="F62" s="5" t="s">
        <v>46</v>
      </c>
    </row>
    <row r="63" spans="6:6">
      <c r="F63" s="5" t="s">
        <v>46</v>
      </c>
    </row>
    <row r="64" spans="6:6">
      <c r="F64" s="5" t="s">
        <v>46</v>
      </c>
    </row>
    <row r="65" spans="6:6">
      <c r="F65" s="5" t="s">
        <v>46</v>
      </c>
    </row>
    <row r="66" spans="6:6">
      <c r="F66" s="5" t="s">
        <v>46</v>
      </c>
    </row>
    <row r="67" spans="6:6">
      <c r="F67" s="5" t="s">
        <v>46</v>
      </c>
    </row>
    <row r="68" spans="6:6">
      <c r="F68" s="5" t="s">
        <v>46</v>
      </c>
    </row>
    <row r="69" spans="6:6">
      <c r="F69" s="5" t="s">
        <v>46</v>
      </c>
    </row>
    <row r="70" spans="6:6">
      <c r="F70" s="5" t="s">
        <v>46</v>
      </c>
    </row>
    <row r="71" spans="6:6">
      <c r="F71" s="5" t="s">
        <v>46</v>
      </c>
    </row>
    <row r="72" spans="6:6">
      <c r="F72" s="5" t="s">
        <v>46</v>
      </c>
    </row>
    <row r="73" spans="6:6">
      <c r="F73" s="5" t="s">
        <v>46</v>
      </c>
    </row>
    <row r="74" spans="6:6">
      <c r="F74" s="5" t="s">
        <v>46</v>
      </c>
    </row>
    <row r="75" spans="6:6">
      <c r="F75" s="5" t="s">
        <v>46</v>
      </c>
    </row>
    <row r="76" spans="6:6">
      <c r="F76" s="5" t="s">
        <v>46</v>
      </c>
    </row>
    <row r="77" spans="6:6">
      <c r="F77" s="5" t="s">
        <v>46</v>
      </c>
    </row>
    <row r="78" spans="6:6">
      <c r="F78" s="5" t="s">
        <v>46</v>
      </c>
    </row>
    <row r="79" spans="6:6">
      <c r="F79" s="5" t="s">
        <v>46</v>
      </c>
    </row>
    <row r="80" spans="6:6">
      <c r="F80" s="5" t="s">
        <v>46</v>
      </c>
    </row>
    <row r="81" spans="6:6">
      <c r="F81" s="5" t="s">
        <v>46</v>
      </c>
    </row>
    <row r="82" spans="6:6">
      <c r="F82" s="5" t="s">
        <v>46</v>
      </c>
    </row>
    <row r="83" spans="6:6">
      <c r="F83" s="5" t="s">
        <v>46</v>
      </c>
    </row>
    <row r="84" spans="6:6">
      <c r="F84" s="5" t="s">
        <v>46</v>
      </c>
    </row>
    <row r="85" spans="6:6">
      <c r="F85" s="5" t="s">
        <v>46</v>
      </c>
    </row>
    <row r="86" spans="6:6">
      <c r="F86" s="5" t="s">
        <v>46</v>
      </c>
    </row>
    <row r="87" spans="6:6">
      <c r="F87" s="5" t="s">
        <v>46</v>
      </c>
    </row>
    <row r="88" spans="6:6">
      <c r="F88" s="5" t="s">
        <v>46</v>
      </c>
    </row>
    <row r="89" spans="6:6">
      <c r="F89" s="5" t="s">
        <v>46</v>
      </c>
    </row>
    <row r="90" spans="6:6">
      <c r="F90" s="5" t="s">
        <v>46</v>
      </c>
    </row>
    <row r="91" spans="6:6">
      <c r="F91" s="5" t="s">
        <v>46</v>
      </c>
    </row>
    <row r="92" spans="6:6">
      <c r="F92" s="5" t="s">
        <v>46</v>
      </c>
    </row>
    <row r="93" spans="6:6">
      <c r="F93" s="5" t="s">
        <v>46</v>
      </c>
    </row>
    <row r="94" spans="6:6">
      <c r="F94" s="5" t="s">
        <v>46</v>
      </c>
    </row>
    <row r="95" spans="6:6">
      <c r="F95" s="5" t="s">
        <v>46</v>
      </c>
    </row>
    <row r="96" spans="6:6">
      <c r="F96" s="5" t="s">
        <v>46</v>
      </c>
    </row>
    <row r="97" spans="6:6">
      <c r="F97" s="5" t="s">
        <v>46</v>
      </c>
    </row>
    <row r="98" spans="6:6">
      <c r="F98" s="5" t="s">
        <v>46</v>
      </c>
    </row>
    <row r="99" spans="6:6">
      <c r="F99" s="5" t="s">
        <v>46</v>
      </c>
    </row>
    <row r="100" spans="6:6">
      <c r="F100" s="5" t="s">
        <v>46</v>
      </c>
    </row>
    <row r="101" spans="6:6">
      <c r="F101" s="5" t="s">
        <v>46</v>
      </c>
    </row>
    <row r="102" spans="6:6">
      <c r="F102" s="5" t="s">
        <v>46</v>
      </c>
    </row>
    <row r="103" spans="6:6">
      <c r="F103" s="5" t="s">
        <v>46</v>
      </c>
    </row>
    <row r="104" spans="6:6">
      <c r="F104" s="5" t="s">
        <v>46</v>
      </c>
    </row>
    <row r="105" spans="6:6">
      <c r="F105" s="5" t="s">
        <v>46</v>
      </c>
    </row>
    <row r="106" spans="6:6">
      <c r="F106" s="5" t="s">
        <v>46</v>
      </c>
    </row>
    <row r="107" spans="6:6">
      <c r="F107" s="5" t="s">
        <v>46</v>
      </c>
    </row>
    <row r="108" spans="6:6">
      <c r="F108" s="5" t="s">
        <v>46</v>
      </c>
    </row>
    <row r="109" spans="6:6">
      <c r="F109" s="5" t="s">
        <v>46</v>
      </c>
    </row>
    <row r="110" spans="6:6">
      <c r="F110" s="5" t="s">
        <v>46</v>
      </c>
    </row>
    <row r="111" spans="6:6">
      <c r="F111" s="5" t="s">
        <v>46</v>
      </c>
    </row>
    <row r="112" spans="6:6">
      <c r="F112" s="5" t="s">
        <v>46</v>
      </c>
    </row>
    <row r="113" spans="6:6">
      <c r="F113" s="5" t="s">
        <v>46</v>
      </c>
    </row>
    <row r="114" spans="6:6">
      <c r="F114" s="5" t="s">
        <v>46</v>
      </c>
    </row>
    <row r="115" spans="6:6">
      <c r="F115" s="5" t="s">
        <v>46</v>
      </c>
    </row>
    <row r="116" spans="6:6">
      <c r="F116" s="5" t="s">
        <v>46</v>
      </c>
    </row>
    <row r="117" spans="6:6">
      <c r="F117" s="5" t="s">
        <v>46</v>
      </c>
    </row>
    <row r="118" spans="6:6">
      <c r="F118" s="5" t="s">
        <v>46</v>
      </c>
    </row>
    <row r="119" spans="6:6">
      <c r="F119" s="5" t="s">
        <v>46</v>
      </c>
    </row>
    <row r="120" spans="6:6">
      <c r="F120" s="5" t="s">
        <v>46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G99"/>
  <sheetViews>
    <sheetView workbookViewId="0">
      <selection activeCell="B2" sqref="B2:B1048576"/>
    </sheetView>
  </sheetViews>
  <sheetFormatPr defaultRowHeight="17.399999999999999"/>
  <cols>
    <col min="1" max="1" width="15.5" style="19" customWidth="1"/>
    <col min="2" max="2" width="10" style="19" customWidth="1"/>
    <col min="3" max="3" width="36.296875" style="30" customWidth="1"/>
    <col min="4" max="4" width="52.3984375" style="30" customWidth="1"/>
    <col min="5" max="5" width="38.5" style="30" customWidth="1"/>
    <col min="6" max="6" width="43.09765625" style="30" customWidth="1"/>
    <col min="7" max="7" width="8.796875" style="19" customWidth="1"/>
    <col min="8" max="16384" width="8.796875" style="19"/>
  </cols>
  <sheetData>
    <row r="1" spans="1:7" s="33" customFormat="1">
      <c r="A1" s="31" t="s">
        <v>37</v>
      </c>
      <c r="B1" s="31" t="s">
        <v>40</v>
      </c>
      <c r="C1" s="32" t="s">
        <v>36</v>
      </c>
      <c r="D1" s="32" t="s">
        <v>38</v>
      </c>
      <c r="E1" s="32" t="s">
        <v>39</v>
      </c>
      <c r="F1" s="34" t="s">
        <v>90</v>
      </c>
      <c r="G1" s="37" t="s">
        <v>91</v>
      </c>
    </row>
    <row r="2" spans="1:7" ht="69.599999999999994">
      <c r="A2" s="20" t="s">
        <v>89</v>
      </c>
      <c r="B2" s="20" t="s">
        <v>55</v>
      </c>
      <c r="C2" s="18" t="s">
        <v>80</v>
      </c>
      <c r="D2" s="18" t="s">
        <v>81</v>
      </c>
      <c r="E2" s="18" t="s">
        <v>82</v>
      </c>
      <c r="F2" s="35" t="s">
        <v>83</v>
      </c>
      <c r="G2" s="39" t="s">
        <v>46</v>
      </c>
    </row>
    <row r="3" spans="1:7">
      <c r="A3" s="20"/>
      <c r="B3" s="20"/>
      <c r="C3" s="18"/>
      <c r="D3" s="18"/>
      <c r="E3" s="18"/>
      <c r="F3" s="35"/>
      <c r="G3" s="39" t="s">
        <v>46</v>
      </c>
    </row>
    <row r="4" spans="1:7">
      <c r="A4" s="20"/>
      <c r="B4" s="20"/>
      <c r="C4" s="18"/>
      <c r="D4" s="18"/>
      <c r="E4" s="18"/>
      <c r="F4" s="35"/>
      <c r="G4" s="39" t="s">
        <v>46</v>
      </c>
    </row>
    <row r="5" spans="1:7">
      <c r="A5" s="20"/>
      <c r="B5" s="20"/>
      <c r="C5" s="18"/>
      <c r="D5" s="18"/>
      <c r="E5" s="18"/>
      <c r="F5" s="35"/>
      <c r="G5" s="39" t="s">
        <v>46</v>
      </c>
    </row>
    <row r="6" spans="1:7">
      <c r="A6" s="20"/>
      <c r="B6" s="20"/>
      <c r="C6" s="18"/>
      <c r="D6" s="18"/>
      <c r="E6" s="18"/>
      <c r="F6" s="35"/>
      <c r="G6" s="39" t="s">
        <v>46</v>
      </c>
    </row>
    <row r="7" spans="1:7">
      <c r="A7" s="20"/>
      <c r="B7" s="20"/>
      <c r="C7" s="18"/>
      <c r="D7" s="18"/>
      <c r="E7" s="18"/>
      <c r="F7" s="35"/>
      <c r="G7" s="39" t="s">
        <v>46</v>
      </c>
    </row>
    <row r="8" spans="1:7">
      <c r="A8" s="20"/>
      <c r="B8" s="20"/>
      <c r="C8" s="18"/>
      <c r="D8" s="18"/>
      <c r="E8" s="18"/>
      <c r="F8" s="35"/>
      <c r="G8" s="39" t="s">
        <v>46</v>
      </c>
    </row>
    <row r="9" spans="1:7">
      <c r="A9" s="20"/>
      <c r="B9" s="20"/>
      <c r="C9" s="18"/>
      <c r="D9" s="18"/>
      <c r="E9" s="18"/>
      <c r="F9" s="35"/>
      <c r="G9" s="39" t="s">
        <v>46</v>
      </c>
    </row>
    <row r="10" spans="1:7">
      <c r="A10" s="20"/>
      <c r="B10" s="20"/>
      <c r="C10" s="18"/>
      <c r="D10" s="18"/>
      <c r="E10" s="18"/>
      <c r="F10" s="35"/>
      <c r="G10" s="39" t="s">
        <v>46</v>
      </c>
    </row>
    <row r="11" spans="1:7">
      <c r="A11" s="20"/>
      <c r="B11" s="20"/>
      <c r="C11" s="18"/>
      <c r="D11" s="18"/>
      <c r="E11" s="18"/>
      <c r="F11" s="35"/>
      <c r="G11" s="39" t="s">
        <v>46</v>
      </c>
    </row>
    <row r="12" spans="1:7">
      <c r="A12" s="20"/>
      <c r="B12" s="20"/>
      <c r="C12" s="18"/>
      <c r="D12" s="18"/>
      <c r="E12" s="18"/>
      <c r="F12" s="35"/>
      <c r="G12" s="39" t="s">
        <v>46</v>
      </c>
    </row>
    <row r="13" spans="1:7">
      <c r="A13" s="20"/>
      <c r="B13" s="20"/>
      <c r="C13" s="18"/>
      <c r="D13" s="18"/>
      <c r="E13" s="18"/>
      <c r="F13" s="35"/>
      <c r="G13" s="39" t="s">
        <v>46</v>
      </c>
    </row>
    <row r="14" spans="1:7">
      <c r="A14" s="20"/>
      <c r="B14" s="20"/>
      <c r="C14" s="18"/>
      <c r="D14" s="18"/>
      <c r="E14" s="18"/>
      <c r="F14" s="35"/>
      <c r="G14" s="39" t="s">
        <v>46</v>
      </c>
    </row>
    <row r="15" spans="1:7">
      <c r="A15" s="20"/>
      <c r="B15" s="20"/>
      <c r="C15" s="18"/>
      <c r="D15" s="18"/>
      <c r="E15" s="18"/>
      <c r="F15" s="35"/>
      <c r="G15" s="39" t="s">
        <v>46</v>
      </c>
    </row>
    <row r="16" spans="1:7">
      <c r="A16" s="20"/>
      <c r="B16" s="20"/>
      <c r="C16" s="18"/>
      <c r="D16" s="18"/>
      <c r="E16" s="18"/>
      <c r="F16" s="35"/>
      <c r="G16" s="39" t="s">
        <v>46</v>
      </c>
    </row>
    <row r="17" spans="1:7">
      <c r="A17" s="20"/>
      <c r="B17" s="20"/>
      <c r="C17" s="18"/>
      <c r="D17" s="18"/>
      <c r="E17" s="18"/>
      <c r="F17" s="35"/>
      <c r="G17" s="39" t="s">
        <v>46</v>
      </c>
    </row>
    <row r="18" spans="1:7">
      <c r="A18" s="20"/>
      <c r="B18" s="20"/>
      <c r="C18" s="18"/>
      <c r="D18" s="18"/>
      <c r="E18" s="18"/>
      <c r="F18" s="35"/>
      <c r="G18" s="39" t="s">
        <v>46</v>
      </c>
    </row>
    <row r="19" spans="1:7">
      <c r="A19" s="20"/>
      <c r="B19" s="20"/>
      <c r="C19" s="18"/>
      <c r="D19" s="18"/>
      <c r="E19" s="18"/>
      <c r="F19" s="35"/>
      <c r="G19" s="39" t="s">
        <v>46</v>
      </c>
    </row>
    <row r="20" spans="1:7">
      <c r="A20" s="20"/>
      <c r="B20" s="20"/>
      <c r="C20" s="18"/>
      <c r="D20" s="18"/>
      <c r="E20" s="18"/>
      <c r="F20" s="35"/>
      <c r="G20" s="39" t="s">
        <v>46</v>
      </c>
    </row>
    <row r="21" spans="1:7">
      <c r="A21" s="20"/>
      <c r="B21" s="20"/>
      <c r="C21" s="18"/>
      <c r="D21" s="18"/>
      <c r="E21" s="18"/>
      <c r="F21" s="35"/>
      <c r="G21" s="39" t="s">
        <v>46</v>
      </c>
    </row>
    <row r="22" spans="1:7">
      <c r="A22" s="20"/>
      <c r="B22" s="20"/>
      <c r="C22" s="18"/>
      <c r="D22" s="18"/>
      <c r="E22" s="18"/>
      <c r="F22" s="35"/>
      <c r="G22" s="39" t="s">
        <v>46</v>
      </c>
    </row>
    <row r="23" spans="1:7">
      <c r="A23" s="20"/>
      <c r="B23" s="20"/>
      <c r="C23" s="18"/>
      <c r="D23" s="18"/>
      <c r="E23" s="18"/>
      <c r="F23" s="35"/>
      <c r="G23" s="39" t="s">
        <v>46</v>
      </c>
    </row>
    <row r="24" spans="1:7">
      <c r="A24" s="20"/>
      <c r="B24" s="20"/>
      <c r="C24" s="18"/>
      <c r="D24" s="18"/>
      <c r="E24" s="18"/>
      <c r="F24" s="35"/>
      <c r="G24" s="39" t="s">
        <v>46</v>
      </c>
    </row>
    <row r="25" spans="1:7">
      <c r="A25" s="20"/>
      <c r="B25" s="20"/>
      <c r="C25" s="18"/>
      <c r="D25" s="18"/>
      <c r="E25" s="18"/>
      <c r="F25" s="35"/>
      <c r="G25" s="39" t="s">
        <v>46</v>
      </c>
    </row>
    <row r="26" spans="1:7">
      <c r="A26" s="20"/>
      <c r="B26" s="20"/>
      <c r="C26" s="18"/>
      <c r="D26" s="18"/>
      <c r="E26" s="18"/>
      <c r="F26" s="35"/>
      <c r="G26" s="39" t="s">
        <v>46</v>
      </c>
    </row>
    <row r="27" spans="1:7">
      <c r="A27" s="20"/>
      <c r="B27" s="20"/>
      <c r="C27" s="18"/>
      <c r="D27" s="18"/>
      <c r="E27" s="18"/>
      <c r="F27" s="35"/>
      <c r="G27" s="39" t="s">
        <v>46</v>
      </c>
    </row>
    <row r="28" spans="1:7">
      <c r="A28" s="20"/>
      <c r="B28" s="20"/>
      <c r="C28" s="18"/>
      <c r="D28" s="18"/>
      <c r="E28" s="18"/>
      <c r="F28" s="35"/>
      <c r="G28" s="39" t="s">
        <v>46</v>
      </c>
    </row>
    <row r="29" spans="1:7">
      <c r="A29" s="20"/>
      <c r="B29" s="20"/>
      <c r="C29" s="18"/>
      <c r="D29" s="18"/>
      <c r="E29" s="18"/>
      <c r="F29" s="35"/>
      <c r="G29" s="39" t="s">
        <v>46</v>
      </c>
    </row>
    <row r="30" spans="1:7">
      <c r="A30" s="20"/>
      <c r="B30" s="20"/>
      <c r="C30" s="18"/>
      <c r="D30" s="18"/>
      <c r="E30" s="18"/>
      <c r="F30" s="35"/>
      <c r="G30" s="39" t="s">
        <v>46</v>
      </c>
    </row>
    <row r="31" spans="1:7">
      <c r="A31" s="20"/>
      <c r="B31" s="20"/>
      <c r="C31" s="18"/>
      <c r="D31" s="18"/>
      <c r="E31" s="18"/>
      <c r="F31" s="35"/>
      <c r="G31" s="39" t="s">
        <v>46</v>
      </c>
    </row>
    <row r="32" spans="1:7">
      <c r="A32" s="20"/>
      <c r="B32" s="20"/>
      <c r="C32" s="18"/>
      <c r="D32" s="18"/>
      <c r="E32" s="18"/>
      <c r="F32" s="35"/>
      <c r="G32" s="39" t="s">
        <v>46</v>
      </c>
    </row>
    <row r="33" spans="1:7">
      <c r="A33" s="20"/>
      <c r="B33" s="20"/>
      <c r="C33" s="18"/>
      <c r="D33" s="18"/>
      <c r="E33" s="18"/>
      <c r="F33" s="35"/>
      <c r="G33" s="39" t="s">
        <v>46</v>
      </c>
    </row>
    <row r="34" spans="1:7">
      <c r="A34" s="20"/>
      <c r="B34" s="20"/>
      <c r="C34" s="18"/>
      <c r="D34" s="18"/>
      <c r="E34" s="18"/>
      <c r="F34" s="35"/>
      <c r="G34" s="39" t="s">
        <v>46</v>
      </c>
    </row>
    <row r="35" spans="1:7">
      <c r="A35" s="20"/>
      <c r="B35" s="20"/>
      <c r="C35" s="18"/>
      <c r="D35" s="18"/>
      <c r="E35" s="18"/>
      <c r="F35" s="35"/>
      <c r="G35" s="39" t="s">
        <v>46</v>
      </c>
    </row>
    <row r="36" spans="1:7">
      <c r="A36" s="20"/>
      <c r="B36" s="20"/>
      <c r="C36" s="18"/>
      <c r="D36" s="18"/>
      <c r="E36" s="18"/>
      <c r="F36" s="35"/>
      <c r="G36" s="39" t="s">
        <v>46</v>
      </c>
    </row>
    <row r="37" spans="1:7">
      <c r="A37" s="20"/>
      <c r="B37" s="20"/>
      <c r="C37" s="18"/>
      <c r="D37" s="18"/>
      <c r="E37" s="18"/>
      <c r="F37" s="35"/>
      <c r="G37" s="39" t="s">
        <v>46</v>
      </c>
    </row>
    <row r="38" spans="1:7">
      <c r="A38" s="20"/>
      <c r="B38" s="20"/>
      <c r="C38" s="18"/>
      <c r="D38" s="18"/>
      <c r="E38" s="18"/>
      <c r="F38" s="35"/>
      <c r="G38" s="39" t="s">
        <v>46</v>
      </c>
    </row>
    <row r="39" spans="1:7">
      <c r="A39" s="20"/>
      <c r="B39" s="20"/>
      <c r="C39" s="18"/>
      <c r="D39" s="18"/>
      <c r="E39" s="18"/>
      <c r="F39" s="35"/>
      <c r="G39" s="39" t="s">
        <v>46</v>
      </c>
    </row>
    <row r="40" spans="1:7">
      <c r="A40" s="20"/>
      <c r="B40" s="20"/>
      <c r="C40" s="18"/>
      <c r="D40" s="18"/>
      <c r="E40" s="18"/>
      <c r="F40" s="35"/>
      <c r="G40" s="39" t="s">
        <v>46</v>
      </c>
    </row>
    <row r="41" spans="1:7">
      <c r="A41" s="20"/>
      <c r="B41" s="20"/>
      <c r="C41" s="18"/>
      <c r="D41" s="18"/>
      <c r="E41" s="18"/>
      <c r="F41" s="35"/>
      <c r="G41" s="39" t="s">
        <v>46</v>
      </c>
    </row>
    <row r="42" spans="1:7">
      <c r="A42" s="20"/>
      <c r="B42" s="20"/>
      <c r="C42" s="18"/>
      <c r="D42" s="18"/>
      <c r="E42" s="18"/>
      <c r="F42" s="35"/>
      <c r="G42" s="39" t="s">
        <v>46</v>
      </c>
    </row>
    <row r="43" spans="1:7">
      <c r="A43" s="20"/>
      <c r="B43" s="20"/>
      <c r="C43" s="18"/>
      <c r="D43" s="18"/>
      <c r="E43" s="18"/>
      <c r="F43" s="35"/>
      <c r="G43" s="39" t="s">
        <v>46</v>
      </c>
    </row>
    <row r="44" spans="1:7">
      <c r="A44" s="20"/>
      <c r="B44" s="20"/>
      <c r="C44" s="18"/>
      <c r="D44" s="18"/>
      <c r="E44" s="18"/>
      <c r="F44" s="35"/>
      <c r="G44" s="39" t="s">
        <v>46</v>
      </c>
    </row>
    <row r="45" spans="1:7">
      <c r="A45" s="20"/>
      <c r="B45" s="20"/>
      <c r="C45" s="18"/>
      <c r="D45" s="18"/>
      <c r="E45" s="18"/>
      <c r="F45" s="35"/>
      <c r="G45" s="39" t="s">
        <v>46</v>
      </c>
    </row>
    <row r="46" spans="1:7">
      <c r="A46" s="20"/>
      <c r="B46" s="20"/>
      <c r="C46" s="18"/>
      <c r="D46" s="18"/>
      <c r="E46" s="18"/>
      <c r="F46" s="35"/>
      <c r="G46" s="39" t="s">
        <v>46</v>
      </c>
    </row>
    <row r="47" spans="1:7">
      <c r="A47" s="20"/>
      <c r="B47" s="20"/>
      <c r="C47" s="18"/>
      <c r="D47" s="18"/>
      <c r="E47" s="18"/>
      <c r="F47" s="35"/>
      <c r="G47" s="39" t="s">
        <v>46</v>
      </c>
    </row>
    <row r="48" spans="1:7">
      <c r="A48" s="20"/>
      <c r="B48" s="20"/>
      <c r="C48" s="18"/>
      <c r="D48" s="18"/>
      <c r="E48" s="18"/>
      <c r="F48" s="35"/>
      <c r="G48" s="39" t="s">
        <v>46</v>
      </c>
    </row>
    <row r="49" spans="1:7">
      <c r="A49" s="20"/>
      <c r="B49" s="20"/>
      <c r="C49" s="18"/>
      <c r="D49" s="18"/>
      <c r="E49" s="18"/>
      <c r="F49" s="35"/>
      <c r="G49" s="39" t="s">
        <v>46</v>
      </c>
    </row>
    <row r="50" spans="1:7">
      <c r="A50" s="20"/>
      <c r="B50" s="20"/>
      <c r="C50" s="18"/>
      <c r="D50" s="18"/>
      <c r="E50" s="18"/>
      <c r="F50" s="35"/>
      <c r="G50" s="39" t="s">
        <v>46</v>
      </c>
    </row>
    <row r="51" spans="1:7">
      <c r="A51" s="20"/>
      <c r="B51" s="20"/>
      <c r="C51" s="18"/>
      <c r="D51" s="18"/>
      <c r="E51" s="18"/>
      <c r="F51" s="35"/>
      <c r="G51" s="39" t="s">
        <v>46</v>
      </c>
    </row>
    <row r="52" spans="1:7">
      <c r="A52" s="20"/>
      <c r="B52" s="20"/>
      <c r="C52" s="18"/>
      <c r="D52" s="18"/>
      <c r="E52" s="18"/>
      <c r="F52" s="35"/>
      <c r="G52" s="39" t="s">
        <v>46</v>
      </c>
    </row>
    <row r="53" spans="1:7">
      <c r="A53" s="20"/>
      <c r="B53" s="20"/>
      <c r="C53" s="18"/>
      <c r="D53" s="18"/>
      <c r="E53" s="18"/>
      <c r="F53" s="35"/>
      <c r="G53" s="39" t="s">
        <v>46</v>
      </c>
    </row>
    <row r="54" spans="1:7">
      <c r="A54" s="20"/>
      <c r="B54" s="20"/>
      <c r="C54" s="18"/>
      <c r="D54" s="18"/>
      <c r="E54" s="18"/>
      <c r="F54" s="35"/>
      <c r="G54" s="39" t="s">
        <v>46</v>
      </c>
    </row>
    <row r="55" spans="1:7">
      <c r="A55" s="20"/>
      <c r="B55" s="20"/>
      <c r="C55" s="18"/>
      <c r="D55" s="18"/>
      <c r="E55" s="18"/>
      <c r="F55" s="35"/>
      <c r="G55" s="39" t="s">
        <v>46</v>
      </c>
    </row>
    <row r="56" spans="1:7">
      <c r="A56" s="20"/>
      <c r="B56" s="20"/>
      <c r="C56" s="18"/>
      <c r="D56" s="18"/>
      <c r="E56" s="18"/>
      <c r="F56" s="35"/>
      <c r="G56" s="39" t="s">
        <v>46</v>
      </c>
    </row>
    <row r="57" spans="1:7">
      <c r="A57" s="20"/>
      <c r="B57" s="20"/>
      <c r="C57" s="18"/>
      <c r="D57" s="18"/>
      <c r="E57" s="18"/>
      <c r="F57" s="35"/>
      <c r="G57" s="39" t="s">
        <v>46</v>
      </c>
    </row>
    <row r="58" spans="1:7">
      <c r="A58" s="20"/>
      <c r="B58" s="20"/>
      <c r="C58" s="18"/>
      <c r="D58" s="18"/>
      <c r="E58" s="18"/>
      <c r="F58" s="35"/>
      <c r="G58" s="39" t="s">
        <v>46</v>
      </c>
    </row>
    <row r="59" spans="1:7">
      <c r="A59" s="20"/>
      <c r="B59" s="20"/>
      <c r="C59" s="18"/>
      <c r="D59" s="18"/>
      <c r="E59" s="18"/>
      <c r="F59" s="35"/>
      <c r="G59" s="39" t="s">
        <v>46</v>
      </c>
    </row>
    <row r="60" spans="1:7">
      <c r="A60" s="20"/>
      <c r="B60" s="20"/>
      <c r="C60" s="18"/>
      <c r="D60" s="18"/>
      <c r="E60" s="18"/>
      <c r="F60" s="35"/>
      <c r="G60" s="39" t="s">
        <v>46</v>
      </c>
    </row>
    <row r="61" spans="1:7">
      <c r="A61" s="20"/>
      <c r="B61" s="20"/>
      <c r="C61" s="18"/>
      <c r="D61" s="18"/>
      <c r="E61" s="18"/>
      <c r="F61" s="35"/>
      <c r="G61" s="39" t="s">
        <v>46</v>
      </c>
    </row>
    <row r="62" spans="1:7">
      <c r="A62" s="20"/>
      <c r="B62" s="20"/>
      <c r="C62" s="18"/>
      <c r="D62" s="18"/>
      <c r="E62" s="18"/>
      <c r="F62" s="35"/>
      <c r="G62" s="39" t="s">
        <v>46</v>
      </c>
    </row>
    <row r="63" spans="1:7">
      <c r="A63" s="20"/>
      <c r="B63" s="20"/>
      <c r="C63" s="18"/>
      <c r="D63" s="18"/>
      <c r="E63" s="18"/>
      <c r="F63" s="35"/>
      <c r="G63" s="39" t="s">
        <v>46</v>
      </c>
    </row>
    <row r="64" spans="1:7">
      <c r="A64" s="20"/>
      <c r="B64" s="20"/>
      <c r="C64" s="18"/>
      <c r="D64" s="18"/>
      <c r="E64" s="18"/>
      <c r="F64" s="35"/>
      <c r="G64" s="39" t="s">
        <v>46</v>
      </c>
    </row>
    <row r="65" spans="1:7">
      <c r="A65" s="20"/>
      <c r="B65" s="20"/>
      <c r="C65" s="18"/>
      <c r="D65" s="18"/>
      <c r="E65" s="18"/>
      <c r="F65" s="35"/>
      <c r="G65" s="39" t="s">
        <v>46</v>
      </c>
    </row>
    <row r="66" spans="1:7">
      <c r="A66" s="20"/>
      <c r="B66" s="20"/>
      <c r="C66" s="18"/>
      <c r="D66" s="18"/>
      <c r="E66" s="18"/>
      <c r="F66" s="35"/>
      <c r="G66" s="39" t="s">
        <v>46</v>
      </c>
    </row>
    <row r="67" spans="1:7">
      <c r="A67" s="20"/>
      <c r="B67" s="20"/>
      <c r="C67" s="18"/>
      <c r="D67" s="18"/>
      <c r="E67" s="18"/>
      <c r="F67" s="35"/>
      <c r="G67" s="39" t="s">
        <v>46</v>
      </c>
    </row>
    <row r="68" spans="1:7">
      <c r="A68" s="20"/>
      <c r="B68" s="20"/>
      <c r="C68" s="18"/>
      <c r="D68" s="18"/>
      <c r="E68" s="18"/>
      <c r="F68" s="35"/>
      <c r="G68" s="39" t="s">
        <v>46</v>
      </c>
    </row>
    <row r="69" spans="1:7">
      <c r="A69" s="20"/>
      <c r="B69" s="20"/>
      <c r="C69" s="18"/>
      <c r="D69" s="18"/>
      <c r="E69" s="18"/>
      <c r="F69" s="35"/>
      <c r="G69" s="39" t="s">
        <v>46</v>
      </c>
    </row>
    <row r="70" spans="1:7">
      <c r="A70" s="20"/>
      <c r="B70" s="20"/>
      <c r="C70" s="18"/>
      <c r="D70" s="18"/>
      <c r="E70" s="18"/>
      <c r="F70" s="35"/>
      <c r="G70" s="39" t="s">
        <v>46</v>
      </c>
    </row>
    <row r="71" spans="1:7">
      <c r="A71" s="20"/>
      <c r="B71" s="20"/>
      <c r="C71" s="18"/>
      <c r="D71" s="18"/>
      <c r="E71" s="18"/>
      <c r="F71" s="35"/>
      <c r="G71" s="39" t="s">
        <v>46</v>
      </c>
    </row>
    <row r="72" spans="1:7">
      <c r="A72" s="20"/>
      <c r="B72" s="20"/>
      <c r="C72" s="18"/>
      <c r="D72" s="18"/>
      <c r="E72" s="18"/>
      <c r="F72" s="35"/>
      <c r="G72" s="39" t="s">
        <v>46</v>
      </c>
    </row>
    <row r="73" spans="1:7">
      <c r="A73" s="20"/>
      <c r="B73" s="20"/>
      <c r="C73" s="18"/>
      <c r="D73" s="18"/>
      <c r="E73" s="18"/>
      <c r="F73" s="35"/>
      <c r="G73" s="39" t="s">
        <v>46</v>
      </c>
    </row>
    <row r="74" spans="1:7">
      <c r="A74" s="20"/>
      <c r="B74" s="20"/>
      <c r="C74" s="18"/>
      <c r="D74" s="18"/>
      <c r="E74" s="18"/>
      <c r="F74" s="35"/>
      <c r="G74" s="39" t="s">
        <v>46</v>
      </c>
    </row>
    <row r="75" spans="1:7">
      <c r="A75" s="20"/>
      <c r="B75" s="20"/>
      <c r="C75" s="18"/>
      <c r="D75" s="18"/>
      <c r="E75" s="18"/>
      <c r="F75" s="35"/>
      <c r="G75" s="39" t="s">
        <v>46</v>
      </c>
    </row>
    <row r="76" spans="1:7">
      <c r="A76" s="20"/>
      <c r="B76" s="20"/>
      <c r="C76" s="18"/>
      <c r="D76" s="18"/>
      <c r="E76" s="18"/>
      <c r="F76" s="35"/>
      <c r="G76" s="39" t="s">
        <v>46</v>
      </c>
    </row>
    <row r="77" spans="1:7">
      <c r="A77" s="20"/>
      <c r="B77" s="20"/>
      <c r="C77" s="18"/>
      <c r="D77" s="18"/>
      <c r="E77" s="18"/>
      <c r="F77" s="35"/>
      <c r="G77" s="39" t="s">
        <v>46</v>
      </c>
    </row>
    <row r="78" spans="1:7">
      <c r="A78" s="20"/>
      <c r="B78" s="20"/>
      <c r="C78" s="18"/>
      <c r="D78" s="18"/>
      <c r="E78" s="18"/>
      <c r="F78" s="35"/>
      <c r="G78" s="39" t="s">
        <v>46</v>
      </c>
    </row>
    <row r="79" spans="1:7">
      <c r="A79" s="20"/>
      <c r="B79" s="20"/>
      <c r="C79" s="18"/>
      <c r="D79" s="18"/>
      <c r="E79" s="18"/>
      <c r="F79" s="35"/>
      <c r="G79" s="39" t="s">
        <v>46</v>
      </c>
    </row>
    <row r="80" spans="1:7">
      <c r="A80" s="20"/>
      <c r="B80" s="20"/>
      <c r="C80" s="18"/>
      <c r="D80" s="18"/>
      <c r="E80" s="18"/>
      <c r="F80" s="35"/>
      <c r="G80" s="39" t="s">
        <v>46</v>
      </c>
    </row>
    <row r="81" spans="1:7">
      <c r="A81" s="20"/>
      <c r="B81" s="20"/>
      <c r="C81" s="18"/>
      <c r="D81" s="18"/>
      <c r="E81" s="18"/>
      <c r="F81" s="35"/>
      <c r="G81" s="39" t="s">
        <v>46</v>
      </c>
    </row>
    <row r="82" spans="1:7">
      <c r="A82" s="20"/>
      <c r="B82" s="20"/>
      <c r="C82" s="18"/>
      <c r="D82" s="18"/>
      <c r="E82" s="18"/>
      <c r="F82" s="35"/>
      <c r="G82" s="39" t="s">
        <v>46</v>
      </c>
    </row>
    <row r="83" spans="1:7">
      <c r="A83" s="20"/>
      <c r="B83" s="20"/>
      <c r="C83" s="18"/>
      <c r="D83" s="18"/>
      <c r="E83" s="18"/>
      <c r="F83" s="35"/>
      <c r="G83" s="39" t="s">
        <v>46</v>
      </c>
    </row>
    <row r="84" spans="1:7">
      <c r="A84" s="20"/>
      <c r="B84" s="20"/>
      <c r="C84" s="18"/>
      <c r="D84" s="18"/>
      <c r="E84" s="18"/>
      <c r="F84" s="35"/>
      <c r="G84" s="39" t="s">
        <v>46</v>
      </c>
    </row>
    <row r="85" spans="1:7">
      <c r="A85" s="20"/>
      <c r="B85" s="20"/>
      <c r="C85" s="18"/>
      <c r="D85" s="18"/>
      <c r="E85" s="18"/>
      <c r="F85" s="35"/>
      <c r="G85" s="39" t="s">
        <v>46</v>
      </c>
    </row>
    <row r="86" spans="1:7">
      <c r="A86" s="20"/>
      <c r="B86" s="20"/>
      <c r="C86" s="18"/>
      <c r="D86" s="18"/>
      <c r="E86" s="18"/>
      <c r="F86" s="35"/>
      <c r="G86" s="39" t="s">
        <v>46</v>
      </c>
    </row>
    <row r="87" spans="1:7">
      <c r="A87" s="20"/>
      <c r="B87" s="20"/>
      <c r="C87" s="18"/>
      <c r="D87" s="18"/>
      <c r="E87" s="18"/>
      <c r="F87" s="35"/>
      <c r="G87" s="39" t="s">
        <v>46</v>
      </c>
    </row>
    <row r="88" spans="1:7">
      <c r="A88" s="20"/>
      <c r="B88" s="20"/>
      <c r="C88" s="18"/>
      <c r="D88" s="18"/>
      <c r="E88" s="18"/>
      <c r="F88" s="35"/>
      <c r="G88" s="39" t="s">
        <v>46</v>
      </c>
    </row>
    <row r="89" spans="1:7">
      <c r="A89" s="20"/>
      <c r="B89" s="20"/>
      <c r="C89" s="18"/>
      <c r="D89" s="18"/>
      <c r="E89" s="18"/>
      <c r="F89" s="35"/>
      <c r="G89" s="39" t="s">
        <v>46</v>
      </c>
    </row>
    <row r="90" spans="1:7">
      <c r="A90" s="20"/>
      <c r="B90" s="20"/>
      <c r="C90" s="18"/>
      <c r="D90" s="18"/>
      <c r="E90" s="18"/>
      <c r="F90" s="35"/>
      <c r="G90" s="39" t="s">
        <v>46</v>
      </c>
    </row>
    <row r="91" spans="1:7">
      <c r="A91" s="20"/>
      <c r="B91" s="20"/>
      <c r="C91" s="18"/>
      <c r="D91" s="18"/>
      <c r="E91" s="18"/>
      <c r="F91" s="35"/>
      <c r="G91" s="39" t="s">
        <v>46</v>
      </c>
    </row>
    <row r="92" spans="1:7">
      <c r="A92" s="20"/>
      <c r="B92" s="20"/>
      <c r="C92" s="18"/>
      <c r="D92" s="18"/>
      <c r="E92" s="18"/>
      <c r="F92" s="35"/>
      <c r="G92" s="39" t="s">
        <v>46</v>
      </c>
    </row>
    <row r="93" spans="1:7">
      <c r="A93" s="20"/>
      <c r="B93" s="20"/>
      <c r="C93" s="18"/>
      <c r="D93" s="18"/>
      <c r="E93" s="18"/>
      <c r="F93" s="35"/>
      <c r="G93" s="39" t="s">
        <v>46</v>
      </c>
    </row>
    <row r="94" spans="1:7">
      <c r="A94" s="20"/>
      <c r="B94" s="20"/>
      <c r="C94" s="18"/>
      <c r="D94" s="18"/>
      <c r="E94" s="18"/>
      <c r="F94" s="35"/>
      <c r="G94" s="39" t="s">
        <v>46</v>
      </c>
    </row>
    <row r="95" spans="1:7">
      <c r="A95" s="20"/>
      <c r="B95" s="20"/>
      <c r="C95" s="18"/>
      <c r="D95" s="18"/>
      <c r="E95" s="18"/>
      <c r="F95" s="35"/>
      <c r="G95" s="39" t="s">
        <v>46</v>
      </c>
    </row>
    <row r="96" spans="1:7">
      <c r="A96" s="20"/>
      <c r="B96" s="20"/>
      <c r="C96" s="18"/>
      <c r="D96" s="18"/>
      <c r="E96" s="18"/>
      <c r="F96" s="35"/>
      <c r="G96" s="39" t="s">
        <v>46</v>
      </c>
    </row>
    <row r="97" spans="1:7">
      <c r="A97" s="20"/>
      <c r="B97" s="20"/>
      <c r="C97" s="18"/>
      <c r="D97" s="18"/>
      <c r="E97" s="18"/>
      <c r="F97" s="35"/>
      <c r="G97" s="39" t="s">
        <v>46</v>
      </c>
    </row>
    <row r="98" spans="1:7">
      <c r="A98" s="20"/>
      <c r="B98" s="20"/>
      <c r="C98" s="18"/>
      <c r="D98" s="18"/>
      <c r="E98" s="18"/>
      <c r="F98" s="35"/>
      <c r="G98" s="39" t="s">
        <v>46</v>
      </c>
    </row>
    <row r="99" spans="1:7">
      <c r="A99" s="20"/>
      <c r="B99" s="20"/>
      <c r="C99" s="18"/>
      <c r="D99" s="18"/>
      <c r="E99" s="18"/>
      <c r="F99" s="35"/>
      <c r="G99" s="39" t="s">
        <v>46</v>
      </c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27"/>
  <sheetViews>
    <sheetView tabSelected="1" workbookViewId="0">
      <selection activeCell="G1" sqref="G1"/>
    </sheetView>
  </sheetViews>
  <sheetFormatPr defaultRowHeight="17.399999999999999"/>
  <cols>
    <col min="1" max="1" width="2.296875" style="40" customWidth="1"/>
    <col min="2" max="2" width="11.296875" style="39" customWidth="1"/>
    <col min="3" max="3" width="7.19921875" style="39" customWidth="1"/>
    <col min="4" max="4" width="63.8984375" style="52" customWidth="1"/>
    <col min="5" max="5" width="21.69921875" style="52" customWidth="1"/>
    <col min="6" max="6" width="9.69921875" style="39" customWidth="1"/>
    <col min="7" max="7" width="37.69921875" style="70" customWidth="1"/>
    <col min="8" max="9" width="13.3984375" style="36" customWidth="1"/>
    <col min="10" max="20" width="15.59765625" style="38" customWidth="1"/>
    <col min="21" max="16384" width="8.796875" style="38"/>
  </cols>
  <sheetData>
    <row r="1" spans="1:13" ht="19.8" customHeight="1">
      <c r="B1" s="41" t="s">
        <v>71</v>
      </c>
      <c r="C1" s="77" t="s">
        <v>131</v>
      </c>
      <c r="D1" s="78"/>
      <c r="E1" s="42"/>
      <c r="F1" s="37" t="s">
        <v>87</v>
      </c>
      <c r="G1" s="67" t="s">
        <v>190</v>
      </c>
      <c r="H1" s="72"/>
      <c r="I1" s="71"/>
    </row>
    <row r="2" spans="1:13" ht="19.8" customHeight="1">
      <c r="A2" s="38"/>
      <c r="B2" s="43"/>
      <c r="C2" s="57"/>
      <c r="D2" s="44"/>
      <c r="E2" s="45"/>
      <c r="F2" s="46"/>
      <c r="G2" s="68"/>
      <c r="H2" s="47"/>
      <c r="I2" s="47"/>
    </row>
    <row r="3" spans="1:13" s="50" customFormat="1">
      <c r="A3" s="48"/>
      <c r="B3" s="49" t="s">
        <v>40</v>
      </c>
      <c r="C3" s="37" t="s">
        <v>142</v>
      </c>
      <c r="D3" s="79" t="s">
        <v>88</v>
      </c>
      <c r="E3" s="80"/>
      <c r="F3" s="49" t="s">
        <v>41</v>
      </c>
      <c r="G3" s="69" t="s">
        <v>108</v>
      </c>
      <c r="H3" s="37" t="s">
        <v>113</v>
      </c>
      <c r="I3" s="37" t="s">
        <v>181</v>
      </c>
    </row>
    <row r="4" spans="1:13">
      <c r="B4" s="39" t="s">
        <v>55</v>
      </c>
      <c r="C4" s="39" t="s">
        <v>134</v>
      </c>
      <c r="D4" s="54" t="s">
        <v>98</v>
      </c>
      <c r="E4" s="30"/>
      <c r="F4" s="39" t="s">
        <v>179</v>
      </c>
      <c r="G4" s="70" t="s">
        <v>114</v>
      </c>
      <c r="H4" s="39" t="s">
        <v>79</v>
      </c>
      <c r="I4" s="67" t="s">
        <v>180</v>
      </c>
      <c r="M4" s="51"/>
    </row>
    <row r="5" spans="1:13">
      <c r="B5" s="39" t="s">
        <v>84</v>
      </c>
      <c r="C5" s="39" t="s">
        <v>134</v>
      </c>
      <c r="D5" s="55" t="s">
        <v>93</v>
      </c>
      <c r="F5" s="39" t="s">
        <v>179</v>
      </c>
      <c r="G5" s="70" t="s">
        <v>114</v>
      </c>
      <c r="H5" s="39" t="s">
        <v>79</v>
      </c>
      <c r="I5" s="67" t="s">
        <v>182</v>
      </c>
      <c r="M5" s="51"/>
    </row>
    <row r="6" spans="1:13">
      <c r="B6" s="39" t="s">
        <v>84</v>
      </c>
      <c r="C6" s="39" t="s">
        <v>134</v>
      </c>
      <c r="D6" s="56" t="s">
        <v>94</v>
      </c>
      <c r="E6" s="30"/>
      <c r="F6" s="39" t="s">
        <v>179</v>
      </c>
      <c r="G6" s="70" t="s">
        <v>114</v>
      </c>
      <c r="H6" s="39" t="s">
        <v>79</v>
      </c>
      <c r="I6" s="67" t="s">
        <v>183</v>
      </c>
      <c r="M6" s="51"/>
    </row>
    <row r="7" spans="1:13">
      <c r="B7" s="39" t="s">
        <v>84</v>
      </c>
      <c r="C7" s="39" t="s">
        <v>134</v>
      </c>
      <c r="D7" s="55" t="s">
        <v>95</v>
      </c>
      <c r="F7" s="39" t="s">
        <v>179</v>
      </c>
      <c r="G7" s="70" t="s">
        <v>114</v>
      </c>
      <c r="H7" s="39" t="s">
        <v>79</v>
      </c>
      <c r="I7" s="67" t="s">
        <v>184</v>
      </c>
      <c r="M7" s="51"/>
    </row>
    <row r="8" spans="1:13">
      <c r="B8" s="39" t="s">
        <v>84</v>
      </c>
      <c r="C8" s="39" t="s">
        <v>134</v>
      </c>
      <c r="D8" s="56" t="s">
        <v>96</v>
      </c>
      <c r="E8" s="30"/>
      <c r="F8" s="39" t="s">
        <v>179</v>
      </c>
      <c r="G8" s="70" t="s">
        <v>114</v>
      </c>
      <c r="H8" s="39" t="s">
        <v>79</v>
      </c>
      <c r="I8" s="67" t="s">
        <v>184</v>
      </c>
      <c r="M8" s="51"/>
    </row>
    <row r="9" spans="1:13">
      <c r="B9" s="39" t="s">
        <v>84</v>
      </c>
      <c r="C9" s="39" t="s">
        <v>132</v>
      </c>
      <c r="D9" s="55" t="s">
        <v>178</v>
      </c>
      <c r="F9" s="39" t="s">
        <v>179</v>
      </c>
      <c r="G9" s="70" t="s">
        <v>143</v>
      </c>
      <c r="H9" s="39" t="s">
        <v>79</v>
      </c>
      <c r="I9" s="67" t="s">
        <v>180</v>
      </c>
      <c r="M9" s="51"/>
    </row>
    <row r="10" spans="1:13">
      <c r="B10" s="39" t="s">
        <v>84</v>
      </c>
      <c r="C10" s="39" t="s">
        <v>138</v>
      </c>
      <c r="D10" s="52" t="s">
        <v>130</v>
      </c>
      <c r="E10" s="52" t="s">
        <v>74</v>
      </c>
      <c r="F10" s="39" t="s">
        <v>46</v>
      </c>
      <c r="H10" s="39" t="s">
        <v>79</v>
      </c>
      <c r="I10" s="39"/>
      <c r="M10" s="51"/>
    </row>
    <row r="11" spans="1:13">
      <c r="E11" s="52" t="s">
        <v>75</v>
      </c>
      <c r="F11" s="39" t="s">
        <v>46</v>
      </c>
      <c r="H11" s="39" t="s">
        <v>79</v>
      </c>
      <c r="I11" s="39"/>
      <c r="M11" s="51"/>
    </row>
    <row r="12" spans="1:13">
      <c r="E12" s="52" t="s">
        <v>76</v>
      </c>
      <c r="F12" s="39" t="s">
        <v>46</v>
      </c>
      <c r="H12" s="39" t="s">
        <v>79</v>
      </c>
      <c r="I12" s="39"/>
      <c r="M12" s="51"/>
    </row>
    <row r="13" spans="1:13">
      <c r="B13" s="39" t="s">
        <v>55</v>
      </c>
      <c r="C13" s="39" t="s">
        <v>140</v>
      </c>
      <c r="D13" s="52" t="s">
        <v>99</v>
      </c>
      <c r="F13" s="39" t="s">
        <v>46</v>
      </c>
      <c r="H13" s="39" t="s">
        <v>79</v>
      </c>
      <c r="I13" s="39"/>
      <c r="M13" s="51"/>
    </row>
    <row r="14" spans="1:13">
      <c r="B14" s="39" t="s">
        <v>55</v>
      </c>
      <c r="C14" s="39" t="s">
        <v>140</v>
      </c>
      <c r="D14" s="52" t="s">
        <v>92</v>
      </c>
      <c r="F14" s="39" t="s">
        <v>46</v>
      </c>
      <c r="H14" s="39" t="s">
        <v>79</v>
      </c>
      <c r="I14" s="39"/>
      <c r="M14" s="51"/>
    </row>
    <row r="15" spans="1:13" ht="34.799999999999997">
      <c r="B15" s="39" t="s">
        <v>55</v>
      </c>
      <c r="C15" s="39" t="s">
        <v>140</v>
      </c>
      <c r="D15" s="52" t="s">
        <v>112</v>
      </c>
      <c r="F15" s="39" t="s">
        <v>179</v>
      </c>
      <c r="G15" s="70" t="s">
        <v>118</v>
      </c>
      <c r="H15" s="39" t="s">
        <v>79</v>
      </c>
      <c r="I15" s="67" t="s">
        <v>180</v>
      </c>
      <c r="M15" s="51"/>
    </row>
    <row r="16" spans="1:13" ht="34.799999999999997">
      <c r="B16" s="39" t="s">
        <v>55</v>
      </c>
      <c r="C16" s="39" t="s">
        <v>136</v>
      </c>
      <c r="D16" s="52" t="s">
        <v>97</v>
      </c>
      <c r="F16" s="39" t="s">
        <v>46</v>
      </c>
      <c r="H16" s="39" t="s">
        <v>79</v>
      </c>
      <c r="I16" s="39"/>
      <c r="M16" s="51"/>
    </row>
    <row r="17" spans="2:13">
      <c r="B17" s="39" t="s">
        <v>30</v>
      </c>
      <c r="C17" s="39" t="s">
        <v>138</v>
      </c>
      <c r="D17" s="52" t="s">
        <v>110</v>
      </c>
      <c r="F17" s="39" t="s">
        <v>46</v>
      </c>
      <c r="G17" s="70" t="s">
        <v>117</v>
      </c>
      <c r="H17" s="39" t="s">
        <v>79</v>
      </c>
      <c r="I17" s="39"/>
      <c r="M17" s="51"/>
    </row>
    <row r="18" spans="2:13">
      <c r="B18" s="39" t="s">
        <v>30</v>
      </c>
      <c r="C18" s="39" t="s">
        <v>138</v>
      </c>
      <c r="D18" s="52" t="s">
        <v>111</v>
      </c>
      <c r="F18" s="39" t="s">
        <v>46</v>
      </c>
      <c r="H18" s="39" t="s">
        <v>79</v>
      </c>
      <c r="I18" s="39"/>
      <c r="M18" s="51"/>
    </row>
    <row r="19" spans="2:13">
      <c r="B19" s="39" t="s">
        <v>51</v>
      </c>
      <c r="C19" s="39" t="s">
        <v>136</v>
      </c>
      <c r="D19" s="52" t="s">
        <v>106</v>
      </c>
      <c r="F19" s="39" t="s">
        <v>46</v>
      </c>
      <c r="G19" s="70" t="s">
        <v>116</v>
      </c>
      <c r="H19" s="39" t="s">
        <v>79</v>
      </c>
      <c r="I19" s="39"/>
      <c r="M19" s="51"/>
    </row>
    <row r="20" spans="2:13">
      <c r="B20" s="39" t="s">
        <v>51</v>
      </c>
      <c r="C20" s="39" t="s">
        <v>136</v>
      </c>
      <c r="D20" s="52" t="s">
        <v>107</v>
      </c>
      <c r="E20" s="52" t="s">
        <v>62</v>
      </c>
      <c r="F20" s="39" t="s">
        <v>46</v>
      </c>
      <c r="H20" s="39" t="s">
        <v>79</v>
      </c>
      <c r="I20" s="39"/>
      <c r="M20" s="51"/>
    </row>
    <row r="21" spans="2:13">
      <c r="E21" s="52" t="s">
        <v>64</v>
      </c>
      <c r="F21" s="39" t="s">
        <v>46</v>
      </c>
      <c r="H21" s="39" t="s">
        <v>79</v>
      </c>
      <c r="I21" s="39"/>
      <c r="M21" s="51"/>
    </row>
    <row r="22" spans="2:13">
      <c r="E22" s="52" t="s">
        <v>63</v>
      </c>
      <c r="F22" s="39" t="s">
        <v>46</v>
      </c>
      <c r="H22" s="39" t="s">
        <v>79</v>
      </c>
      <c r="I22" s="39"/>
      <c r="M22" s="51"/>
    </row>
    <row r="23" spans="2:13">
      <c r="B23" s="39" t="s">
        <v>55</v>
      </c>
      <c r="C23" s="39" t="s">
        <v>136</v>
      </c>
      <c r="D23" s="52" t="s">
        <v>102</v>
      </c>
      <c r="E23" s="52" t="s">
        <v>100</v>
      </c>
      <c r="F23" s="39" t="s">
        <v>46</v>
      </c>
      <c r="H23" s="39" t="s">
        <v>79</v>
      </c>
      <c r="I23" s="39"/>
      <c r="M23" s="51"/>
    </row>
    <row r="24" spans="2:13">
      <c r="E24" s="52" t="s">
        <v>101</v>
      </c>
      <c r="F24" s="39" t="s">
        <v>46</v>
      </c>
      <c r="H24" s="39" t="s">
        <v>79</v>
      </c>
      <c r="I24" s="39"/>
      <c r="M24" s="51"/>
    </row>
    <row r="25" spans="2:13">
      <c r="B25" s="39" t="s">
        <v>103</v>
      </c>
      <c r="C25" s="39" t="s">
        <v>138</v>
      </c>
      <c r="D25" s="52" t="s">
        <v>104</v>
      </c>
      <c r="F25" s="39" t="s">
        <v>46</v>
      </c>
      <c r="H25" s="39" t="s">
        <v>79</v>
      </c>
      <c r="I25" s="39"/>
      <c r="M25" s="51"/>
    </row>
    <row r="26" spans="2:13">
      <c r="B26" s="39" t="s">
        <v>103</v>
      </c>
      <c r="C26" s="39" t="s">
        <v>138</v>
      </c>
      <c r="D26" s="52" t="s">
        <v>121</v>
      </c>
      <c r="F26" s="39" t="s">
        <v>46</v>
      </c>
      <c r="H26" s="39" t="s">
        <v>79</v>
      </c>
      <c r="I26" s="39"/>
      <c r="M26" s="51"/>
    </row>
    <row r="27" spans="2:13">
      <c r="B27" s="39" t="s">
        <v>103</v>
      </c>
      <c r="C27" s="39" t="s">
        <v>138</v>
      </c>
      <c r="D27" s="52" t="s">
        <v>123</v>
      </c>
      <c r="F27" s="39" t="s">
        <v>46</v>
      </c>
      <c r="G27" s="70" t="s">
        <v>122</v>
      </c>
      <c r="H27" s="39" t="s">
        <v>79</v>
      </c>
      <c r="I27" s="39"/>
      <c r="M27" s="51"/>
    </row>
    <row r="28" spans="2:13">
      <c r="C28" s="39" t="s">
        <v>138</v>
      </c>
      <c r="D28" s="52" t="s">
        <v>124</v>
      </c>
      <c r="F28" s="39" t="s">
        <v>46</v>
      </c>
      <c r="H28" s="39" t="s">
        <v>79</v>
      </c>
      <c r="I28" s="39"/>
      <c r="M28" s="51"/>
    </row>
    <row r="29" spans="2:13">
      <c r="B29" s="39" t="s">
        <v>105</v>
      </c>
      <c r="C29" s="39" t="s">
        <v>138</v>
      </c>
      <c r="D29" s="52" t="s">
        <v>109</v>
      </c>
      <c r="F29" s="39" t="s">
        <v>46</v>
      </c>
      <c r="G29" s="70" t="s">
        <v>115</v>
      </c>
      <c r="H29" s="39" t="s">
        <v>79</v>
      </c>
      <c r="I29" s="39"/>
      <c r="M29" s="51"/>
    </row>
    <row r="30" spans="2:13">
      <c r="B30" s="39" t="s">
        <v>55</v>
      </c>
      <c r="C30" s="39" t="s">
        <v>140</v>
      </c>
      <c r="D30" s="52" t="s">
        <v>119</v>
      </c>
      <c r="E30" s="52" t="s">
        <v>120</v>
      </c>
      <c r="F30" s="39" t="s">
        <v>46</v>
      </c>
      <c r="H30" s="39" t="s">
        <v>79</v>
      </c>
      <c r="I30" s="39"/>
      <c r="M30" s="51"/>
    </row>
    <row r="31" spans="2:13">
      <c r="B31" s="39" t="s">
        <v>51</v>
      </c>
      <c r="C31" s="39" t="s">
        <v>134</v>
      </c>
      <c r="D31" s="52" t="s">
        <v>127</v>
      </c>
      <c r="F31" s="39" t="s">
        <v>46</v>
      </c>
      <c r="G31" s="70" t="s">
        <v>128</v>
      </c>
      <c r="H31" s="39" t="s">
        <v>79</v>
      </c>
      <c r="I31" s="39"/>
      <c r="M31" s="53"/>
    </row>
    <row r="32" spans="2:13">
      <c r="C32" s="39" t="s">
        <v>134</v>
      </c>
      <c r="D32" s="52" t="s">
        <v>126</v>
      </c>
      <c r="F32" s="39" t="s">
        <v>46</v>
      </c>
      <c r="G32" s="70" t="s">
        <v>125</v>
      </c>
      <c r="H32" s="39" t="s">
        <v>79</v>
      </c>
      <c r="I32" s="39"/>
      <c r="M32" s="53"/>
    </row>
    <row r="33" spans="2:13">
      <c r="B33" s="39" t="s">
        <v>17</v>
      </c>
      <c r="C33" s="39" t="s">
        <v>134</v>
      </c>
      <c r="D33" s="52" t="s">
        <v>127</v>
      </c>
      <c r="F33" s="39" t="s">
        <v>46</v>
      </c>
      <c r="G33" s="70" t="s">
        <v>129</v>
      </c>
      <c r="H33" s="39" t="s">
        <v>79</v>
      </c>
      <c r="I33" s="39"/>
      <c r="M33" s="53"/>
    </row>
    <row r="34" spans="2:13">
      <c r="C34" s="39" t="s">
        <v>134</v>
      </c>
      <c r="D34" s="52" t="s">
        <v>126</v>
      </c>
      <c r="F34" s="39" t="s">
        <v>46</v>
      </c>
      <c r="G34" s="70" t="s">
        <v>125</v>
      </c>
      <c r="H34" s="39" t="s">
        <v>79</v>
      </c>
      <c r="I34" s="39"/>
      <c r="M34" s="53"/>
    </row>
    <row r="35" spans="2:13">
      <c r="B35" s="39" t="s">
        <v>84</v>
      </c>
      <c r="C35" s="39" t="s">
        <v>136</v>
      </c>
      <c r="D35" s="52" t="s">
        <v>144</v>
      </c>
      <c r="F35" s="39" t="s">
        <v>46</v>
      </c>
      <c r="H35" s="39" t="s">
        <v>79</v>
      </c>
      <c r="I35" s="39"/>
      <c r="M35" s="51"/>
    </row>
    <row r="36" spans="2:13">
      <c r="B36" s="39" t="s">
        <v>55</v>
      </c>
      <c r="C36" s="39" t="s">
        <v>136</v>
      </c>
      <c r="D36" s="52" t="s">
        <v>145</v>
      </c>
      <c r="F36" s="39" t="s">
        <v>179</v>
      </c>
      <c r="G36" s="70" t="s">
        <v>191</v>
      </c>
      <c r="H36" s="39" t="s">
        <v>79</v>
      </c>
      <c r="I36" s="67" t="s">
        <v>190</v>
      </c>
      <c r="M36" s="53"/>
    </row>
    <row r="37" spans="2:13">
      <c r="B37" s="39" t="s">
        <v>55</v>
      </c>
      <c r="C37" s="39" t="s">
        <v>136</v>
      </c>
      <c r="D37" s="52" t="s">
        <v>149</v>
      </c>
      <c r="F37" s="39" t="s">
        <v>46</v>
      </c>
      <c r="H37" s="39" t="s">
        <v>79</v>
      </c>
      <c r="I37" s="39"/>
      <c r="M37" s="53"/>
    </row>
    <row r="38" spans="2:13">
      <c r="B38" s="39" t="s">
        <v>146</v>
      </c>
      <c r="C38" s="39" t="s">
        <v>138</v>
      </c>
      <c r="D38" s="52" t="s">
        <v>148</v>
      </c>
      <c r="F38" s="39" t="s">
        <v>46</v>
      </c>
      <c r="G38" s="70" t="s">
        <v>150</v>
      </c>
      <c r="H38" s="39" t="s">
        <v>79</v>
      </c>
      <c r="I38" s="39"/>
      <c r="M38" s="53"/>
    </row>
    <row r="39" spans="2:13">
      <c r="B39" s="39" t="s">
        <v>146</v>
      </c>
      <c r="C39" s="39" t="s">
        <v>138</v>
      </c>
      <c r="D39" s="52" t="s">
        <v>151</v>
      </c>
      <c r="F39" s="39" t="s">
        <v>46</v>
      </c>
      <c r="H39" s="39" t="s">
        <v>79</v>
      </c>
      <c r="I39" s="39"/>
      <c r="M39" s="53"/>
    </row>
    <row r="40" spans="2:13">
      <c r="B40" s="39" t="s">
        <v>146</v>
      </c>
      <c r="C40" s="39" t="s">
        <v>140</v>
      </c>
      <c r="D40" s="52" t="s">
        <v>157</v>
      </c>
      <c r="E40" s="52" t="s">
        <v>158</v>
      </c>
      <c r="F40" s="39" t="s">
        <v>46</v>
      </c>
      <c r="H40" s="39" t="s">
        <v>79</v>
      </c>
      <c r="I40" s="39"/>
      <c r="M40" s="53"/>
    </row>
    <row r="41" spans="2:13">
      <c r="E41" s="52" t="s">
        <v>159</v>
      </c>
      <c r="F41" s="39" t="s">
        <v>46</v>
      </c>
      <c r="H41" s="39" t="s">
        <v>79</v>
      </c>
      <c r="I41" s="39"/>
    </row>
    <row r="42" spans="2:13">
      <c r="B42" s="39" t="s">
        <v>103</v>
      </c>
      <c r="C42" s="39" t="s">
        <v>140</v>
      </c>
      <c r="D42" s="52" t="s">
        <v>166</v>
      </c>
      <c r="E42" s="52" t="s">
        <v>165</v>
      </c>
      <c r="F42" s="39" t="s">
        <v>47</v>
      </c>
      <c r="G42" s="70" t="s">
        <v>163</v>
      </c>
      <c r="H42" s="39" t="s">
        <v>79</v>
      </c>
      <c r="I42" s="39"/>
    </row>
    <row r="43" spans="2:13">
      <c r="E43" s="52" t="s">
        <v>164</v>
      </c>
      <c r="F43" s="39" t="s">
        <v>46</v>
      </c>
      <c r="G43" s="70" t="s">
        <v>168</v>
      </c>
      <c r="H43" s="39" t="s">
        <v>79</v>
      </c>
      <c r="I43" s="39"/>
    </row>
    <row r="44" spans="2:13">
      <c r="B44" s="39" t="s">
        <v>103</v>
      </c>
      <c r="C44" s="39" t="s">
        <v>140</v>
      </c>
      <c r="D44" s="52" t="s">
        <v>167</v>
      </c>
      <c r="F44" s="39" t="s">
        <v>46</v>
      </c>
      <c r="H44" s="39" t="s">
        <v>79</v>
      </c>
      <c r="I44" s="39"/>
    </row>
    <row r="45" spans="2:13" ht="34.799999999999997">
      <c r="B45" s="39" t="s">
        <v>84</v>
      </c>
      <c r="C45" s="39" t="s">
        <v>140</v>
      </c>
      <c r="D45" s="52" t="s">
        <v>169</v>
      </c>
      <c r="F45" s="39" t="s">
        <v>46</v>
      </c>
      <c r="G45" s="70" t="s">
        <v>170</v>
      </c>
      <c r="H45" s="39" t="s">
        <v>79</v>
      </c>
      <c r="I45" s="39"/>
    </row>
    <row r="46" spans="2:13">
      <c r="B46" s="39" t="s">
        <v>55</v>
      </c>
      <c r="C46" s="39" t="s">
        <v>134</v>
      </c>
      <c r="D46" s="52" t="s">
        <v>171</v>
      </c>
      <c r="F46" s="39" t="s">
        <v>179</v>
      </c>
      <c r="G46" s="70" t="s">
        <v>172</v>
      </c>
      <c r="H46" s="39" t="s">
        <v>79</v>
      </c>
      <c r="I46" s="67" t="s">
        <v>190</v>
      </c>
    </row>
    <row r="47" spans="2:13" ht="34.799999999999997">
      <c r="B47" s="39" t="s">
        <v>173</v>
      </c>
      <c r="C47" s="39" t="s">
        <v>138</v>
      </c>
      <c r="D47" s="52" t="s">
        <v>174</v>
      </c>
      <c r="F47" s="39" t="s">
        <v>46</v>
      </c>
      <c r="G47" s="70" t="s">
        <v>175</v>
      </c>
      <c r="H47" s="39" t="s">
        <v>79</v>
      </c>
      <c r="I47" s="39"/>
    </row>
    <row r="48" spans="2:13" ht="34.799999999999997">
      <c r="B48" s="39" t="s">
        <v>84</v>
      </c>
      <c r="C48" s="39" t="s">
        <v>138</v>
      </c>
      <c r="D48" s="52" t="s">
        <v>185</v>
      </c>
      <c r="F48" s="39" t="s">
        <v>46</v>
      </c>
      <c r="G48" s="70" t="s">
        <v>186</v>
      </c>
      <c r="H48" s="39" t="s">
        <v>184</v>
      </c>
    </row>
    <row r="49" spans="2:9">
      <c r="B49" s="39" t="s">
        <v>187</v>
      </c>
      <c r="C49" s="39" t="s">
        <v>136</v>
      </c>
      <c r="D49" s="52" t="s">
        <v>188</v>
      </c>
      <c r="F49" s="39" t="s">
        <v>179</v>
      </c>
      <c r="G49" s="70" t="s">
        <v>189</v>
      </c>
      <c r="H49" s="67" t="s">
        <v>184</v>
      </c>
      <c r="I49" s="67" t="s">
        <v>190</v>
      </c>
    </row>
    <row r="50" spans="2:9">
      <c r="F50" s="39" t="s">
        <v>46</v>
      </c>
    </row>
    <row r="51" spans="2:9">
      <c r="F51" s="39" t="s">
        <v>46</v>
      </c>
    </row>
    <row r="52" spans="2:9">
      <c r="F52" s="39" t="s">
        <v>46</v>
      </c>
    </row>
    <row r="53" spans="2:9">
      <c r="F53" s="39" t="s">
        <v>46</v>
      </c>
    </row>
    <row r="54" spans="2:9">
      <c r="F54" s="39" t="s">
        <v>46</v>
      </c>
    </row>
    <row r="55" spans="2:9">
      <c r="F55" s="39" t="s">
        <v>46</v>
      </c>
    </row>
    <row r="56" spans="2:9">
      <c r="F56" s="39" t="s">
        <v>46</v>
      </c>
    </row>
    <row r="57" spans="2:9">
      <c r="F57" s="39" t="s">
        <v>46</v>
      </c>
    </row>
    <row r="58" spans="2:9">
      <c r="F58" s="39" t="s">
        <v>46</v>
      </c>
    </row>
    <row r="59" spans="2:9">
      <c r="F59" s="39" t="s">
        <v>46</v>
      </c>
    </row>
    <row r="60" spans="2:9">
      <c r="F60" s="39" t="s">
        <v>46</v>
      </c>
    </row>
    <row r="61" spans="2:9">
      <c r="F61" s="39" t="s">
        <v>46</v>
      </c>
    </row>
    <row r="62" spans="2:9">
      <c r="F62" s="39" t="s">
        <v>46</v>
      </c>
    </row>
    <row r="63" spans="2:9">
      <c r="F63" s="39" t="s">
        <v>46</v>
      </c>
    </row>
    <row r="64" spans="2:9">
      <c r="F64" s="39" t="s">
        <v>46</v>
      </c>
    </row>
    <row r="65" spans="6:6">
      <c r="F65" s="39" t="s">
        <v>46</v>
      </c>
    </row>
    <row r="66" spans="6:6">
      <c r="F66" s="39" t="s">
        <v>46</v>
      </c>
    </row>
    <row r="67" spans="6:6">
      <c r="F67" s="39" t="s">
        <v>46</v>
      </c>
    </row>
    <row r="68" spans="6:6">
      <c r="F68" s="39" t="s">
        <v>46</v>
      </c>
    </row>
    <row r="69" spans="6:6">
      <c r="F69" s="39" t="s">
        <v>46</v>
      </c>
    </row>
    <row r="70" spans="6:6">
      <c r="F70" s="39" t="s">
        <v>46</v>
      </c>
    </row>
    <row r="71" spans="6:6">
      <c r="F71" s="39" t="s">
        <v>46</v>
      </c>
    </row>
    <row r="72" spans="6:6">
      <c r="F72" s="39" t="s">
        <v>46</v>
      </c>
    </row>
    <row r="73" spans="6:6">
      <c r="F73" s="39" t="s">
        <v>46</v>
      </c>
    </row>
    <row r="74" spans="6:6">
      <c r="F74" s="39" t="s">
        <v>46</v>
      </c>
    </row>
    <row r="75" spans="6:6">
      <c r="F75" s="39" t="s">
        <v>46</v>
      </c>
    </row>
    <row r="76" spans="6:6">
      <c r="F76" s="39" t="s">
        <v>46</v>
      </c>
    </row>
    <row r="77" spans="6:6">
      <c r="F77" s="39" t="s">
        <v>46</v>
      </c>
    </row>
    <row r="78" spans="6:6">
      <c r="F78" s="39" t="s">
        <v>46</v>
      </c>
    </row>
    <row r="79" spans="6:6">
      <c r="F79" s="39" t="s">
        <v>46</v>
      </c>
    </row>
    <row r="80" spans="6:6">
      <c r="F80" s="39" t="s">
        <v>46</v>
      </c>
    </row>
    <row r="81" spans="6:6">
      <c r="F81" s="39" t="s">
        <v>46</v>
      </c>
    </row>
    <row r="82" spans="6:6">
      <c r="F82" s="39" t="s">
        <v>46</v>
      </c>
    </row>
    <row r="83" spans="6:6">
      <c r="F83" s="39" t="s">
        <v>46</v>
      </c>
    </row>
    <row r="84" spans="6:6">
      <c r="F84" s="39" t="s">
        <v>46</v>
      </c>
    </row>
    <row r="85" spans="6:6">
      <c r="F85" s="39" t="s">
        <v>46</v>
      </c>
    </row>
    <row r="86" spans="6:6">
      <c r="F86" s="39" t="s">
        <v>46</v>
      </c>
    </row>
    <row r="87" spans="6:6">
      <c r="F87" s="39" t="s">
        <v>46</v>
      </c>
    </row>
    <row r="88" spans="6:6">
      <c r="F88" s="39" t="s">
        <v>46</v>
      </c>
    </row>
    <row r="89" spans="6:6">
      <c r="F89" s="39" t="s">
        <v>46</v>
      </c>
    </row>
    <row r="90" spans="6:6">
      <c r="F90" s="39" t="s">
        <v>46</v>
      </c>
    </row>
    <row r="91" spans="6:6">
      <c r="F91" s="39" t="s">
        <v>46</v>
      </c>
    </row>
    <row r="92" spans="6:6">
      <c r="F92" s="39" t="s">
        <v>46</v>
      </c>
    </row>
    <row r="93" spans="6:6">
      <c r="F93" s="39" t="s">
        <v>46</v>
      </c>
    </row>
    <row r="94" spans="6:6">
      <c r="F94" s="39" t="s">
        <v>46</v>
      </c>
    </row>
    <row r="95" spans="6:6">
      <c r="F95" s="39" t="s">
        <v>46</v>
      </c>
    </row>
    <row r="96" spans="6:6">
      <c r="F96" s="39" t="s">
        <v>46</v>
      </c>
    </row>
    <row r="97" spans="6:6">
      <c r="F97" s="39" t="s">
        <v>46</v>
      </c>
    </row>
    <row r="98" spans="6:6">
      <c r="F98" s="39" t="s">
        <v>46</v>
      </c>
    </row>
    <row r="99" spans="6:6">
      <c r="F99" s="39" t="s">
        <v>46</v>
      </c>
    </row>
    <row r="100" spans="6:6">
      <c r="F100" s="39" t="s">
        <v>46</v>
      </c>
    </row>
    <row r="101" spans="6:6">
      <c r="F101" s="39" t="s">
        <v>46</v>
      </c>
    </row>
    <row r="102" spans="6:6">
      <c r="F102" s="39" t="s">
        <v>46</v>
      </c>
    </row>
    <row r="103" spans="6:6">
      <c r="F103" s="39" t="s">
        <v>46</v>
      </c>
    </row>
    <row r="104" spans="6:6">
      <c r="F104" s="39" t="s">
        <v>46</v>
      </c>
    </row>
    <row r="105" spans="6:6">
      <c r="F105" s="39" t="s">
        <v>46</v>
      </c>
    </row>
    <row r="106" spans="6:6">
      <c r="F106" s="39" t="s">
        <v>46</v>
      </c>
    </row>
    <row r="107" spans="6:6">
      <c r="F107" s="39" t="s">
        <v>46</v>
      </c>
    </row>
    <row r="108" spans="6:6">
      <c r="F108" s="39" t="s">
        <v>46</v>
      </c>
    </row>
    <row r="109" spans="6:6">
      <c r="F109" s="39" t="s">
        <v>46</v>
      </c>
    </row>
    <row r="110" spans="6:6">
      <c r="F110" s="39" t="s">
        <v>46</v>
      </c>
    </row>
    <row r="111" spans="6:6">
      <c r="F111" s="39" t="s">
        <v>46</v>
      </c>
    </row>
    <row r="112" spans="6:6">
      <c r="F112" s="39" t="s">
        <v>46</v>
      </c>
    </row>
    <row r="113" spans="6:6">
      <c r="F113" s="39" t="s">
        <v>46</v>
      </c>
    </row>
    <row r="114" spans="6:6">
      <c r="F114" s="39" t="s">
        <v>46</v>
      </c>
    </row>
    <row r="115" spans="6:6">
      <c r="F115" s="39" t="s">
        <v>46</v>
      </c>
    </row>
    <row r="116" spans="6:6">
      <c r="F116" s="39" t="s">
        <v>46</v>
      </c>
    </row>
    <row r="117" spans="6:6">
      <c r="F117" s="39" t="s">
        <v>46</v>
      </c>
    </row>
    <row r="118" spans="6:6">
      <c r="F118" s="39" t="s">
        <v>46</v>
      </c>
    </row>
    <row r="119" spans="6:6">
      <c r="F119" s="39" t="s">
        <v>46</v>
      </c>
    </row>
    <row r="120" spans="6:6">
      <c r="F120" s="39" t="s">
        <v>46</v>
      </c>
    </row>
    <row r="121" spans="6:6">
      <c r="F121" s="39" t="s">
        <v>46</v>
      </c>
    </row>
    <row r="122" spans="6:6">
      <c r="F122" s="39" t="s">
        <v>46</v>
      </c>
    </row>
    <row r="123" spans="6:6">
      <c r="F123" s="39" t="s">
        <v>46</v>
      </c>
    </row>
    <row r="124" spans="6:6">
      <c r="F124" s="39" t="s">
        <v>46</v>
      </c>
    </row>
    <row r="125" spans="6:6">
      <c r="F125" s="39" t="s">
        <v>46</v>
      </c>
    </row>
    <row r="126" spans="6:6">
      <c r="F126" s="39" t="s">
        <v>46</v>
      </c>
    </row>
    <row r="127" spans="6:6">
      <c r="F127" s="39" t="s">
        <v>46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27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7.399999999999999"/>
  <cols>
    <col min="1" max="1" width="8.796875" style="6"/>
  </cols>
  <sheetData>
    <row r="1" spans="1:3">
      <c r="A1" s="58" t="s">
        <v>59</v>
      </c>
      <c r="B1" s="7" t="s">
        <v>40</v>
      </c>
      <c r="C1" s="7" t="s">
        <v>142</v>
      </c>
    </row>
    <row r="2" spans="1:3">
      <c r="A2" s="8" t="s">
        <v>43</v>
      </c>
      <c r="B2" s="8" t="s">
        <v>52</v>
      </c>
      <c r="C2" s="4" t="s">
        <v>133</v>
      </c>
    </row>
    <row r="3" spans="1:3">
      <c r="A3" s="8" t="s">
        <v>44</v>
      </c>
      <c r="B3" s="8" t="s">
        <v>9</v>
      </c>
      <c r="C3" s="4" t="s">
        <v>135</v>
      </c>
    </row>
    <row r="4" spans="1:3">
      <c r="A4" s="36" t="s">
        <v>46</v>
      </c>
      <c r="B4" s="8" t="s">
        <v>147</v>
      </c>
      <c r="C4" s="4" t="s">
        <v>137</v>
      </c>
    </row>
    <row r="5" spans="1:3">
      <c r="A5" s="8" t="s">
        <v>45</v>
      </c>
      <c r="B5" s="8" t="s">
        <v>53</v>
      </c>
      <c r="C5" s="4" t="s">
        <v>139</v>
      </c>
    </row>
    <row r="6" spans="1:3">
      <c r="B6" s="8" t="s">
        <v>54</v>
      </c>
      <c r="C6" s="4" t="s">
        <v>141</v>
      </c>
    </row>
    <row r="7" spans="1:3">
      <c r="B7" s="8" t="s">
        <v>56</v>
      </c>
    </row>
    <row r="8" spans="1:3">
      <c r="B8" s="8" t="s">
        <v>58</v>
      </c>
    </row>
    <row r="9" spans="1:3">
      <c r="B9" s="8" t="s">
        <v>85</v>
      </c>
    </row>
    <row r="10" spans="1:3">
      <c r="B10" s="8" t="s">
        <v>86</v>
      </c>
    </row>
    <row r="11" spans="1:3">
      <c r="B11" s="8" t="s">
        <v>70</v>
      </c>
    </row>
    <row r="12" spans="1:3">
      <c r="B12" s="8" t="s">
        <v>65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 little Hong</cp:lastModifiedBy>
  <cp:revision/>
  <dcterms:created xsi:type="dcterms:W3CDTF">2023-02-17T18:05:04Z</dcterms:created>
  <dcterms:modified xsi:type="dcterms:W3CDTF">2023-02-28T18:32:57Z</dcterms:modified>
  <cp:category/>
  <cp:contentStatus/>
</cp:coreProperties>
</file>