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rate\PycharmProjects\pythonProject\EOOS-Data-Analysis-main\EOOS-Data-Analysis-main 7th April\data\20210420\"/>
    </mc:Choice>
  </mc:AlternateContent>
  <xr:revisionPtr revIDLastSave="0" documentId="13_ncr:1_{06E5681A-9CB7-4428-B6AF-7E853240BA39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<sst xmlns="http://schemas.openxmlformats.org/spreadsheetml/2006/main" count="48" uniqueCount="48">
  <si>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event_num</t>
  </si>
  <si>
    <t>duration</t>
  </si>
  <si>
    <t>duration(s)</t>
  </si>
  <si>
    <t>ft_change</t>
  </si>
  <si>
    <t>ut_change</t>
  </si>
  <si>
    <t>tank_change</t>
  </si>
  <si>
    <t>flowmeter</t>
  </si>
  <si>
    <t>flowmeter-tank</t>
  </si>
  <si>
    <t>num_max_feces</t>
  </si>
  <si>
    <t>num_max_urine</t>
  </si>
  <si>
    <t>urine_first</t>
  </si>
  <si>
    <t>slope_ratio</t>
  </si>
  <si>
    <t>Total tank volume</t>
  </si>
  <si>
    <t>0 days 00:01:58</t>
  </si>
  <si>
    <t>Scale</t>
  </si>
  <si>
    <t>0 days 00:00:43</t>
  </si>
  <si>
    <t>Flowmeter</t>
  </si>
  <si>
    <t>0 days 00:03:15</t>
  </si>
  <si>
    <t xml:space="preserve"> 6.372641509433967 2.2704225352112677</t>
  </si>
  <si>
    <t>0 days 00:01:38</t>
  </si>
  <si>
    <t>0 days 00:07:31</t>
  </si>
  <si>
    <t>0 days 00:06:11</t>
  </si>
  <si>
    <t>0 days 00:02:09</t>
  </si>
  <si>
    <t>0 days 00:02:34</t>
  </si>
  <si>
    <t>0 days 00:02:22</t>
  </si>
  <si>
    <t>0 days 00:02:15</t>
  </si>
  <si>
    <t>0 days 00:01:30</t>
  </si>
  <si>
    <t>0 days 00:01:54</t>
  </si>
  <si>
    <t>0 days 00:02:53</t>
  </si>
  <si>
    <t xml:space="preserve"> 14.490740740740732 10.045454545454554</t>
  </si>
  <si>
    <t>0 days 00:02:11</t>
  </si>
  <si>
    <t>0 days 00:02:37</t>
  </si>
  <si>
    <t>0 days 00:01:39</t>
  </si>
  <si>
    <t>0 days 00:02:49</t>
  </si>
  <si>
    <t>0 days 00:03:03</t>
  </si>
  <si>
    <t>0 days 00:03:21</t>
  </si>
  <si>
    <t>0 days 00:08:44</t>
  </si>
  <si>
    <t xml:space="preserve"> 13.369863013699032 -19.84507042253492 -9.198412698412609 -8.0 23.62841530054646</t>
  </si>
  <si>
    <t>0 days 00:02:20</t>
  </si>
  <si>
    <t>0 days 00:02:44</t>
  </si>
  <si>
    <t xml:space="preserve"> 9.55319148936171 6.80616740088105</t>
  </si>
  <si>
    <t>0 days 00:02:29</t>
  </si>
  <si>
    <t xml:space="preserve"> 3.030927835051571 12.346666666666737</t>
  </si>
  <si>
    <t>0 days 00:01:29</t>
  </si>
  <si>
    <t>0 days 00:01:26</t>
  </si>
  <si>
    <t>0 days 00:03:10</t>
  </si>
  <si>
    <t>0 days 00:03:30</t>
  </si>
  <si>
    <t xml:space="preserve"> 2.079601990049796 11.697802197802257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</si>
</sst>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Use-wise Flowmeter vs Tank</a:t>
            </a:r>
            <a:r>
              <a:rPr lang="en-US" baseline="0"/>
              <a:t> volume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flowmeter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Sheet1!$F$2:$F$34</c:f>
              <c:numCache>
                <c:formatCode>General</c:formatCode>
                <c:ptCount val="33"/>
                <c:pt idx="0">
                  <c:v>5.8109999999999999</c:v>
                </c:pt>
                <c:pt idx="1">
                  <c:v>0.16</c:v>
                </c:pt>
                <c:pt idx="2">
                  <c:v>2.67</c:v>
                </c:pt>
                <c:pt idx="3">
                  <c:v>2.2440000000000002</c:v>
                </c:pt>
                <c:pt idx="4">
                  <c:v>7.73</c:v>
                </c:pt>
                <c:pt idx="5">
                  <c:v>0.36</c:v>
                </c:pt>
                <c:pt idx="6">
                  <c:v>0.63</c:v>
                </c:pt>
                <c:pt idx="7">
                  <c:v>1.103</c:v>
                </c:pt>
                <c:pt idx="8">
                  <c:v>0.14199999999999999</c:v>
                </c:pt>
                <c:pt idx="9">
                  <c:v>2.92</c:v>
                </c:pt>
                <c:pt idx="10">
                  <c:v>4.4610000000000003</c:v>
                </c:pt>
                <c:pt idx="11">
                  <c:v>0.55000000000000004</c:v>
                </c:pt>
                <c:pt idx="12">
                  <c:v>10.064</c:v>
                </c:pt>
                <c:pt idx="13">
                  <c:v>2.95</c:v>
                </c:pt>
                <c:pt idx="14">
                  <c:v>7.29</c:v>
                </c:pt>
                <c:pt idx="15">
                  <c:v>0.85099999999999998</c:v>
                </c:pt>
                <c:pt idx="16">
                  <c:v>5.3029999999999999</c:v>
                </c:pt>
                <c:pt idx="17">
                  <c:v>1.7270000000000001</c:v>
                </c:pt>
                <c:pt idx="18">
                  <c:v>5.91</c:v>
                </c:pt>
                <c:pt idx="19">
                  <c:v>14.84</c:v>
                </c:pt>
                <c:pt idx="20">
                  <c:v>3.8180000000000001</c:v>
                </c:pt>
                <c:pt idx="21">
                  <c:v>7.53</c:v>
                </c:pt>
                <c:pt idx="22">
                  <c:v>5.09</c:v>
                </c:pt>
                <c:pt idx="23">
                  <c:v>0.84</c:v>
                </c:pt>
                <c:pt idx="24">
                  <c:v>1.1200000000000001</c:v>
                </c:pt>
                <c:pt idx="25">
                  <c:v>7.07</c:v>
                </c:pt>
                <c:pt idx="26">
                  <c:v>5.4740000000000002</c:v>
                </c:pt>
              </c:numCache>
            </c:numRef>
          </c:xVal>
          <c:yVal>
            <c:numRef>
              <c:f>Sheet1!$G$2:$G$34</c:f>
              <c:numCache>
                <c:formatCode>General</c:formatCode>
                <c:ptCount val="33"/>
                <c:pt idx="0">
                  <c:v>8.7634066669999999</c:v>
                </c:pt>
                <c:pt idx="1">
                  <c:v>3.1443666669999999</c:v>
                </c:pt>
                <c:pt idx="2">
                  <c:v>2.5182833329999998</c:v>
                </c:pt>
                <c:pt idx="3">
                  <c:v>0</c:v>
                </c:pt>
                <c:pt idx="4">
                  <c:v>19.050223330000001</c:v>
                </c:pt>
                <c:pt idx="5">
                  <c:v>0.91139999999999999</c:v>
                </c:pt>
                <c:pt idx="6">
                  <c:v>6.5928066669999996</c:v>
                </c:pt>
                <c:pt idx="7">
                  <c:v>3.2907600000000001</c:v>
                </c:pt>
                <c:pt idx="8">
                  <c:v>3.0979566670000001</c:v>
                </c:pt>
                <c:pt idx="9">
                  <c:v>2.6978599999999999</c:v>
                </c:pt>
                <c:pt idx="10">
                  <c:v>4.8574799999999998</c:v>
                </c:pt>
                <c:pt idx="11">
                  <c:v>6.8830333330000002</c:v>
                </c:pt>
                <c:pt idx="12">
                  <c:v>7.8855633330000003</c:v>
                </c:pt>
                <c:pt idx="13">
                  <c:v>3.4756933330000002</c:v>
                </c:pt>
                <c:pt idx="14">
                  <c:v>9.3723200000000002</c:v>
                </c:pt>
                <c:pt idx="15">
                  <c:v>1.122763333</c:v>
                </c:pt>
                <c:pt idx="16">
                  <c:v>6.1129133329999998</c:v>
                </c:pt>
                <c:pt idx="17">
                  <c:v>4.5726366670000003</c:v>
                </c:pt>
                <c:pt idx="18">
                  <c:v>6.0088299999999997</c:v>
                </c:pt>
                <c:pt idx="19">
                  <c:v>16.133036669999999</c:v>
                </c:pt>
                <c:pt idx="20">
                  <c:v>5.6591633330000004</c:v>
                </c:pt>
                <c:pt idx="21">
                  <c:v>9.4199933330000007</c:v>
                </c:pt>
                <c:pt idx="22">
                  <c:v>2.44102</c:v>
                </c:pt>
                <c:pt idx="23">
                  <c:v>1.48543</c:v>
                </c:pt>
                <c:pt idx="24">
                  <c:v>4.04739</c:v>
                </c:pt>
                <c:pt idx="25">
                  <c:v>11.12690667</c:v>
                </c:pt>
                <c:pt idx="26">
                  <c:v>2.5676266669999999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3E-4FDA-BBEF-386018473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0164656"/>
        <c:axId val="1170165072"/>
      </c:scatterChart>
      <c:valAx>
        <c:axId val="117016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165072"/>
        <c:crosses val="autoZero"/>
        <c:crossBetween val="midCat"/>
      </c:valAx>
      <c:valAx>
        <c:axId val="117016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16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337457</xdr:colOff>
      <xdr:row>0</xdr:row>
      <xdr:rowOff>125186</xdr:rowOff>
    </xdr:from>
    <xdr:to>
      <xdr:col>23</xdr:col>
      <xdr:colOff>274861</xdr:colOff>
      <xdr:row>13</xdr:row>
      <xdr:rowOff>125185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10723A-56C6-45B1-B495-AA2D923E72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topLeftCell="J1" workbookViewId="0">
      <selection activeCell="Q7" sqref="Q7"/>
    </sheetView>
  </sheetViews>
  <sheetFormatPr defaultRowHeight="14.6" x14ac:dyDescent="0.4"/>
  <cols>
    <col min="1" max="1" width="10.3046875" bestFit="1" customWidth="1"/>
    <col min="2" max="2" width="13.61328125" bestFit="1" customWidth="1"/>
    <col min="3" max="3" width="9.921875" bestFit="1" customWidth="1"/>
    <col min="4" max="4" width="9" bestFit="1" customWidth="1"/>
    <col min="6" max="6" width="11.3046875" bestFit="1" customWidth="1"/>
    <col min="7" max="7" width="11.84375" bestFit="1" customWidth="1"/>
    <col min="8" max="8" width="13.765625" bestFit="1" customWidth="1"/>
    <col min="17" max="17" width="15.765625" bestFit="1" customWidth="1"/>
  </cols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Q1" t="s">
        <v>12</v>
      </c>
    </row>
    <row r="2" spans="1:17" x14ac:dyDescent="0.4">
      <c r="A2">
        <v>1</v>
      </c>
      <c r="B2" t="s">
        <v>13</v>
      </c>
      <c r="C2">
        <v>118</v>
      </c>
      <c r="D2">
        <v>5.1609999999999996</v>
      </c>
      <c r="E2">
        <v>0.65</v>
      </c>
      <c r="F2">
        <v>5.8109999999999999</v>
      </c>
      <c r="G2">
        <v>8.7634066669999999</v>
      </c>
      <c r="H2">
        <v>2.952406667</v>
      </c>
      <c r="I2">
        <v>1</v>
      </c>
      <c r="J2">
        <v>2</v>
      </c>
      <c r="K2">
        <v>1</v>
      </c>
      <c r="L2">
        <v>7.82</v>
      </c>
      <c r="P2" t="s">
        <v>14</v>
      </c>
      <c r="Q2">
        <v>110.6</v>
      </c>
    </row>
    <row r="3" spans="1:17" x14ac:dyDescent="0.4">
      <c r="A3">
        <v>2</v>
      </c>
      <c r="B3" t="s">
        <v>15</v>
      </c>
      <c r="C3">
        <v>43</v>
      </c>
      <c r="D3">
        <v>0.03</v>
      </c>
      <c r="E3">
        <v>0.13</v>
      </c>
      <c r="F3">
        <v>0.16</v>
      </c>
      <c r="G3">
        <v>3.1443666669999999</v>
      </c>
      <c r="H3">
        <v>2.9843666670000002</v>
      </c>
      <c r="I3">
        <v>0</v>
      </c>
      <c r="J3">
        <v>1</v>
      </c>
      <c r="K3">
        <v>0</v>
      </c>
      <c r="P3" t="s">
        <v>16</v>
      </c>
      <c r="Q3">
        <v>154.30000000000001</v>
      </c>
    </row>
    <row r="4" spans="1:17" x14ac:dyDescent="0.4">
      <c r="A4">
        <v>3</v>
      </c>
      <c r="B4" t="s">
        <v>17</v>
      </c>
      <c r="C4">
        <v>195</v>
      </c>
      <c r="D4">
        <v>2.25</v>
      </c>
      <c r="E4">
        <v>0.42</v>
      </c>
      <c r="F4">
        <v>2.67</v>
      </c>
      <c r="G4">
        <v>2.5182833329999998</v>
      </c>
      <c r="H4">
        <v>-0.151716667</v>
      </c>
      <c r="I4">
        <v>2</v>
      </c>
      <c r="J4">
        <v>2</v>
      </c>
      <c r="K4">
        <v>0</v>
      </c>
      <c r="L4" t="s">
        <v>18</v>
      </c>
    </row>
    <row r="5" spans="1:17" x14ac:dyDescent="0.4">
      <c r="A5">
        <v>4</v>
      </c>
      <c r="B5" t="s">
        <v>19</v>
      </c>
      <c r="C5">
        <v>98</v>
      </c>
      <c r="D5">
        <v>2.004</v>
      </c>
      <c r="E5">
        <v>0.24</v>
      </c>
      <c r="F5">
        <v>2.2440000000000002</v>
      </c>
      <c r="G5">
        <v>0</v>
      </c>
      <c r="H5">
        <v>-2.2440000000000002</v>
      </c>
      <c r="I5">
        <v>1</v>
      </c>
      <c r="J5">
        <v>1</v>
      </c>
      <c r="K5">
        <v>0</v>
      </c>
      <c r="L5">
        <v>8.3047210299999996</v>
      </c>
    </row>
    <row r="6" spans="1:17" x14ac:dyDescent="0.4">
      <c r="A6">
        <v>5</v>
      </c>
      <c r="B6" t="s">
        <v>20</v>
      </c>
      <c r="C6">
        <v>451</v>
      </c>
      <c r="D6">
        <v>6.91</v>
      </c>
      <c r="E6">
        <v>0.82</v>
      </c>
      <c r="F6">
        <v>7.73</v>
      </c>
      <c r="G6">
        <v>19.050223330000001</v>
      </c>
      <c r="H6">
        <v>11.320223329999999</v>
      </c>
      <c r="I6">
        <v>1</v>
      </c>
      <c r="J6">
        <v>1</v>
      </c>
      <c r="K6">
        <v>1</v>
      </c>
      <c r="L6">
        <v>7.024547804</v>
      </c>
    </row>
    <row r="7" spans="1:17" x14ac:dyDescent="0.4">
      <c r="A7">
        <v>6</v>
      </c>
      <c r="B7" t="s">
        <v>21</v>
      </c>
      <c r="C7">
        <v>371</v>
      </c>
      <c r="D7">
        <v>0.3</v>
      </c>
      <c r="E7">
        <v>0.06</v>
      </c>
      <c r="F7">
        <v>0.36</v>
      </c>
      <c r="G7">
        <v>0.91139999999999999</v>
      </c>
      <c r="H7">
        <v>0.5514</v>
      </c>
      <c r="I7">
        <v>0</v>
      </c>
      <c r="J7">
        <v>0</v>
      </c>
      <c r="K7">
        <v>0</v>
      </c>
    </row>
    <row r="8" spans="1:17" x14ac:dyDescent="0.4">
      <c r="A8">
        <v>7</v>
      </c>
      <c r="B8" t="s">
        <v>22</v>
      </c>
      <c r="C8">
        <v>129</v>
      </c>
      <c r="D8">
        <v>0.59</v>
      </c>
      <c r="E8">
        <v>0.04</v>
      </c>
      <c r="F8">
        <v>0.63</v>
      </c>
      <c r="G8">
        <v>6.5928066669999996</v>
      </c>
      <c r="H8">
        <v>5.9628066669999997</v>
      </c>
      <c r="I8">
        <v>0</v>
      </c>
      <c r="J8">
        <v>0</v>
      </c>
      <c r="K8">
        <v>1</v>
      </c>
    </row>
    <row r="9" spans="1:17" x14ac:dyDescent="0.4">
      <c r="A9">
        <v>8</v>
      </c>
      <c r="B9" t="s">
        <v>23</v>
      </c>
      <c r="C9">
        <v>154</v>
      </c>
      <c r="D9">
        <v>0.94</v>
      </c>
      <c r="E9">
        <v>0.16300000000000001</v>
      </c>
      <c r="F9">
        <v>1.103</v>
      </c>
      <c r="G9">
        <v>3.2907600000000001</v>
      </c>
      <c r="H9">
        <v>2.1877599999999999</v>
      </c>
      <c r="I9">
        <v>1</v>
      </c>
      <c r="J9">
        <v>1</v>
      </c>
      <c r="K9">
        <v>0</v>
      </c>
      <c r="L9">
        <v>5.16</v>
      </c>
    </row>
    <row r="10" spans="1:17" x14ac:dyDescent="0.4">
      <c r="A10">
        <v>9</v>
      </c>
      <c r="B10" t="s">
        <v>24</v>
      </c>
      <c r="C10">
        <v>142</v>
      </c>
      <c r="D10">
        <v>0.14000000000000001</v>
      </c>
      <c r="E10">
        <v>2E-3</v>
      </c>
      <c r="F10">
        <v>0.14199999999999999</v>
      </c>
      <c r="G10">
        <v>3.0979566670000001</v>
      </c>
      <c r="H10">
        <v>2.9559566670000001</v>
      </c>
      <c r="I10">
        <v>0</v>
      </c>
      <c r="J10">
        <v>0</v>
      </c>
      <c r="K10">
        <v>0</v>
      </c>
    </row>
    <row r="11" spans="1:17" x14ac:dyDescent="0.4">
      <c r="A11">
        <v>10</v>
      </c>
      <c r="B11" t="s">
        <v>25</v>
      </c>
      <c r="C11">
        <v>135</v>
      </c>
      <c r="D11">
        <v>2.75</v>
      </c>
      <c r="E11">
        <v>0.17</v>
      </c>
      <c r="F11">
        <v>2.92</v>
      </c>
      <c r="G11">
        <v>2.6978599999999999</v>
      </c>
      <c r="H11">
        <v>-0.22214</v>
      </c>
      <c r="I11">
        <v>1</v>
      </c>
      <c r="J11">
        <v>1</v>
      </c>
      <c r="K11">
        <v>1</v>
      </c>
      <c r="L11">
        <v>13.64666667</v>
      </c>
    </row>
    <row r="12" spans="1:17" x14ac:dyDescent="0.4">
      <c r="A12">
        <v>11</v>
      </c>
      <c r="B12" t="s">
        <v>26</v>
      </c>
      <c r="C12">
        <v>90</v>
      </c>
      <c r="D12">
        <v>4.1879999999999997</v>
      </c>
      <c r="E12">
        <v>0.27300000000000002</v>
      </c>
      <c r="F12">
        <v>4.4610000000000003</v>
      </c>
      <c r="G12">
        <v>4.8574799999999998</v>
      </c>
      <c r="H12">
        <v>0.39648</v>
      </c>
      <c r="I12">
        <v>1</v>
      </c>
      <c r="J12">
        <v>1</v>
      </c>
      <c r="K12">
        <v>0</v>
      </c>
      <c r="L12">
        <v>15.24074074</v>
      </c>
    </row>
    <row r="13" spans="1:17" x14ac:dyDescent="0.4">
      <c r="A13">
        <v>12</v>
      </c>
      <c r="B13" t="s">
        <v>27</v>
      </c>
      <c r="C13">
        <v>114</v>
      </c>
      <c r="D13">
        <v>0.54</v>
      </c>
      <c r="E13">
        <v>0.01</v>
      </c>
      <c r="F13">
        <v>0.55000000000000004</v>
      </c>
      <c r="G13">
        <v>6.8830333330000002</v>
      </c>
      <c r="H13">
        <v>6.3330333330000004</v>
      </c>
      <c r="I13">
        <v>1</v>
      </c>
      <c r="J13">
        <v>0</v>
      </c>
      <c r="K13">
        <v>1</v>
      </c>
    </row>
    <row r="14" spans="1:17" x14ac:dyDescent="0.4">
      <c r="A14">
        <v>13</v>
      </c>
      <c r="B14" t="s">
        <v>28</v>
      </c>
      <c r="C14">
        <v>173</v>
      </c>
      <c r="D14">
        <v>9.33</v>
      </c>
      <c r="E14">
        <v>0.73399999999999999</v>
      </c>
      <c r="F14">
        <v>10.064</v>
      </c>
      <c r="G14">
        <v>7.8855633330000003</v>
      </c>
      <c r="H14">
        <v>-2.1784366670000002</v>
      </c>
      <c r="I14">
        <v>2</v>
      </c>
      <c r="J14">
        <v>2</v>
      </c>
      <c r="K14">
        <v>1</v>
      </c>
      <c r="L14" t="s">
        <v>29</v>
      </c>
    </row>
    <row r="15" spans="1:17" x14ac:dyDescent="0.4">
      <c r="A15">
        <v>14</v>
      </c>
      <c r="B15" t="s">
        <v>30</v>
      </c>
      <c r="C15">
        <v>131</v>
      </c>
      <c r="D15">
        <v>2.35</v>
      </c>
      <c r="E15">
        <v>0.6</v>
      </c>
      <c r="F15">
        <v>2.95</v>
      </c>
      <c r="G15">
        <v>3.4756933330000002</v>
      </c>
      <c r="H15">
        <v>0.52569333299999998</v>
      </c>
      <c r="I15">
        <v>1</v>
      </c>
      <c r="J15">
        <v>1</v>
      </c>
      <c r="K15">
        <v>1</v>
      </c>
      <c r="L15">
        <v>3.7847866419999998</v>
      </c>
    </row>
    <row r="16" spans="1:17" x14ac:dyDescent="0.4">
      <c r="A16">
        <v>15</v>
      </c>
      <c r="B16" t="s">
        <v>31</v>
      </c>
      <c r="C16">
        <v>157</v>
      </c>
      <c r="D16">
        <v>6.44</v>
      </c>
      <c r="E16">
        <v>0.85</v>
      </c>
      <c r="F16">
        <v>7.29</v>
      </c>
      <c r="G16">
        <v>9.3723200000000002</v>
      </c>
      <c r="H16">
        <v>2.0823200000000002</v>
      </c>
      <c r="I16">
        <v>1</v>
      </c>
      <c r="J16">
        <v>1</v>
      </c>
      <c r="K16">
        <v>0</v>
      </c>
      <c r="L16">
        <v>7.5202380949999998</v>
      </c>
    </row>
    <row r="17" spans="1:12" x14ac:dyDescent="0.4">
      <c r="A17">
        <v>16</v>
      </c>
      <c r="B17" t="s">
        <v>32</v>
      </c>
      <c r="C17">
        <v>99</v>
      </c>
      <c r="D17">
        <v>0.71099999999999997</v>
      </c>
      <c r="E17">
        <v>0.14000000000000001</v>
      </c>
      <c r="F17">
        <v>0.85099999999999998</v>
      </c>
      <c r="G17">
        <v>1.122763333</v>
      </c>
      <c r="H17">
        <v>0.271763333</v>
      </c>
      <c r="I17">
        <v>1</v>
      </c>
      <c r="J17">
        <v>1</v>
      </c>
      <c r="K17">
        <v>0</v>
      </c>
      <c r="L17">
        <v>15.045454550000001</v>
      </c>
    </row>
    <row r="18" spans="1:12" x14ac:dyDescent="0.4">
      <c r="A18">
        <v>17</v>
      </c>
      <c r="B18" t="s">
        <v>33</v>
      </c>
      <c r="C18">
        <v>169</v>
      </c>
      <c r="D18">
        <v>4.4829999999999997</v>
      </c>
      <c r="E18">
        <v>0.82</v>
      </c>
      <c r="F18">
        <v>5.3029999999999999</v>
      </c>
      <c r="G18">
        <v>6.1129133329999998</v>
      </c>
      <c r="H18">
        <v>0.80991333300000001</v>
      </c>
      <c r="I18">
        <v>1</v>
      </c>
      <c r="J18">
        <v>2</v>
      </c>
      <c r="K18">
        <v>1</v>
      </c>
      <c r="L18">
        <v>5.2688039460000002</v>
      </c>
    </row>
    <row r="19" spans="1:12" x14ac:dyDescent="0.4">
      <c r="A19">
        <v>18</v>
      </c>
      <c r="B19" t="s">
        <v>34</v>
      </c>
      <c r="C19">
        <v>183</v>
      </c>
      <c r="D19">
        <v>1.4570000000000001</v>
      </c>
      <c r="E19">
        <v>0.27</v>
      </c>
      <c r="F19">
        <v>1.7270000000000001</v>
      </c>
      <c r="G19">
        <v>4.5726366670000003</v>
      </c>
      <c r="H19">
        <v>2.845636667</v>
      </c>
      <c r="I19">
        <v>1</v>
      </c>
      <c r="J19">
        <v>3</v>
      </c>
      <c r="K19">
        <v>0</v>
      </c>
      <c r="L19">
        <v>4.5397727269999999</v>
      </c>
    </row>
    <row r="20" spans="1:12" x14ac:dyDescent="0.4">
      <c r="A20">
        <v>19</v>
      </c>
      <c r="B20" t="s">
        <v>35</v>
      </c>
      <c r="C20">
        <v>201</v>
      </c>
      <c r="D20">
        <v>5.17</v>
      </c>
      <c r="E20">
        <v>0.74</v>
      </c>
      <c r="F20">
        <v>5.91</v>
      </c>
      <c r="G20">
        <v>6.0088299999999997</v>
      </c>
      <c r="H20">
        <v>9.8830000000000001E-2</v>
      </c>
      <c r="I20">
        <v>1</v>
      </c>
      <c r="J20">
        <v>3</v>
      </c>
      <c r="K20">
        <v>1</v>
      </c>
      <c r="L20">
        <v>6.8575342470000002</v>
      </c>
    </row>
    <row r="21" spans="1:12" x14ac:dyDescent="0.4">
      <c r="A21">
        <v>20</v>
      </c>
      <c r="B21" t="s">
        <v>36</v>
      </c>
      <c r="C21">
        <v>524</v>
      </c>
      <c r="D21">
        <v>13.88</v>
      </c>
      <c r="E21">
        <v>0.96</v>
      </c>
      <c r="F21">
        <v>14.84</v>
      </c>
      <c r="G21">
        <v>16.133036669999999</v>
      </c>
      <c r="H21">
        <v>1.293036667</v>
      </c>
      <c r="I21">
        <v>5</v>
      </c>
      <c r="J21">
        <v>5</v>
      </c>
      <c r="K21">
        <v>0</v>
      </c>
      <c r="L21" t="s">
        <v>37</v>
      </c>
    </row>
    <row r="22" spans="1:12" x14ac:dyDescent="0.4">
      <c r="A22">
        <v>21</v>
      </c>
      <c r="B22" t="s">
        <v>38</v>
      </c>
      <c r="C22">
        <v>140</v>
      </c>
      <c r="D22">
        <v>3.21</v>
      </c>
      <c r="E22">
        <v>0.60799999999999998</v>
      </c>
      <c r="F22">
        <v>3.8180000000000001</v>
      </c>
      <c r="G22">
        <v>5.6591633330000004</v>
      </c>
      <c r="H22">
        <v>1.8411633329999999</v>
      </c>
      <c r="I22">
        <v>0</v>
      </c>
      <c r="J22">
        <v>2</v>
      </c>
      <c r="K22">
        <v>1</v>
      </c>
    </row>
    <row r="23" spans="1:12" x14ac:dyDescent="0.4">
      <c r="A23">
        <v>22</v>
      </c>
      <c r="B23" t="s">
        <v>39</v>
      </c>
      <c r="C23">
        <v>164</v>
      </c>
      <c r="D23">
        <v>6.78</v>
      </c>
      <c r="E23">
        <v>0.75</v>
      </c>
      <c r="F23">
        <v>7.53</v>
      </c>
      <c r="G23">
        <v>9.4199933330000007</v>
      </c>
      <c r="H23">
        <v>1.8899933330000001</v>
      </c>
      <c r="I23">
        <v>2</v>
      </c>
      <c r="J23">
        <v>2</v>
      </c>
      <c r="K23">
        <v>1</v>
      </c>
      <c r="L23" t="s">
        <v>40</v>
      </c>
    </row>
    <row r="24" spans="1:12" x14ac:dyDescent="0.4">
      <c r="A24">
        <v>23</v>
      </c>
      <c r="B24" t="s">
        <v>41</v>
      </c>
      <c r="C24">
        <v>149</v>
      </c>
      <c r="D24">
        <v>4.4000000000000004</v>
      </c>
      <c r="E24">
        <v>0.69</v>
      </c>
      <c r="F24">
        <v>5.09</v>
      </c>
      <c r="G24">
        <v>2.44102</v>
      </c>
      <c r="H24">
        <v>-2.6489799999999999</v>
      </c>
      <c r="I24">
        <v>2</v>
      </c>
      <c r="J24">
        <v>2</v>
      </c>
      <c r="K24">
        <v>0</v>
      </c>
      <c r="L24" t="s">
        <v>42</v>
      </c>
    </row>
    <row r="25" spans="1:12" x14ac:dyDescent="0.4">
      <c r="A25">
        <v>24</v>
      </c>
      <c r="B25" t="s">
        <v>43</v>
      </c>
      <c r="C25">
        <v>89</v>
      </c>
      <c r="D25">
        <v>0.7</v>
      </c>
      <c r="E25">
        <v>0.14000000000000001</v>
      </c>
      <c r="F25">
        <v>0.84</v>
      </c>
      <c r="G25">
        <v>1.48543</v>
      </c>
      <c r="H25">
        <v>0.64542999999999995</v>
      </c>
      <c r="I25">
        <v>1</v>
      </c>
      <c r="J25">
        <v>0</v>
      </c>
      <c r="K25">
        <v>1</v>
      </c>
    </row>
    <row r="26" spans="1:12" x14ac:dyDescent="0.4">
      <c r="A26">
        <v>25</v>
      </c>
      <c r="B26" t="s">
        <v>44</v>
      </c>
      <c r="C26">
        <v>86</v>
      </c>
      <c r="D26">
        <v>0.96</v>
      </c>
      <c r="E26">
        <v>0.16</v>
      </c>
      <c r="F26">
        <v>1.1200000000000001</v>
      </c>
      <c r="G26">
        <v>4.04739</v>
      </c>
      <c r="H26">
        <v>2.9273899999999999</v>
      </c>
      <c r="I26">
        <v>1</v>
      </c>
      <c r="J26">
        <v>1</v>
      </c>
      <c r="K26">
        <v>0</v>
      </c>
      <c r="L26">
        <v>5.9066666669999996</v>
      </c>
    </row>
    <row r="27" spans="1:12" x14ac:dyDescent="0.4">
      <c r="A27">
        <v>26</v>
      </c>
      <c r="B27" t="s">
        <v>45</v>
      </c>
      <c r="C27">
        <v>190</v>
      </c>
      <c r="D27">
        <v>6.02</v>
      </c>
      <c r="E27">
        <v>1.05</v>
      </c>
      <c r="F27">
        <v>7.07</v>
      </c>
      <c r="G27">
        <v>11.12690667</v>
      </c>
      <c r="H27">
        <v>4.0569066669999998</v>
      </c>
      <c r="I27">
        <v>1</v>
      </c>
      <c r="J27">
        <v>1</v>
      </c>
      <c r="K27">
        <v>0</v>
      </c>
      <c r="L27">
        <v>6.1032863849999996</v>
      </c>
    </row>
    <row r="28" spans="1:12" x14ac:dyDescent="0.4">
      <c r="A28">
        <v>27</v>
      </c>
      <c r="B28" t="s">
        <v>46</v>
      </c>
      <c r="C28">
        <v>210</v>
      </c>
      <c r="D28">
        <v>4.734</v>
      </c>
      <c r="E28">
        <v>0.74</v>
      </c>
      <c r="F28">
        <v>5.4740000000000002</v>
      </c>
      <c r="G28">
        <v>2.5676266669999999</v>
      </c>
      <c r="H28">
        <v>-2.9063733329999999</v>
      </c>
      <c r="I28">
        <v>2</v>
      </c>
      <c r="J28">
        <v>2</v>
      </c>
      <c r="K28">
        <v>1</v>
      </c>
      <c r="L28" t="s">
        <v>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kachoria</dc:creator>
  <cp:lastModifiedBy>prateek kachoria</cp:lastModifiedBy>
  <dcterms:created xsi:type="dcterms:W3CDTF">2015-06-05T18:17:20Z</dcterms:created>
  <dcterms:modified xsi:type="dcterms:W3CDTF">2021-06-08T10:39:46Z</dcterms:modified>
</cp:coreProperties>
</file>