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0" yWindow="500" windowWidth="28240" windowHeight="16400" tabRatio="600" firstSheet="0" activeTab="0" autoFilterDateGrouping="1"/>
  </bookViews>
  <sheets>
    <sheet name="决策树组合策略挖掘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">
    <font>
      <name val="华文楷体"/>
      <charset val="134"/>
      <family val="2"/>
      <color theme="1"/>
      <sz val="12"/>
      <scheme val="minor"/>
    </font>
    <font>
      <name val="华文楷体"/>
      <charset val="134"/>
      <family val="2"/>
      <sz val="9"/>
      <scheme val="minor"/>
    </font>
    <font>
      <name val="楷体"/>
      <charset val="134"/>
      <family val="3"/>
      <color theme="1"/>
      <sz val="10"/>
    </font>
    <font>
      <name val="楷体"/>
      <b val="1"/>
      <color rgb="00FFFFFF"/>
      <sz val="10"/>
    </font>
    <font>
      <name val="楷体"/>
      <color rgb="00000000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002639E9"/>
      </patternFill>
    </fill>
    <fill>
      <patternFill patternType="solid">
        <fgColor rgb="00FFFFFF"/>
      </patternFill>
    </fill>
  </fills>
  <borders count="21">
    <border>
      <left/>
      <right/>
      <top/>
      <bottom/>
      <diagonal/>
    </border>
    <border>
      <left style="medium">
        <color rgb="002639E9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medium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medium">
        <color rgb="002639E9"/>
      </bottom>
    </border>
    <border>
      <left style="medium">
        <color rgb="002639E9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thin">
        <color rgb="00FFFFFF"/>
      </right>
      <bottom style="medium">
        <color rgb="002639E9"/>
      </bottom>
    </border>
    <border>
      <left style="thin">
        <color rgb="00FFFFFF"/>
      </left>
      <right style="medium">
        <color rgb="002639E9"/>
      </right>
      <bottom style="medium">
        <color rgb="002639E9"/>
      </bottom>
    </border>
    <border>
      <left style="medium">
        <color rgb="002639E9"/>
      </left>
      <right style="medium">
        <color rgb="002639E9"/>
      </right>
      <bottom style="thin">
        <color rgb="002639E9"/>
      </bottom>
    </border>
    <border>
      <left style="medium">
        <color rgb="002639E9"/>
      </left>
      <right style="thin">
        <color rgb="00FFFFFF"/>
      </right>
      <bottom style="thin">
        <color rgb="002639E9"/>
      </bottom>
    </border>
    <border>
      <left style="thin">
        <color rgb="00FFFFFF"/>
      </left>
      <right style="medium">
        <color rgb="00FFFFFF"/>
      </right>
      <bottom style="thin">
        <color rgb="002639E9"/>
      </bottom>
    </border>
    <border>
      <left style="thin">
        <color rgb="00FFFFFF"/>
      </left>
      <right style="medium">
        <color rgb="002639E9"/>
      </right>
      <bottom style="thin">
        <color rgb="002639E9"/>
      </bottom>
    </border>
    <border>
      <left style="medium">
        <color rgb="00FFFFFF"/>
      </left>
      <right style="medium">
        <color rgb="00FFFFFF"/>
      </right>
      <bottom style="thin">
        <color rgb="00FFFFFF"/>
      </bottom>
    </border>
    <border>
      <left style="medium">
        <color rgb="002639E9"/>
      </left>
      <right style="thin">
        <color rgb="00FFFFFF"/>
      </right>
      <bottom style="thin">
        <color rgb="00FFFFFF"/>
      </bottom>
    </border>
    <border>
      <left style="thin">
        <color rgb="00FFFFFF"/>
      </left>
      <right style="medium">
        <color rgb="00FFFFFF"/>
      </right>
      <bottom style="thin">
        <color rgb="00FFFFFF"/>
      </bottom>
    </border>
    <border>
      <left style="thin">
        <color rgb="00FFFFFF"/>
      </left>
      <right style="medium">
        <color rgb="002639E9"/>
      </right>
      <bottom style="thin">
        <color rgb="00FFFFFF"/>
      </bottom>
    </border>
    <border>
      <left style="medium">
        <color rgb="002639E9"/>
      </left>
      <right style="medium">
        <color rgb="002639E9"/>
      </right>
      <top style="medium">
        <color rgb="002639E9"/>
      </top>
      <bottom style="thin">
        <color rgb="002639E9"/>
      </bottom>
    </border>
    <border>
      <left style="medium">
        <color rgb="002639E9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thin">
        <color rgb="00FFFFFF"/>
      </right>
      <top style="medium">
        <color rgb="002639E9"/>
      </top>
      <bottom style="thin">
        <color rgb="002639E9"/>
      </bottom>
    </border>
    <border>
      <left style="thin">
        <color rgb="00FFFFFF"/>
      </left>
      <right style="medium">
        <color rgb="002639E9"/>
      </right>
      <top style="medium">
        <color rgb="002639E9"/>
      </top>
      <bottom style="thin">
        <color rgb="002639E9"/>
      </bottom>
    </border>
  </borders>
  <cellStyleXfs count="21">
    <xf numFmtId="0" fontId="0" fillId="0" borderId="0" applyAlignment="1">
      <alignment vertical="center"/>
    </xf>
    <xf numFmtId="0" fontId="3" fillId="3" borderId="1" applyAlignment="1">
      <alignment horizontal="left" vertical="center" wrapText="1"/>
    </xf>
    <xf numFmtId="0" fontId="3" fillId="3" borderId="2" applyAlignment="1">
      <alignment horizontal="center" vertical="center"/>
    </xf>
    <xf numFmtId="0" fontId="3" fillId="3" borderId="3" applyAlignment="1">
      <alignment horizontal="center" vertical="center"/>
    </xf>
    <xf numFmtId="0" fontId="3" fillId="3" borderId="4" applyAlignment="1">
      <alignment horizontal="center" vertical="center"/>
    </xf>
    <xf numFmtId="0" fontId="4" fillId="4" borderId="5" applyAlignment="1">
      <alignment horizontal="center" vertical="center"/>
    </xf>
    <xf numFmtId="0" fontId="4" fillId="4" borderId="6" applyAlignment="1">
      <alignment horizontal="center" vertical="center"/>
    </xf>
    <xf numFmtId="0" fontId="4" fillId="4" borderId="7" applyAlignment="1">
      <alignment horizontal="center" vertical="center"/>
    </xf>
    <xf numFmtId="0" fontId="4" fillId="4" borderId="8" applyAlignment="1">
      <alignment horizontal="center" vertical="center"/>
    </xf>
    <xf numFmtId="0" fontId="4" fillId="4" borderId="9" applyAlignment="1">
      <alignment horizontal="center" vertical="center"/>
    </xf>
    <xf numFmtId="0" fontId="4" fillId="4" borderId="10" applyAlignment="1">
      <alignment horizontal="center" vertical="center"/>
    </xf>
    <xf numFmtId="0" fontId="4" fillId="4" borderId="11" applyAlignment="1">
      <alignment horizontal="center" vertical="center"/>
    </xf>
    <xf numFmtId="0" fontId="4" fillId="4" borderId="12" applyAlignment="1">
      <alignment horizontal="center" vertical="center"/>
    </xf>
    <xf numFmtId="0" fontId="4" fillId="4" borderId="13" applyAlignment="1">
      <alignment horizontal="center" vertical="center"/>
    </xf>
    <xf numFmtId="0" fontId="4" fillId="4" borderId="14" applyAlignment="1">
      <alignment horizontal="center" vertical="center"/>
    </xf>
    <xf numFmtId="0" fontId="4" fillId="4" borderId="15" applyAlignment="1">
      <alignment horizontal="center" vertical="center"/>
    </xf>
    <xf numFmtId="0" fontId="4" fillId="4" borderId="16" applyAlignment="1">
      <alignment horizontal="center" vertical="center"/>
    </xf>
    <xf numFmtId="0" fontId="4" fillId="4" borderId="17" applyAlignment="1">
      <alignment horizontal="center" vertical="center"/>
    </xf>
    <xf numFmtId="0" fontId="4" fillId="4" borderId="18" applyAlignment="1">
      <alignment horizontal="center" vertical="center"/>
    </xf>
    <xf numFmtId="0" fontId="4" fillId="4" borderId="19" applyAlignment="1">
      <alignment horizontal="center" vertical="center"/>
    </xf>
    <xf numFmtId="0" fontId="4" fillId="4" borderId="20" applyAlignment="1">
      <alignment horizontal="center" vertical="center"/>
    </xf>
  </cellStyleXfs>
  <cellXfs count="14">
    <xf numFmtId="0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3" fillId="3" borderId="2" applyAlignment="1" pivotButton="0" quotePrefix="0" xfId="2">
      <alignment horizontal="center" vertical="center"/>
    </xf>
    <xf numFmtId="0" fontId="3" fillId="3" borderId="3" applyAlignment="1" pivotButton="0" quotePrefix="0" xfId="3">
      <alignment horizontal="center" vertical="center"/>
    </xf>
    <xf numFmtId="0" fontId="3" fillId="3" borderId="4" applyAlignment="1" pivotButton="0" quotePrefix="0" xfId="4">
      <alignment horizontal="center" vertical="center"/>
    </xf>
    <xf numFmtId="0" fontId="4" fillId="4" borderId="10" applyAlignment="1" pivotButton="0" quotePrefix="0" xfId="10">
      <alignment horizontal="center" vertical="center"/>
    </xf>
    <xf numFmtId="0" fontId="4" fillId="4" borderId="11" applyAlignment="1" pivotButton="0" quotePrefix="0" xfId="11">
      <alignment horizontal="center" vertical="center"/>
    </xf>
    <xf numFmtId="10" fontId="4" fillId="4" borderId="11" applyAlignment="1" pivotButton="0" quotePrefix="0" xfId="11">
      <alignment horizontal="center" vertical="center"/>
    </xf>
    <xf numFmtId="10" fontId="4" fillId="4" borderId="12" applyAlignment="1" pivotButton="0" quotePrefix="0" xfId="12">
      <alignment horizontal="center" vertical="center"/>
    </xf>
    <xf numFmtId="0" fontId="4" fillId="4" borderId="6" applyAlignment="1" pivotButton="0" quotePrefix="0" xfId="6">
      <alignment horizontal="center" vertical="center"/>
    </xf>
    <xf numFmtId="0" fontId="4" fillId="4" borderId="7" applyAlignment="1" pivotButton="0" quotePrefix="0" xfId="7">
      <alignment horizontal="center" vertical="center"/>
    </xf>
    <xf numFmtId="10" fontId="4" fillId="4" borderId="7" applyAlignment="1" pivotButton="0" quotePrefix="0" xfId="7">
      <alignment horizontal="center" vertical="center"/>
    </xf>
    <xf numFmtId="10" fontId="4" fillId="4" borderId="8" applyAlignment="1" pivotButton="0" quotePrefix="0" xfId="8">
      <alignment horizontal="center" vertical="center"/>
    </xf>
    <xf numFmtId="0" fontId="4" fillId="4" borderId="9" applyAlignment="1" pivotButton="0" quotePrefix="0" xfId="9">
      <alignment horizontal="center" vertical="center"/>
    </xf>
  </cellXfs>
  <cellStyles count="21">
    <cellStyle name="常规" xfId="0" builtinId="0"/>
    <cellStyle name="header" xfId="1" hidden="0"/>
    <cellStyle name="header_left" xfId="2" hidden="0"/>
    <cellStyle name="header_middle" xfId="3" hidden="0"/>
    <cellStyle name="header_right" xfId="4" hidden="0"/>
    <cellStyle name="last" xfId="5" hidden="0"/>
    <cellStyle name="last_left" xfId="6" hidden="0"/>
    <cellStyle name="last_middle" xfId="7" hidden="0"/>
    <cellStyle name="last_right" xfId="8" hidden="0"/>
    <cellStyle name="content" xfId="9" hidden="0"/>
    <cellStyle name="left" xfId="10" hidden="0"/>
    <cellStyle name="middle" xfId="11" hidden="0"/>
    <cellStyle name="right" xfId="12" hidden="0"/>
    <cellStyle name="merge" xfId="13" hidden="0"/>
    <cellStyle name="merge_left" xfId="14" hidden="0"/>
    <cellStyle name="merge_middle" xfId="15" hidden="0"/>
    <cellStyle name="merge_right" xfId="16" hidden="0"/>
    <cellStyle name="first" xfId="17" hidden="0"/>
    <cellStyle name="first_left" xfId="18" hidden="0"/>
    <cellStyle name="first_middle" xfId="19" hidden="0"/>
    <cellStyle name="first_right" xfId="20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3810000" cy="2857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381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59</row>
      <rowOff>0</rowOff>
    </from>
    <ext cx="3810000" cy="2857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4:K112"/>
  <sheetViews>
    <sheetView workbookViewId="0">
      <selection activeCell="A1" sqref="A1"/>
    </sheetView>
  </sheetViews>
  <sheetFormatPr baseColWidth="10" defaultRowHeight="14"/>
  <cols>
    <col width="10.83203125" customWidth="1" style="1" min="1" max="1"/>
    <col width="14.1640625" customWidth="1" style="1" min="2" max="2"/>
    <col width="10.83203125" customWidth="1" style="1" min="3" max="16384"/>
  </cols>
  <sheetData>
    <row r="4">
      <c r="B4" s="2" t="inlineStr">
        <is>
          <t>组合策略</t>
        </is>
      </c>
      <c r="C4" s="3" t="inlineStr">
        <is>
          <t>命中数</t>
        </is>
      </c>
      <c r="D4" s="3" t="inlineStr">
        <is>
          <t>命中率</t>
        </is>
      </c>
      <c r="E4" s="3" t="inlineStr">
        <is>
          <t>好样本数</t>
        </is>
      </c>
      <c r="F4" s="3" t="inlineStr">
        <is>
          <t>好样本占比</t>
        </is>
      </c>
      <c r="G4" s="3" t="inlineStr">
        <is>
          <t>坏样本数</t>
        </is>
      </c>
      <c r="H4" s="3" t="inlineStr">
        <is>
          <t>坏样本占比</t>
        </is>
      </c>
      <c r="I4" s="3" t="inlineStr">
        <is>
          <t>坏率</t>
        </is>
      </c>
      <c r="J4" s="3" t="inlineStr">
        <is>
          <t>样本整体坏率</t>
        </is>
      </c>
      <c r="K4" s="4" t="inlineStr">
        <is>
          <t>LIFT值</t>
        </is>
      </c>
    </row>
    <row r="5">
      <c r="B5" s="5" t="inlineStr">
        <is>
          <t xml:space="preserve">D &gt; 0.999 &amp; A &lt;= 6.5 </t>
        </is>
      </c>
      <c r="C5" s="6" t="n">
        <v>7</v>
      </c>
      <c r="D5" s="7" t="n">
        <v>0.001</v>
      </c>
      <c r="E5" s="6" t="n">
        <v>7</v>
      </c>
      <c r="F5" s="7" t="n">
        <v>0.0019</v>
      </c>
      <c r="G5" s="6" t="n">
        <v>0</v>
      </c>
      <c r="H5" s="7" t="n">
        <v>0</v>
      </c>
      <c r="I5" s="7" t="n">
        <v>0</v>
      </c>
      <c r="J5" s="7" t="n">
        <v>0.4863</v>
      </c>
      <c r="K5" s="8" t="n">
        <v>0</v>
      </c>
    </row>
    <row r="6">
      <c r="B6" s="5" t="inlineStr">
        <is>
          <t xml:space="preserve">D &lt;= 0.999  &amp; D &lt;= 0.999 </t>
        </is>
      </c>
      <c r="C6" s="6" t="n">
        <v>6986</v>
      </c>
      <c r="D6" s="7" t="n">
        <v>0.998</v>
      </c>
      <c r="E6" s="6" t="n">
        <v>3589</v>
      </c>
      <c r="F6" s="7" t="n">
        <v>0.9981</v>
      </c>
      <c r="G6" s="6" t="n">
        <v>3397</v>
      </c>
      <c r="H6" s="7" t="n">
        <v>0.9979</v>
      </c>
      <c r="I6" s="7" t="n">
        <v>0.4863</v>
      </c>
      <c r="J6" s="7" t="n">
        <v>0.4863</v>
      </c>
      <c r="K6" s="8" t="n">
        <v>0.9999</v>
      </c>
    </row>
    <row r="7">
      <c r="B7" s="5" t="inlineStr">
        <is>
          <t>D &lt;= 0.999  &amp; D &gt; 0.999</t>
        </is>
      </c>
      <c r="C7" s="6" t="n">
        <v>6</v>
      </c>
      <c r="D7" s="7" t="n">
        <v>0.0009</v>
      </c>
      <c r="E7" s="6" t="n">
        <v>0</v>
      </c>
      <c r="F7" s="7" t="n">
        <v>0</v>
      </c>
      <c r="G7" s="6" t="n">
        <v>6</v>
      </c>
      <c r="H7" s="7" t="n">
        <v>0.0018</v>
      </c>
      <c r="I7" s="7" t="n">
        <v>1</v>
      </c>
      <c r="J7" s="7" t="n">
        <v>0.4863</v>
      </c>
      <c r="K7" s="8" t="n">
        <v>2.0564</v>
      </c>
    </row>
    <row r="8">
      <c r="B8" s="9" t="inlineStr">
        <is>
          <t>D &gt; 0.999 &amp; A &gt; 6.5</t>
        </is>
      </c>
      <c r="C8" s="10" t="n">
        <v>1</v>
      </c>
      <c r="D8" s="11" t="n">
        <v>0.0001</v>
      </c>
      <c r="E8" s="10" t="n">
        <v>0</v>
      </c>
      <c r="F8" s="11" t="n">
        <v>0</v>
      </c>
      <c r="G8" s="10" t="n">
        <v>1</v>
      </c>
      <c r="H8" s="11" t="n">
        <v>0.0003</v>
      </c>
      <c r="I8" s="11" t="n">
        <v>1</v>
      </c>
      <c r="J8" s="11" t="n">
        <v>0.4863</v>
      </c>
      <c r="K8" s="12" t="n">
        <v>2.0564</v>
      </c>
    </row>
    <row r="29">
      <c r="B29" s="2" t="inlineStr">
        <is>
          <t>组合策略</t>
        </is>
      </c>
      <c r="C29" s="3" t="inlineStr">
        <is>
          <t>命中数</t>
        </is>
      </c>
      <c r="D29" s="3" t="inlineStr">
        <is>
          <t>命中率</t>
        </is>
      </c>
      <c r="E29" s="3" t="inlineStr">
        <is>
          <t>好样本数</t>
        </is>
      </c>
      <c r="F29" s="3" t="inlineStr">
        <is>
          <t>好样本占比</t>
        </is>
      </c>
      <c r="G29" s="3" t="inlineStr">
        <is>
          <t>坏样本数</t>
        </is>
      </c>
      <c r="H29" s="3" t="inlineStr">
        <is>
          <t>坏样本占比</t>
        </is>
      </c>
      <c r="I29" s="3" t="inlineStr">
        <is>
          <t>坏率</t>
        </is>
      </c>
      <c r="J29" s="3" t="inlineStr">
        <is>
          <t>样本整体坏率</t>
        </is>
      </c>
      <c r="K29" s="4" t="inlineStr">
        <is>
          <t>LIFT值</t>
        </is>
      </c>
    </row>
    <row r="30">
      <c r="B30" s="5" t="inlineStr">
        <is>
          <t xml:space="preserve">C &lt;= 0.486  &amp; B &lt;= 0.483 </t>
        </is>
      </c>
      <c r="C30" s="6" t="n">
        <v>1552</v>
      </c>
      <c r="D30" s="7" t="n">
        <v>0.2217</v>
      </c>
      <c r="E30" s="6" t="n">
        <v>832</v>
      </c>
      <c r="F30" s="7" t="n">
        <v>0.2314</v>
      </c>
      <c r="G30" s="6" t="n">
        <v>720</v>
      </c>
      <c r="H30" s="7" t="n">
        <v>0.2115</v>
      </c>
      <c r="I30" s="7" t="n">
        <v>0.4639</v>
      </c>
      <c r="J30" s="7" t="n">
        <v>0.4863</v>
      </c>
      <c r="K30" s="8" t="n">
        <v>0.954</v>
      </c>
    </row>
    <row r="31">
      <c r="B31" s="5" t="inlineStr">
        <is>
          <t xml:space="preserve">C &gt; 0.486 &amp; B &lt;= 0.499 </t>
        </is>
      </c>
      <c r="C31" s="6" t="n">
        <v>3026</v>
      </c>
      <c r="D31" s="7" t="n">
        <v>0.4323</v>
      </c>
      <c r="E31" s="6" t="n">
        <v>1543</v>
      </c>
      <c r="F31" s="7" t="n">
        <v>0.4291</v>
      </c>
      <c r="G31" s="6" t="n">
        <v>1483</v>
      </c>
      <c r="H31" s="7" t="n">
        <v>0.4357</v>
      </c>
      <c r="I31" s="7" t="n">
        <v>0.4901</v>
      </c>
      <c r="J31" s="7" t="n">
        <v>0.4863</v>
      </c>
      <c r="K31" s="8" t="n">
        <v>1.0078</v>
      </c>
    </row>
    <row r="32">
      <c r="B32" s="5" t="inlineStr">
        <is>
          <t>C &lt;= 0.486  &amp; B &gt; 0.483</t>
        </is>
      </c>
      <c r="C32" s="6" t="n">
        <v>1967</v>
      </c>
      <c r="D32" s="7" t="n">
        <v>0.281</v>
      </c>
      <c r="E32" s="6" t="n">
        <v>1002</v>
      </c>
      <c r="F32" s="7" t="n">
        <v>0.2786</v>
      </c>
      <c r="G32" s="6" t="n">
        <v>965</v>
      </c>
      <c r="H32" s="7" t="n">
        <v>0.2835</v>
      </c>
      <c r="I32" s="7" t="n">
        <v>0.4906</v>
      </c>
      <c r="J32" s="7" t="n">
        <v>0.4863</v>
      </c>
      <c r="K32" s="8" t="n">
        <v>1.0089</v>
      </c>
    </row>
    <row r="33">
      <c r="B33" s="9" t="inlineStr">
        <is>
          <t>C &gt; 0.486 &amp; B &gt; 0.499</t>
        </is>
      </c>
      <c r="C33" s="10" t="n">
        <v>455</v>
      </c>
      <c r="D33" s="11" t="n">
        <v>0.065</v>
      </c>
      <c r="E33" s="10" t="n">
        <v>219</v>
      </c>
      <c r="F33" s="11" t="n">
        <v>0.0609</v>
      </c>
      <c r="G33" s="10" t="n">
        <v>236</v>
      </c>
      <c r="H33" s="11" t="n">
        <v>0.0693</v>
      </c>
      <c r="I33" s="11" t="n">
        <v>0.5187</v>
      </c>
      <c r="J33" s="11" t="n">
        <v>0.4863</v>
      </c>
      <c r="K33" s="12" t="n">
        <v>1.0666</v>
      </c>
    </row>
    <row r="54">
      <c r="B54" s="2" t="inlineStr">
        <is>
          <t>组合策略</t>
        </is>
      </c>
      <c r="C54" s="3" t="inlineStr">
        <is>
          <t>命中数</t>
        </is>
      </c>
      <c r="D54" s="3" t="inlineStr">
        <is>
          <t>命中率</t>
        </is>
      </c>
      <c r="E54" s="3" t="inlineStr">
        <is>
          <t>好样本数</t>
        </is>
      </c>
      <c r="F54" s="3" t="inlineStr">
        <is>
          <t>好样本占比</t>
        </is>
      </c>
      <c r="G54" s="3" t="inlineStr">
        <is>
          <t>坏样本数</t>
        </is>
      </c>
      <c r="H54" s="3" t="inlineStr">
        <is>
          <t>坏样本占比</t>
        </is>
      </c>
      <c r="I54" s="3" t="inlineStr">
        <is>
          <t>坏率</t>
        </is>
      </c>
      <c r="J54" s="3" t="inlineStr">
        <is>
          <t>样本整体坏率</t>
        </is>
      </c>
      <c r="K54" s="4" t="inlineStr">
        <is>
          <t>LIFT值</t>
        </is>
      </c>
    </row>
    <row r="55">
      <c r="B55" s="5" t="inlineStr">
        <is>
          <t>A &lt;= 5.5  &amp; A &gt; 3.5</t>
        </is>
      </c>
      <c r="C55" s="6" t="n">
        <v>1451</v>
      </c>
      <c r="D55" s="7" t="n">
        <v>0.2073</v>
      </c>
      <c r="E55" s="6" t="n">
        <v>769</v>
      </c>
      <c r="F55" s="7" t="n">
        <v>0.2138</v>
      </c>
      <c r="G55" s="6" t="n">
        <v>682</v>
      </c>
      <c r="H55" s="7" t="n">
        <v>0.2004</v>
      </c>
      <c r="I55" s="7" t="n">
        <v>0.47</v>
      </c>
      <c r="J55" s="7" t="n">
        <v>0.4863</v>
      </c>
      <c r="K55" s="8" t="n">
        <v>0.9666</v>
      </c>
    </row>
    <row r="56">
      <c r="B56" s="5" t="inlineStr">
        <is>
          <t xml:space="preserve">A &lt;= 5.5  &amp; A &lt;= 3.5 </t>
        </is>
      </c>
      <c r="C56" s="6" t="n">
        <v>2770</v>
      </c>
      <c r="D56" s="7" t="n">
        <v>0.3957</v>
      </c>
      <c r="E56" s="6" t="n">
        <v>1431</v>
      </c>
      <c r="F56" s="7" t="n">
        <v>0.3979</v>
      </c>
      <c r="G56" s="6" t="n">
        <v>1339</v>
      </c>
      <c r="H56" s="7" t="n">
        <v>0.3934</v>
      </c>
      <c r="I56" s="7" t="n">
        <v>0.4834</v>
      </c>
      <c r="J56" s="7" t="n">
        <v>0.4863</v>
      </c>
      <c r="K56" s="8" t="n">
        <v>0.9941</v>
      </c>
    </row>
    <row r="57">
      <c r="B57" s="5" t="inlineStr">
        <is>
          <t xml:space="preserve">A &gt; 5.5 &amp; C &lt;= 0.486 </t>
        </is>
      </c>
      <c r="C57" s="6" t="n">
        <v>1404</v>
      </c>
      <c r="D57" s="7" t="n">
        <v>0.2006</v>
      </c>
      <c r="E57" s="6" t="n">
        <v>718</v>
      </c>
      <c r="F57" s="7" t="n">
        <v>0.1997</v>
      </c>
      <c r="G57" s="6" t="n">
        <v>686</v>
      </c>
      <c r="H57" s="7" t="n">
        <v>0.2015</v>
      </c>
      <c r="I57" s="7" t="n">
        <v>0.4886</v>
      </c>
      <c r="J57" s="7" t="n">
        <v>0.4863</v>
      </c>
      <c r="K57" s="8" t="n">
        <v>1.0048</v>
      </c>
    </row>
    <row r="58">
      <c r="B58" s="9" t="inlineStr">
        <is>
          <t>A &gt; 5.5 &amp; C &gt; 0.486</t>
        </is>
      </c>
      <c r="C58" s="10" t="n">
        <v>1375</v>
      </c>
      <c r="D58" s="11" t="n">
        <v>0.1964</v>
      </c>
      <c r="E58" s="10" t="n">
        <v>678</v>
      </c>
      <c r="F58" s="11" t="n">
        <v>0.1885</v>
      </c>
      <c r="G58" s="10" t="n">
        <v>697</v>
      </c>
      <c r="H58" s="11" t="n">
        <v>0.2048</v>
      </c>
      <c r="I58" s="11" t="n">
        <v>0.5069</v>
      </c>
      <c r="J58" s="11" t="n">
        <v>0.4863</v>
      </c>
      <c r="K58" s="12" t="n">
        <v>1.0424</v>
      </c>
    </row>
    <row r="79">
      <c r="B79" s="13" t="inlineStr">
        <is>
          <t>训练集决策树组合策略</t>
        </is>
      </c>
    </row>
    <row r="82">
      <c r="B82" s="2" t="inlineStr">
        <is>
          <t>组合策略</t>
        </is>
      </c>
      <c r="C82" s="3" t="inlineStr">
        <is>
          <t>命中数</t>
        </is>
      </c>
      <c r="D82" s="3" t="inlineStr">
        <is>
          <t>命中率</t>
        </is>
      </c>
      <c r="E82" s="3" t="inlineStr">
        <is>
          <t>好样本数</t>
        </is>
      </c>
      <c r="F82" s="3" t="inlineStr">
        <is>
          <t>好样本占比</t>
        </is>
      </c>
      <c r="G82" s="3" t="inlineStr">
        <is>
          <t>坏样本数</t>
        </is>
      </c>
      <c r="H82" s="3" t="inlineStr">
        <is>
          <t>坏样本占比</t>
        </is>
      </c>
      <c r="I82" s="3" t="inlineStr">
        <is>
          <t>坏率</t>
        </is>
      </c>
      <c r="J82" s="3" t="inlineStr">
        <is>
          <t>样本整体坏率</t>
        </is>
      </c>
      <c r="K82" s="4" t="inlineStr">
        <is>
          <t>LIFT值</t>
        </is>
      </c>
    </row>
    <row r="83">
      <c r="B83" s="5" t="inlineStr">
        <is>
          <t xml:space="preserve">D &gt; 0.999 &amp; A &lt;= 6.5 </t>
        </is>
      </c>
      <c r="C83" s="6" t="n">
        <v>7</v>
      </c>
      <c r="D83" s="7" t="n">
        <v>0.001</v>
      </c>
      <c r="E83" s="6" t="n">
        <v>7</v>
      </c>
      <c r="F83" s="7" t="n">
        <v>0.0019</v>
      </c>
      <c r="G83" s="6" t="n">
        <v>0</v>
      </c>
      <c r="H83" s="7" t="n">
        <v>0</v>
      </c>
      <c r="I83" s="7" t="n">
        <v>0</v>
      </c>
      <c r="J83" s="7" t="n">
        <v>0.4863</v>
      </c>
      <c r="K83" s="8" t="n">
        <v>0</v>
      </c>
    </row>
    <row r="84">
      <c r="B84" s="5" t="inlineStr">
        <is>
          <t xml:space="preserve">D &lt;= 0.999  &amp; D &lt;= 0.999 </t>
        </is>
      </c>
      <c r="C84" s="6" t="n">
        <v>6986</v>
      </c>
      <c r="D84" s="7" t="n">
        <v>0.998</v>
      </c>
      <c r="E84" s="6" t="n">
        <v>3589</v>
      </c>
      <c r="F84" s="7" t="n">
        <v>0.9981</v>
      </c>
      <c r="G84" s="6" t="n">
        <v>3397</v>
      </c>
      <c r="H84" s="7" t="n">
        <v>0.9979</v>
      </c>
      <c r="I84" s="7" t="n">
        <v>0.4863</v>
      </c>
      <c r="J84" s="7" t="n">
        <v>0.4863</v>
      </c>
      <c r="K84" s="8" t="n">
        <v>0.9999</v>
      </c>
    </row>
    <row r="85">
      <c r="B85" s="5" t="inlineStr">
        <is>
          <t>D &lt;= 0.999  &amp; D &gt; 0.999</t>
        </is>
      </c>
      <c r="C85" s="6" t="n">
        <v>6</v>
      </c>
      <c r="D85" s="7" t="n">
        <v>0.0009</v>
      </c>
      <c r="E85" s="6" t="n">
        <v>0</v>
      </c>
      <c r="F85" s="7" t="n">
        <v>0</v>
      </c>
      <c r="G85" s="6" t="n">
        <v>6</v>
      </c>
      <c r="H85" s="7" t="n">
        <v>0.0018</v>
      </c>
      <c r="I85" s="7" t="n">
        <v>1</v>
      </c>
      <c r="J85" s="7" t="n">
        <v>0.4863</v>
      </c>
      <c r="K85" s="8" t="n">
        <v>2.0564</v>
      </c>
    </row>
    <row r="86">
      <c r="B86" s="5" t="inlineStr">
        <is>
          <t>D &gt; 0.999 &amp; A &gt; 6.5</t>
        </is>
      </c>
      <c r="C86" s="6" t="n">
        <v>1</v>
      </c>
      <c r="D86" s="7" t="n">
        <v>0.0001</v>
      </c>
      <c r="E86" s="6" t="n">
        <v>0</v>
      </c>
      <c r="F86" s="7" t="n">
        <v>0</v>
      </c>
      <c r="G86" s="6" t="n">
        <v>1</v>
      </c>
      <c r="H86" s="7" t="n">
        <v>0.0003</v>
      </c>
      <c r="I86" s="7" t="n">
        <v>1</v>
      </c>
      <c r="J86" s="7" t="n">
        <v>0.4863</v>
      </c>
      <c r="K86" s="8" t="n">
        <v>2.0564</v>
      </c>
    </row>
    <row r="87">
      <c r="B87" s="5" t="inlineStr">
        <is>
          <t xml:space="preserve">C &lt;= 0.486  &amp; B &lt;= 0.483 </t>
        </is>
      </c>
      <c r="C87" s="6" t="n">
        <v>1552</v>
      </c>
      <c r="D87" s="7" t="n">
        <v>0.2217</v>
      </c>
      <c r="E87" s="6" t="n">
        <v>832</v>
      </c>
      <c r="F87" s="7" t="n">
        <v>0.2314</v>
      </c>
      <c r="G87" s="6" t="n">
        <v>720</v>
      </c>
      <c r="H87" s="7" t="n">
        <v>0.2115</v>
      </c>
      <c r="I87" s="7" t="n">
        <v>0.4639</v>
      </c>
      <c r="J87" s="7" t="n">
        <v>0.4863</v>
      </c>
      <c r="K87" s="8" t="n">
        <v>0.954</v>
      </c>
    </row>
    <row r="88">
      <c r="B88" s="5" t="inlineStr">
        <is>
          <t xml:space="preserve">C &gt; 0.486 &amp; B &lt;= 0.499 </t>
        </is>
      </c>
      <c r="C88" s="6" t="n">
        <v>3026</v>
      </c>
      <c r="D88" s="7" t="n">
        <v>0.4323</v>
      </c>
      <c r="E88" s="6" t="n">
        <v>1543</v>
      </c>
      <c r="F88" s="7" t="n">
        <v>0.4291</v>
      </c>
      <c r="G88" s="6" t="n">
        <v>1483</v>
      </c>
      <c r="H88" s="7" t="n">
        <v>0.4357</v>
      </c>
      <c r="I88" s="7" t="n">
        <v>0.4901</v>
      </c>
      <c r="J88" s="7" t="n">
        <v>0.4863</v>
      </c>
      <c r="K88" s="8" t="n">
        <v>1.0078</v>
      </c>
    </row>
    <row r="89">
      <c r="B89" s="5" t="inlineStr">
        <is>
          <t>C &lt;= 0.486  &amp; B &gt; 0.483</t>
        </is>
      </c>
      <c r="C89" s="6" t="n">
        <v>1967</v>
      </c>
      <c r="D89" s="7" t="n">
        <v>0.281</v>
      </c>
      <c r="E89" s="6" t="n">
        <v>1002</v>
      </c>
      <c r="F89" s="7" t="n">
        <v>0.2786</v>
      </c>
      <c r="G89" s="6" t="n">
        <v>965</v>
      </c>
      <c r="H89" s="7" t="n">
        <v>0.2835</v>
      </c>
      <c r="I89" s="7" t="n">
        <v>0.4906</v>
      </c>
      <c r="J89" s="7" t="n">
        <v>0.4863</v>
      </c>
      <c r="K89" s="8" t="n">
        <v>1.0089</v>
      </c>
    </row>
    <row r="90">
      <c r="B90" s="5" t="inlineStr">
        <is>
          <t>C &gt; 0.486 &amp; B &gt; 0.499</t>
        </is>
      </c>
      <c r="C90" s="6" t="n">
        <v>455</v>
      </c>
      <c r="D90" s="7" t="n">
        <v>0.065</v>
      </c>
      <c r="E90" s="6" t="n">
        <v>219</v>
      </c>
      <c r="F90" s="7" t="n">
        <v>0.0609</v>
      </c>
      <c r="G90" s="6" t="n">
        <v>236</v>
      </c>
      <c r="H90" s="7" t="n">
        <v>0.0693</v>
      </c>
      <c r="I90" s="7" t="n">
        <v>0.5187</v>
      </c>
      <c r="J90" s="7" t="n">
        <v>0.4863</v>
      </c>
      <c r="K90" s="8" t="n">
        <v>1.0666</v>
      </c>
    </row>
    <row r="91">
      <c r="B91" s="5" t="inlineStr">
        <is>
          <t>A &lt;= 5.5  &amp; A &gt; 3.5</t>
        </is>
      </c>
      <c r="C91" s="6" t="n">
        <v>1451</v>
      </c>
      <c r="D91" s="7" t="n">
        <v>0.2073</v>
      </c>
      <c r="E91" s="6" t="n">
        <v>769</v>
      </c>
      <c r="F91" s="7" t="n">
        <v>0.2138</v>
      </c>
      <c r="G91" s="6" t="n">
        <v>682</v>
      </c>
      <c r="H91" s="7" t="n">
        <v>0.2004</v>
      </c>
      <c r="I91" s="7" t="n">
        <v>0.47</v>
      </c>
      <c r="J91" s="7" t="n">
        <v>0.4863</v>
      </c>
      <c r="K91" s="8" t="n">
        <v>0.9666</v>
      </c>
    </row>
    <row r="92">
      <c r="B92" s="5" t="inlineStr">
        <is>
          <t xml:space="preserve">A &lt;= 5.5  &amp; A &lt;= 3.5 </t>
        </is>
      </c>
      <c r="C92" s="6" t="n">
        <v>2770</v>
      </c>
      <c r="D92" s="7" t="n">
        <v>0.3957</v>
      </c>
      <c r="E92" s="6" t="n">
        <v>1431</v>
      </c>
      <c r="F92" s="7" t="n">
        <v>0.3979</v>
      </c>
      <c r="G92" s="6" t="n">
        <v>1339</v>
      </c>
      <c r="H92" s="7" t="n">
        <v>0.3934</v>
      </c>
      <c r="I92" s="7" t="n">
        <v>0.4834</v>
      </c>
      <c r="J92" s="7" t="n">
        <v>0.4863</v>
      </c>
      <c r="K92" s="8" t="n">
        <v>0.9941</v>
      </c>
    </row>
    <row r="93">
      <c r="B93" s="5" t="inlineStr">
        <is>
          <t xml:space="preserve">A &gt; 5.5 &amp; C &lt;= 0.486 </t>
        </is>
      </c>
      <c r="C93" s="6" t="n">
        <v>1404</v>
      </c>
      <c r="D93" s="7" t="n">
        <v>0.2006</v>
      </c>
      <c r="E93" s="6" t="n">
        <v>718</v>
      </c>
      <c r="F93" s="7" t="n">
        <v>0.1997</v>
      </c>
      <c r="G93" s="6" t="n">
        <v>686</v>
      </c>
      <c r="H93" s="7" t="n">
        <v>0.2015</v>
      </c>
      <c r="I93" s="7" t="n">
        <v>0.4886</v>
      </c>
      <c r="J93" s="7" t="n">
        <v>0.4863</v>
      </c>
      <c r="K93" s="8" t="n">
        <v>1.0048</v>
      </c>
    </row>
    <row r="94">
      <c r="B94" s="9" t="inlineStr">
        <is>
          <t>A &gt; 5.5 &amp; C &gt; 0.486</t>
        </is>
      </c>
      <c r="C94" s="10" t="n">
        <v>1375</v>
      </c>
      <c r="D94" s="11" t="n">
        <v>0.1964</v>
      </c>
      <c r="E94" s="10" t="n">
        <v>678</v>
      </c>
      <c r="F94" s="11" t="n">
        <v>0.1885</v>
      </c>
      <c r="G94" s="10" t="n">
        <v>697</v>
      </c>
      <c r="H94" s="11" t="n">
        <v>0.2048</v>
      </c>
      <c r="I94" s="11" t="n">
        <v>0.5069</v>
      </c>
      <c r="J94" s="11" t="n">
        <v>0.4863</v>
      </c>
      <c r="K94" s="12" t="n">
        <v>1.0424</v>
      </c>
    </row>
    <row r="97">
      <c r="B97" s="13" t="inlineStr">
        <is>
          <t>测试集决策树组合策略</t>
        </is>
      </c>
    </row>
    <row r="100">
      <c r="B100" s="2" t="inlineStr">
        <is>
          <t>组合策略</t>
        </is>
      </c>
      <c r="C100" s="3" t="inlineStr">
        <is>
          <t>命中数</t>
        </is>
      </c>
      <c r="D100" s="3" t="inlineStr">
        <is>
          <t>命中率</t>
        </is>
      </c>
      <c r="E100" s="3" t="inlineStr">
        <is>
          <t>好样本数</t>
        </is>
      </c>
      <c r="F100" s="3" t="inlineStr">
        <is>
          <t>好样本占比</t>
        </is>
      </c>
      <c r="G100" s="3" t="inlineStr">
        <is>
          <t>坏样本数</t>
        </is>
      </c>
      <c r="H100" s="3" t="inlineStr">
        <is>
          <t>坏样本占比</t>
        </is>
      </c>
      <c r="I100" s="3" t="inlineStr">
        <is>
          <t>坏率</t>
        </is>
      </c>
      <c r="J100" s="3" t="inlineStr">
        <is>
          <t>样本整体坏率</t>
        </is>
      </c>
      <c r="K100" s="4" t="inlineStr">
        <is>
          <t>LIFT值</t>
        </is>
      </c>
    </row>
    <row r="101">
      <c r="B101" s="5" t="inlineStr">
        <is>
          <t xml:space="preserve">D &gt; 0.999 &amp; A &lt;= 6.5 </t>
        </is>
      </c>
      <c r="C101" s="6" t="n">
        <v>1</v>
      </c>
      <c r="D101" s="7" t="n">
        <v>0.0003</v>
      </c>
      <c r="E101" s="6" t="n">
        <v>0</v>
      </c>
      <c r="F101" s="7" t="n">
        <v>0</v>
      </c>
      <c r="G101" s="6" t="n">
        <v>1</v>
      </c>
      <c r="H101" s="7" t="n">
        <v>0.0007</v>
      </c>
      <c r="I101" s="7" t="n">
        <v>1</v>
      </c>
      <c r="J101" s="7" t="n">
        <v>0.4867</v>
      </c>
      <c r="K101" s="8" t="n">
        <v>2.0548</v>
      </c>
    </row>
    <row r="102">
      <c r="B102" s="5" t="inlineStr">
        <is>
          <t xml:space="preserve">D &lt;= 0.999  &amp; D &lt;= 0.999 </t>
        </is>
      </c>
      <c r="C102" s="6" t="n">
        <v>2999</v>
      </c>
      <c r="D102" s="7" t="n">
        <v>0.9997</v>
      </c>
      <c r="E102" s="6" t="n">
        <v>1540</v>
      </c>
      <c r="F102" s="7" t="n">
        <v>1</v>
      </c>
      <c r="G102" s="6" t="n">
        <v>1459</v>
      </c>
      <c r="H102" s="7" t="n">
        <v>0.9993</v>
      </c>
      <c r="I102" s="7" t="n">
        <v>0.4865</v>
      </c>
      <c r="J102" s="7" t="n">
        <v>0.4867</v>
      </c>
      <c r="K102" s="8" t="n">
        <v>0.9996</v>
      </c>
    </row>
    <row r="103">
      <c r="B103" s="5" t="inlineStr">
        <is>
          <t>D &lt;= 0.999  &amp; D &gt; 0.999</t>
        </is>
      </c>
      <c r="C103" s="6" t="n">
        <v>0</v>
      </c>
      <c r="D103" s="7" t="n">
        <v>0</v>
      </c>
      <c r="E103" s="6" t="n">
        <v>0</v>
      </c>
      <c r="F103" s="7" t="n">
        <v>0</v>
      </c>
      <c r="G103" s="6" t="n">
        <v>0</v>
      </c>
      <c r="H103" s="7" t="n">
        <v>0</v>
      </c>
      <c r="I103" s="7" t="n">
        <v>0</v>
      </c>
      <c r="J103" s="7" t="n">
        <v>0.4867</v>
      </c>
      <c r="K103" s="8" t="n">
        <v>0</v>
      </c>
    </row>
    <row r="104">
      <c r="B104" s="5" t="inlineStr">
        <is>
          <t>D &gt; 0.999 &amp; A &gt; 6.5</t>
        </is>
      </c>
      <c r="C104" s="6" t="n">
        <v>0</v>
      </c>
      <c r="D104" s="7" t="n">
        <v>0</v>
      </c>
      <c r="E104" s="6" t="n">
        <v>0</v>
      </c>
      <c r="F104" s="7" t="n">
        <v>0</v>
      </c>
      <c r="G104" s="6" t="n">
        <v>0</v>
      </c>
      <c r="H104" s="7" t="n">
        <v>0</v>
      </c>
      <c r="I104" s="7" t="n">
        <v>0</v>
      </c>
      <c r="J104" s="7" t="n">
        <v>0.4867</v>
      </c>
      <c r="K104" s="8" t="n">
        <v>0</v>
      </c>
    </row>
    <row r="105">
      <c r="B105" s="5" t="inlineStr">
        <is>
          <t xml:space="preserve">C &lt;= 0.486  &amp; B &lt;= 0.483 </t>
        </is>
      </c>
      <c r="C105" s="6" t="n">
        <v>666</v>
      </c>
      <c r="D105" s="7" t="n">
        <v>0.222</v>
      </c>
      <c r="E105" s="6" t="n">
        <v>328</v>
      </c>
      <c r="F105" s="7" t="n">
        <v>0.213</v>
      </c>
      <c r="G105" s="6" t="n">
        <v>338</v>
      </c>
      <c r="H105" s="7" t="n">
        <v>0.2315</v>
      </c>
      <c r="I105" s="7" t="n">
        <v>0.5075</v>
      </c>
      <c r="J105" s="7" t="n">
        <v>0.4867</v>
      </c>
      <c r="K105" s="8" t="n">
        <v>1.0428</v>
      </c>
    </row>
    <row r="106">
      <c r="B106" s="5" t="inlineStr">
        <is>
          <t xml:space="preserve">C &gt; 0.486 &amp; B &lt;= 0.499 </t>
        </is>
      </c>
      <c r="C106" s="6" t="n">
        <v>1282</v>
      </c>
      <c r="D106" s="7" t="n">
        <v>0.4273</v>
      </c>
      <c r="E106" s="6" t="n">
        <v>667</v>
      </c>
      <c r="F106" s="7" t="n">
        <v>0.4331</v>
      </c>
      <c r="G106" s="6" t="n">
        <v>615</v>
      </c>
      <c r="H106" s="7" t="n">
        <v>0.4212</v>
      </c>
      <c r="I106" s="7" t="n">
        <v>0.4797</v>
      </c>
      <c r="J106" s="7" t="n">
        <v>0.4867</v>
      </c>
      <c r="K106" s="8" t="n">
        <v>0.9857</v>
      </c>
    </row>
    <row r="107">
      <c r="B107" s="5" t="inlineStr">
        <is>
          <t>C &lt;= 0.486  &amp; B &gt; 0.483</t>
        </is>
      </c>
      <c r="C107" s="6" t="n">
        <v>847</v>
      </c>
      <c r="D107" s="7" t="n">
        <v>0.2823</v>
      </c>
      <c r="E107" s="6" t="n">
        <v>441</v>
      </c>
      <c r="F107" s="7" t="n">
        <v>0.2864</v>
      </c>
      <c r="G107" s="6" t="n">
        <v>406</v>
      </c>
      <c r="H107" s="7" t="n">
        <v>0.2781</v>
      </c>
      <c r="I107" s="7" t="n">
        <v>0.4793</v>
      </c>
      <c r="J107" s="7" t="n">
        <v>0.4867</v>
      </c>
      <c r="K107" s="8" t="n">
        <v>0.9849</v>
      </c>
    </row>
    <row r="108">
      <c r="B108" s="5" t="inlineStr">
        <is>
          <t>C &gt; 0.486 &amp; B &gt; 0.499</t>
        </is>
      </c>
      <c r="C108" s="6" t="n">
        <v>205</v>
      </c>
      <c r="D108" s="7" t="n">
        <v>0.0683</v>
      </c>
      <c r="E108" s="6" t="n">
        <v>104</v>
      </c>
      <c r="F108" s="7" t="n">
        <v>0.0675</v>
      </c>
      <c r="G108" s="6" t="n">
        <v>101</v>
      </c>
      <c r="H108" s="7" t="n">
        <v>0.0692</v>
      </c>
      <c r="I108" s="7" t="n">
        <v>0.4927</v>
      </c>
      <c r="J108" s="7" t="n">
        <v>0.4867</v>
      </c>
      <c r="K108" s="8" t="n">
        <v>1.0124</v>
      </c>
    </row>
    <row r="109">
      <c r="B109" s="5" t="inlineStr">
        <is>
          <t>A &lt;= 5.5  &amp; A &gt; 3.5</t>
        </is>
      </c>
      <c r="C109" s="6" t="n">
        <v>604</v>
      </c>
      <c r="D109" s="7" t="n">
        <v>0.2013</v>
      </c>
      <c r="E109" s="6" t="n">
        <v>319</v>
      </c>
      <c r="F109" s="7" t="n">
        <v>0.2071</v>
      </c>
      <c r="G109" s="6" t="n">
        <v>285</v>
      </c>
      <c r="H109" s="7" t="n">
        <v>0.1952</v>
      </c>
      <c r="I109" s="7" t="n">
        <v>0.4719</v>
      </c>
      <c r="J109" s="7" t="n">
        <v>0.4867</v>
      </c>
      <c r="K109" s="8" t="n">
        <v>0.9696</v>
      </c>
    </row>
    <row r="110">
      <c r="B110" s="5" t="inlineStr">
        <is>
          <t xml:space="preserve">A &lt;= 5.5  &amp; A &lt;= 3.5 </t>
        </is>
      </c>
      <c r="C110" s="6" t="n">
        <v>1162</v>
      </c>
      <c r="D110" s="7" t="n">
        <v>0.3873</v>
      </c>
      <c r="E110" s="6" t="n">
        <v>591</v>
      </c>
      <c r="F110" s="7" t="n">
        <v>0.3838</v>
      </c>
      <c r="G110" s="6" t="n">
        <v>571</v>
      </c>
      <c r="H110" s="7" t="n">
        <v>0.3911</v>
      </c>
      <c r="I110" s="7" t="n">
        <v>0.4914</v>
      </c>
      <c r="J110" s="7" t="n">
        <v>0.4867</v>
      </c>
      <c r="K110" s="8" t="n">
        <v>1.0097</v>
      </c>
    </row>
    <row r="111">
      <c r="B111" s="5" t="inlineStr">
        <is>
          <t xml:space="preserve">A &gt; 5.5 &amp; C &lt;= 0.486 </t>
        </is>
      </c>
      <c r="C111" s="6" t="n">
        <v>633</v>
      </c>
      <c r="D111" s="7" t="n">
        <v>0.211</v>
      </c>
      <c r="E111" s="6" t="n">
        <v>320</v>
      </c>
      <c r="F111" s="7" t="n">
        <v>0.2078</v>
      </c>
      <c r="G111" s="6" t="n">
        <v>313</v>
      </c>
      <c r="H111" s="7" t="n">
        <v>0.2144</v>
      </c>
      <c r="I111" s="7" t="n">
        <v>0.4945</v>
      </c>
      <c r="J111" s="7" t="n">
        <v>0.4867</v>
      </c>
      <c r="K111" s="8" t="n">
        <v>1.016</v>
      </c>
    </row>
    <row r="112">
      <c r="B112" s="9" t="inlineStr">
        <is>
          <t>A &gt; 5.5 &amp; C &gt; 0.486</t>
        </is>
      </c>
      <c r="C112" s="10" t="n">
        <v>601</v>
      </c>
      <c r="D112" s="11" t="n">
        <v>0.2003</v>
      </c>
      <c r="E112" s="10" t="n">
        <v>310</v>
      </c>
      <c r="F112" s="11" t="n">
        <v>0.2013</v>
      </c>
      <c r="G112" s="10" t="n">
        <v>291</v>
      </c>
      <c r="H112" s="11" t="n">
        <v>0.1993</v>
      </c>
      <c r="I112" s="11" t="n">
        <v>0.4842</v>
      </c>
      <c r="J112" s="11" t="n">
        <v>0.4867</v>
      </c>
      <c r="K112" s="12" t="n">
        <v>0.9949</v>
      </c>
    </row>
  </sheetData>
  <conditionalFormatting sqref="I5:I8">
    <cfRule type="dataBar" priority="1">
      <dataBar>
        <cfvo type="min"/>
        <cfvo type="max"/>
        <color rgb="002639E9"/>
      </dataBar>
    </cfRule>
  </conditionalFormatting>
  <conditionalFormatting sqref="K5:K8">
    <cfRule type="dataBar" priority="2">
      <dataBar>
        <cfvo type="min"/>
        <cfvo type="max"/>
        <color rgb="002639E9"/>
      </dataBar>
    </cfRule>
  </conditionalFormatting>
  <conditionalFormatting sqref="I30:I33">
    <cfRule type="dataBar" priority="3">
      <dataBar>
        <cfvo type="min"/>
        <cfvo type="max"/>
        <color rgb="002639E9"/>
      </dataBar>
    </cfRule>
  </conditionalFormatting>
  <conditionalFormatting sqref="K30:K33">
    <cfRule type="dataBar" priority="4">
      <dataBar>
        <cfvo type="min"/>
        <cfvo type="max"/>
        <color rgb="002639E9"/>
      </dataBar>
    </cfRule>
  </conditionalFormatting>
  <conditionalFormatting sqref="I55:I58">
    <cfRule type="dataBar" priority="5">
      <dataBar>
        <cfvo type="min"/>
        <cfvo type="max"/>
        <color rgb="002639E9"/>
      </dataBar>
    </cfRule>
  </conditionalFormatting>
  <conditionalFormatting sqref="K55:K58">
    <cfRule type="dataBar" priority="6">
      <dataBar>
        <cfvo type="min"/>
        <cfvo type="max"/>
        <color rgb="002639E9"/>
      </dataBar>
    </cfRule>
  </conditionalFormatting>
  <conditionalFormatting sqref="I83:I94">
    <cfRule type="dataBar" priority="7">
      <dataBar>
        <cfvo type="min"/>
        <cfvo type="max"/>
        <color rgb="002639E9"/>
      </dataBar>
    </cfRule>
  </conditionalFormatting>
  <conditionalFormatting sqref="K83:K94">
    <cfRule type="dataBar" priority="8">
      <dataBar>
        <cfvo type="min"/>
        <cfvo type="max"/>
        <color rgb="002639E9"/>
      </dataBar>
    </cfRule>
  </conditionalFormatting>
  <conditionalFormatting sqref="I101:I112">
    <cfRule type="dataBar" priority="9">
      <dataBar>
        <cfvo type="min"/>
        <cfvo type="max"/>
        <color rgb="002639E9"/>
      </dataBar>
    </cfRule>
  </conditionalFormatting>
  <conditionalFormatting sqref="K101:K112">
    <cfRule type="dataBar" priority="10">
      <dataBar>
        <cfvo type="min"/>
        <cfvo type="max"/>
        <color rgb="002639E9"/>
      </dataBar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2019-03-20T12:04:32Z</dcterms:created>
  <dcterms:modified xsi:type="dcterms:W3CDTF">2023-02-14T01:02:42Z</dcterms:modified>
  <cp:lastModifiedBy>Microsoft Office User</cp:lastModifiedBy>
</cp:coreProperties>
</file>