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k\Dropbox\Graduate School\PhD\ASU\Dissertation\Surface Roughness\Publication\Datasets and R\"/>
    </mc:Choice>
  </mc:AlternateContent>
  <xr:revisionPtr revIDLastSave="0" documentId="13_ncr:1_{FE1FA3F3-48D2-41B6-9BDF-475F20B89D3A}" xr6:coauthVersionLast="45" xr6:coauthVersionMax="45" xr10:uidLastSave="{00000000-0000-0000-0000-000000000000}"/>
  <bookViews>
    <workbookView xWindow="28680" yWindow="-120" windowWidth="29040" windowHeight="15840" xr2:uid="{8C86F530-582E-FD4A-A971-5C28CB8A27AF}"/>
  </bookViews>
  <sheets>
    <sheet name="Metadata" sheetId="13" r:id="rId1"/>
    <sheet name="preBUGS_no outliers" sheetId="1" r:id="rId2"/>
    <sheet name="Posterior mu" sheetId="11" r:id="rId3"/>
    <sheet name="BlindTest_raw" sheetId="20" r:id="rId4"/>
    <sheet name="BlindTest_avgd" sheetId="21" r:id="rId5"/>
    <sheet name="Validation 1" sheetId="3" r:id="rId6"/>
    <sheet name="Validation 2" sheetId="4" r:id="rId7"/>
    <sheet name="Validation 3" sheetId="5" r:id="rId8"/>
    <sheet name="Validation 4" sheetId="6" r:id="rId9"/>
    <sheet name="Validation 5" sheetId="14" r:id="rId10"/>
    <sheet name="Validation 6" sheetId="8" r:id="rId11"/>
    <sheet name="Validation 7" sheetId="15" r:id="rId12"/>
    <sheet name="Validation 8" sheetId="16" r:id="rId13"/>
    <sheet name="Validation 9" sheetId="17" r:id="rId14"/>
    <sheet name="Validation 10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19" l="1"/>
  <c r="D89" i="17"/>
  <c r="D89" i="16"/>
  <c r="D89" i="15"/>
  <c r="D89" i="4"/>
  <c r="D89" i="5"/>
  <c r="D89" i="6"/>
  <c r="D89" i="8"/>
  <c r="D89" i="14"/>
  <c r="F62" i="21"/>
  <c r="F242" i="20"/>
  <c r="D88" i="3" l="1"/>
  <c r="D89" i="3" s="1"/>
</calcChain>
</file>

<file path=xl/sharedStrings.xml><?xml version="1.0" encoding="utf-8"?>
<sst xmlns="http://schemas.openxmlformats.org/spreadsheetml/2006/main" count="813" uniqueCount="449">
  <si>
    <t>ID</t>
  </si>
  <si>
    <t>Treatment</t>
  </si>
  <si>
    <t>Correct</t>
  </si>
  <si>
    <t>mean</t>
  </si>
  <si>
    <t>sd</t>
  </si>
  <si>
    <t>median</t>
  </si>
  <si>
    <t xml:space="preserve">Correct </t>
  </si>
  <si>
    <t>9.183E-4 0.03029</t>
  </si>
  <si>
    <t>Sp</t>
  </si>
  <si>
    <t>Sz</t>
  </si>
  <si>
    <t>Sa</t>
  </si>
  <si>
    <t>Unheated</t>
  </si>
  <si>
    <t>mu[1,1]</t>
  </si>
  <si>
    <t>mu[1,2]</t>
  </si>
  <si>
    <t>mu[1,3]</t>
  </si>
  <si>
    <t>mu[2,1]</t>
  </si>
  <si>
    <t>mu[2,2]</t>
  </si>
  <si>
    <t>mu[2,3]</t>
  </si>
  <si>
    <t>Heated</t>
  </si>
  <si>
    <t>Code</t>
  </si>
  <si>
    <t xml:space="preserve">Raw data were originally sorted first by: </t>
  </si>
  <si>
    <t xml:space="preserve">1) Source </t>
  </si>
  <si>
    <t xml:space="preserve">2) Tool </t>
  </si>
  <si>
    <t xml:space="preserve">3) Scan number </t>
  </si>
  <si>
    <t xml:space="preserve">Variable </t>
  </si>
  <si>
    <t>V_1</t>
  </si>
  <si>
    <t>V_2</t>
  </si>
  <si>
    <t>V_3</t>
  </si>
  <si>
    <t xml:space="preserve">Treatment </t>
  </si>
  <si>
    <t>Treatment1[13]</t>
  </si>
  <si>
    <t>Treatment1[32]</t>
  </si>
  <si>
    <t>Treatment1[56]</t>
  </si>
  <si>
    <t>Treatment1[71]</t>
  </si>
  <si>
    <t>Treatment1[72]</t>
  </si>
  <si>
    <t>Treatment1[80]</t>
  </si>
  <si>
    <t>Treatment1[87]</t>
  </si>
  <si>
    <t>Treatment1[90]</t>
  </si>
  <si>
    <t>Treatment1[113]</t>
  </si>
  <si>
    <t>Treatment1[114]</t>
  </si>
  <si>
    <t>Treatment1[120]</t>
  </si>
  <si>
    <t>Treatment1[130]</t>
  </si>
  <si>
    <t>Treatment1[148]</t>
  </si>
  <si>
    <t>Treatment1[156]</t>
  </si>
  <si>
    <t>Treatment1[196]</t>
  </si>
  <si>
    <t>Treatment1[198]</t>
  </si>
  <si>
    <t>Treatment1[206]</t>
  </si>
  <si>
    <t>Treatment1[220]</t>
  </si>
  <si>
    <t>Treatment1[233]</t>
  </si>
  <si>
    <t>Treatment1[242]</t>
  </si>
  <si>
    <t>Treatment1[260]</t>
  </si>
  <si>
    <t>Treatment1[261]</t>
  </si>
  <si>
    <t>Treatment1[267]</t>
  </si>
  <si>
    <t>Treatment1[278]</t>
  </si>
  <si>
    <t>Treatment1[286]</t>
  </si>
  <si>
    <t>Treatment1[287]</t>
  </si>
  <si>
    <t>Treatment1[293]</t>
  </si>
  <si>
    <t>Treatment1[298]</t>
  </si>
  <si>
    <t>Treatment1[300]</t>
  </si>
  <si>
    <t>Treatment1[309]</t>
  </si>
  <si>
    <t>Treatment1[318]</t>
  </si>
  <si>
    <t>Treatment1[321]</t>
  </si>
  <si>
    <t>Treatment1[322]</t>
  </si>
  <si>
    <t>Treatment1[324]</t>
  </si>
  <si>
    <t>Treatment1[338]</t>
  </si>
  <si>
    <t>Treatment1[360]</t>
  </si>
  <si>
    <t>Treatment1[366]</t>
  </si>
  <si>
    <t>Treatment1[370]</t>
  </si>
  <si>
    <t>Treatment1[372]</t>
  </si>
  <si>
    <t>Treatment1[375]</t>
  </si>
  <si>
    <t>Treatment1[380]</t>
  </si>
  <si>
    <t>Treatment1[382]</t>
  </si>
  <si>
    <t>Treatment1[396]</t>
  </si>
  <si>
    <t>Treatment1[403]</t>
  </si>
  <si>
    <t>Treatment1[437]</t>
  </si>
  <si>
    <t>Treatment1[443]</t>
  </si>
  <si>
    <t>Treatment1[460]</t>
  </si>
  <si>
    <t>Treatment1[462]</t>
  </si>
  <si>
    <t>Treatment1[483]</t>
  </si>
  <si>
    <t>Treatment1[498]</t>
  </si>
  <si>
    <t>Treatment1[505]</t>
  </si>
  <si>
    <t>Treatment1[507]</t>
  </si>
  <si>
    <t>Treatment1[509]</t>
  </si>
  <si>
    <t>Treatment1[552]</t>
  </si>
  <si>
    <t>Treatment1[556]</t>
  </si>
  <si>
    <t>Treatment1[557]</t>
  </si>
  <si>
    <t>Treatment1[560]</t>
  </si>
  <si>
    <t>Treatment1[561]</t>
  </si>
  <si>
    <t>Treatment1[564]</t>
  </si>
  <si>
    <t>Treatment1[568]</t>
  </si>
  <si>
    <t>Treatment1[574]</t>
  </si>
  <si>
    <t>Treatment1[601]</t>
  </si>
  <si>
    <t>Treatment1[605]</t>
  </si>
  <si>
    <t>Treatment1[608]</t>
  </si>
  <si>
    <t>Treatment1[610]</t>
  </si>
  <si>
    <t>Treatment1[626]</t>
  </si>
  <si>
    <t>Treatment1[627]</t>
  </si>
  <si>
    <t>Treatment1[662]</t>
  </si>
  <si>
    <t>Treatment1[664]</t>
  </si>
  <si>
    <t>Treatment1[666]</t>
  </si>
  <si>
    <t>Treatment1[677]</t>
  </si>
  <si>
    <t>Treatment1[683]</t>
  </si>
  <si>
    <t>Treatment1[688]</t>
  </si>
  <si>
    <t>Treatment1[691]</t>
  </si>
  <si>
    <t>Treatment1[697]</t>
  </si>
  <si>
    <t>Treatment1[702]</t>
  </si>
  <si>
    <t>Treatment1[704]</t>
  </si>
  <si>
    <t>Treatment1[708]</t>
  </si>
  <si>
    <t>Treatment1[736]</t>
  </si>
  <si>
    <t>Treatment1[765]</t>
  </si>
  <si>
    <t>Treatment1[773]</t>
  </si>
  <si>
    <t>Treatment1[786]</t>
  </si>
  <si>
    <t>Treatment1[789]</t>
  </si>
  <si>
    <t>P(T=1)</t>
  </si>
  <si>
    <t>Treatment1[1]</t>
  </si>
  <si>
    <t>Treatment1[14]</t>
  </si>
  <si>
    <t>Treatment1[20]</t>
  </si>
  <si>
    <t>Treatment1[61]</t>
  </si>
  <si>
    <t>Treatment1[69]</t>
  </si>
  <si>
    <t>Treatment1[75]</t>
  </si>
  <si>
    <t>Treatment1[84]</t>
  </si>
  <si>
    <t>Treatment1[93]</t>
  </si>
  <si>
    <t>Treatment1[118]</t>
  </si>
  <si>
    <t>Treatment1[119]</t>
  </si>
  <si>
    <t>Treatment1[121]</t>
  </si>
  <si>
    <t>Treatment1[132]</t>
  </si>
  <si>
    <t>Treatment1[139]</t>
  </si>
  <si>
    <t>Treatment1[168]</t>
  </si>
  <si>
    <t>Treatment1[176]</t>
  </si>
  <si>
    <t>Treatment1[177]</t>
  </si>
  <si>
    <t>Treatment1[210]</t>
  </si>
  <si>
    <t>Treatment1[212]</t>
  </si>
  <si>
    <t>Treatment1[224]</t>
  </si>
  <si>
    <t>Treatment1[226]</t>
  </si>
  <si>
    <t>Treatment1[229]</t>
  </si>
  <si>
    <t>Treatment1[239]</t>
  </si>
  <si>
    <t>Treatment1[258]</t>
  </si>
  <si>
    <t>Treatment1[294]</t>
  </si>
  <si>
    <t>Treatment1[306]</t>
  </si>
  <si>
    <t>Treatment1[323]</t>
  </si>
  <si>
    <t>Treatment1[331]</t>
  </si>
  <si>
    <t>Treatment1[349]</t>
  </si>
  <si>
    <t>Treatment1[352]</t>
  </si>
  <si>
    <t>Treatment1[359]</t>
  </si>
  <si>
    <t>Treatment1[361]</t>
  </si>
  <si>
    <t>Treatment1[365]</t>
  </si>
  <si>
    <t>Treatment1[378]</t>
  </si>
  <si>
    <t>Treatment1[393]</t>
  </si>
  <si>
    <t>Treatment1[400]</t>
  </si>
  <si>
    <t>Treatment1[419]</t>
  </si>
  <si>
    <t>Treatment1[430]</t>
  </si>
  <si>
    <t>Treatment1[433]</t>
  </si>
  <si>
    <t>Treatment1[438]</t>
  </si>
  <si>
    <t>Treatment1[445]</t>
  </si>
  <si>
    <t>Treatment1[449]</t>
  </si>
  <si>
    <t>Treatment1[458]</t>
  </si>
  <si>
    <t>Treatment1[461]</t>
  </si>
  <si>
    <t>Treatment1[497]</t>
  </si>
  <si>
    <t>Treatment1[525]</t>
  </si>
  <si>
    <t>Treatment1[531]</t>
  </si>
  <si>
    <t>Treatment1[541]</t>
  </si>
  <si>
    <t>Treatment1[565]</t>
  </si>
  <si>
    <t>Treatment1[567]</t>
  </si>
  <si>
    <t>Treatment1[576]</t>
  </si>
  <si>
    <t>Treatment1[579]</t>
  </si>
  <si>
    <t>Treatment1[581]</t>
  </si>
  <si>
    <t>Treatment1[582]</t>
  </si>
  <si>
    <t>Treatment1[586]</t>
  </si>
  <si>
    <t>Treatment1[588]</t>
  </si>
  <si>
    <t>Treatment1[599]</t>
  </si>
  <si>
    <t>Treatment1[609]</t>
  </si>
  <si>
    <t>Treatment1[635]</t>
  </si>
  <si>
    <t>Treatment1[637]</t>
  </si>
  <si>
    <t>Treatment1[639]</t>
  </si>
  <si>
    <t>Treatment1[644]</t>
  </si>
  <si>
    <t>Treatment1[652]</t>
  </si>
  <si>
    <t>Treatment1[661]</t>
  </si>
  <si>
    <t>Treatment1[675]</t>
  </si>
  <si>
    <t>Treatment1[701]</t>
  </si>
  <si>
    <t>Treatment1[703]</t>
  </si>
  <si>
    <t>Treatment1[721]</t>
  </si>
  <si>
    <t>Treatment1[730]</t>
  </si>
  <si>
    <t>Treatment1[742]</t>
  </si>
  <si>
    <t>Treatment1[755]</t>
  </si>
  <si>
    <t>Treatment1[763]</t>
  </si>
  <si>
    <t>Treatment1[767]</t>
  </si>
  <si>
    <t>Treatment1[769]</t>
  </si>
  <si>
    <t>Treatment1[796]</t>
  </si>
  <si>
    <t>Treatment1[803]</t>
  </si>
  <si>
    <t>Treatment1[811]</t>
  </si>
  <si>
    <t>Treatment1[816]</t>
  </si>
  <si>
    <t>Treatment1[828]</t>
  </si>
  <si>
    <t>Treatment1[831]</t>
  </si>
  <si>
    <t>Treatment1[18]</t>
  </si>
  <si>
    <t>Treatment1[26]</t>
  </si>
  <si>
    <t>Treatment1[42]</t>
  </si>
  <si>
    <t>Treatment1[49]</t>
  </si>
  <si>
    <t>Treatment1[53]</t>
  </si>
  <si>
    <t>Treatment1[82]</t>
  </si>
  <si>
    <t>Treatment1[95]</t>
  </si>
  <si>
    <t>Treatment1[99]</t>
  </si>
  <si>
    <t>Treatment1[105]</t>
  </si>
  <si>
    <t>Treatment1[108]</t>
  </si>
  <si>
    <t>Treatment1[110]</t>
  </si>
  <si>
    <t>Treatment1[112]</t>
  </si>
  <si>
    <t>Treatment1[125]</t>
  </si>
  <si>
    <t>Treatment1[162]</t>
  </si>
  <si>
    <t>Treatment1[185]</t>
  </si>
  <si>
    <t>Treatment1[190]</t>
  </si>
  <si>
    <t>Treatment1[191]</t>
  </si>
  <si>
    <t>Treatment1[192]</t>
  </si>
  <si>
    <t>Treatment1[197]</t>
  </si>
  <si>
    <t>Treatment1[201]</t>
  </si>
  <si>
    <t>Treatment1[202]</t>
  </si>
  <si>
    <t>Treatment1[205]</t>
  </si>
  <si>
    <t>Treatment1[232]</t>
  </si>
  <si>
    <t>Treatment1[264]</t>
  </si>
  <si>
    <t>Treatment1[276]</t>
  </si>
  <si>
    <t>Treatment1[288]</t>
  </si>
  <si>
    <t>Treatment1[289]</t>
  </si>
  <si>
    <t>Treatment1[296]</t>
  </si>
  <si>
    <t>Treatment1[301]</t>
  </si>
  <si>
    <t>Treatment1[312]</t>
  </si>
  <si>
    <t>Treatment1[334]</t>
  </si>
  <si>
    <t>Treatment1[335]</t>
  </si>
  <si>
    <t>Treatment1[348]</t>
  </si>
  <si>
    <t>Treatment1[394]</t>
  </si>
  <si>
    <t>Treatment1[409]</t>
  </si>
  <si>
    <t>Treatment1[422]</t>
  </si>
  <si>
    <t>Treatment1[425]</t>
  </si>
  <si>
    <t>Treatment1[432]</t>
  </si>
  <si>
    <t>Treatment1[434]</t>
  </si>
  <si>
    <t>Treatment1[452]</t>
  </si>
  <si>
    <t>Treatment1[468]</t>
  </si>
  <si>
    <t>Treatment1[471]</t>
  </si>
  <si>
    <t>Treatment1[485]</t>
  </si>
  <si>
    <t>Treatment1[504]</t>
  </si>
  <si>
    <t>Treatment1[508]</t>
  </si>
  <si>
    <t>Treatment1[514]</t>
  </si>
  <si>
    <t>Treatment1[524]</t>
  </si>
  <si>
    <t>Treatment1[537]</t>
  </si>
  <si>
    <t>Treatment1[542]</t>
  </si>
  <si>
    <t>Treatment1[545]</t>
  </si>
  <si>
    <t>Treatment1[548]</t>
  </si>
  <si>
    <t>Treatment1[590]</t>
  </si>
  <si>
    <t>Treatment1[595]</t>
  </si>
  <si>
    <t>Treatment1[602]</t>
  </si>
  <si>
    <t>Treatment1[621]</t>
  </si>
  <si>
    <t>Treatment1[623]</t>
  </si>
  <si>
    <t>Treatment1[630]</t>
  </si>
  <si>
    <t>Treatment1[651]</t>
  </si>
  <si>
    <t>Treatment1[668]</t>
  </si>
  <si>
    <t>Treatment1[679]</t>
  </si>
  <si>
    <t>Treatment1[681]</t>
  </si>
  <si>
    <t>Treatment1[713]</t>
  </si>
  <si>
    <t>Treatment1[729]</t>
  </si>
  <si>
    <t>Treatment1[752]</t>
  </si>
  <si>
    <t>Treatment1[781]</t>
  </si>
  <si>
    <t>Treatment1[792]</t>
  </si>
  <si>
    <t>Treatment1[814]</t>
  </si>
  <si>
    <t>Treatment1[7]</t>
  </si>
  <si>
    <t>Treatment1[10]</t>
  </si>
  <si>
    <t>Treatment1[38]</t>
  </si>
  <si>
    <t>Treatment1[63]</t>
  </si>
  <si>
    <t>Treatment1[65]</t>
  </si>
  <si>
    <t>Treatment1[76]</t>
  </si>
  <si>
    <t>Treatment1[92]</t>
  </si>
  <si>
    <t>Treatment1[116]</t>
  </si>
  <si>
    <t>Treatment1[134]</t>
  </si>
  <si>
    <t>Treatment1[137]</t>
  </si>
  <si>
    <t>Treatment1[155]</t>
  </si>
  <si>
    <t>Treatment1[164]</t>
  </si>
  <si>
    <t>Treatment1[186]</t>
  </si>
  <si>
    <t>Treatment1[187]</t>
  </si>
  <si>
    <t>Treatment1[249]</t>
  </si>
  <si>
    <t>Treatment1[253]</t>
  </si>
  <si>
    <t>Treatment1[350]</t>
  </si>
  <si>
    <t>Treatment1[362]</t>
  </si>
  <si>
    <t>Treatment1[388]</t>
  </si>
  <si>
    <t>Treatment1[426]</t>
  </si>
  <si>
    <t>Treatment1[428]</t>
  </si>
  <si>
    <t>Treatment1[447]</t>
  </si>
  <si>
    <t>Treatment1[470]</t>
  </si>
  <si>
    <t>Treatment1[490]</t>
  </si>
  <si>
    <t>Treatment1[493]</t>
  </si>
  <si>
    <t>Treatment1[496]</t>
  </si>
  <si>
    <t>Treatment1[500]</t>
  </si>
  <si>
    <t>Treatment1[510]</t>
  </si>
  <si>
    <t>Treatment1[515]</t>
  </si>
  <si>
    <t>Treatment1[521]</t>
  </si>
  <si>
    <t>Treatment1[530]</t>
  </si>
  <si>
    <t>Treatment1[538]</t>
  </si>
  <si>
    <t>Treatment1[575]</t>
  </si>
  <si>
    <t>Treatment1[578]</t>
  </si>
  <si>
    <t>Treatment1[587]</t>
  </si>
  <si>
    <t>Treatment1[589]</t>
  </si>
  <si>
    <t>Treatment1[592]</t>
  </si>
  <si>
    <t>Treatment1[603]</t>
  </si>
  <si>
    <t>Treatment1[612]</t>
  </si>
  <si>
    <t>Treatment1[613]</t>
  </si>
  <si>
    <t>Treatment1[614]</t>
  </si>
  <si>
    <t>Treatment1[625]</t>
  </si>
  <si>
    <t>Treatment1[636]</t>
  </si>
  <si>
    <t>Treatment1[643]</t>
  </si>
  <si>
    <t>Treatment1[663]</t>
  </si>
  <si>
    <t>Treatment1[669]</t>
  </si>
  <si>
    <t>Treatment1[673]</t>
  </si>
  <si>
    <t>Treatment1[705]</t>
  </si>
  <si>
    <t>Treatment1[715]</t>
  </si>
  <si>
    <t>Treatment1[718]</t>
  </si>
  <si>
    <t>Treatment1[744]</t>
  </si>
  <si>
    <t>Treatment1[753]</t>
  </si>
  <si>
    <t>Treatment1[760]</t>
  </si>
  <si>
    <t>Treatment1[762]</t>
  </si>
  <si>
    <t>Treatment1[764]</t>
  </si>
  <si>
    <t>Treatment1[771]</t>
  </si>
  <si>
    <t>Treatment1[782]</t>
  </si>
  <si>
    <t>Treatment1[793]</t>
  </si>
  <si>
    <t>Treatment1[813]</t>
  </si>
  <si>
    <t>Treatment1[824]</t>
  </si>
  <si>
    <t>Treatment1[838]</t>
  </si>
  <si>
    <t>Treatment1[840]</t>
  </si>
  <si>
    <t>Treatment1[852]</t>
  </si>
  <si>
    <t>Treatment1[853]</t>
  </si>
  <si>
    <t>Sample</t>
  </si>
  <si>
    <t>D9.1.12A.36</t>
  </si>
  <si>
    <t>D9.1.12A.19</t>
  </si>
  <si>
    <t>D9.1.12A.06</t>
  </si>
  <si>
    <t>D9.1.12A.38</t>
  </si>
  <si>
    <t>D9.1.12A.40</t>
  </si>
  <si>
    <t>D9.1.12A.24</t>
  </si>
  <si>
    <t>D9.1.12A.34</t>
  </si>
  <si>
    <t>D9.1.12A.11</t>
  </si>
  <si>
    <t>D9.1.12A.13</t>
  </si>
  <si>
    <t>D9.1.12A.30</t>
  </si>
  <si>
    <t>I14.2.16A.42a</t>
  </si>
  <si>
    <t>I14.2.16A.42b</t>
  </si>
  <si>
    <t>I14.2.16A.35</t>
  </si>
  <si>
    <t>I14.2.16A.28</t>
  </si>
  <si>
    <t>I14.2.16A.23</t>
  </si>
  <si>
    <t>I14.2.16A.13</t>
  </si>
  <si>
    <t>I14.2.16A.32</t>
  </si>
  <si>
    <t>I14.2.16A.22</t>
  </si>
  <si>
    <t>I14.2.16A.27</t>
  </si>
  <si>
    <t>I14.2.16A.34</t>
  </si>
  <si>
    <t>I14.2.16B.04</t>
  </si>
  <si>
    <t>I14.2.16B.47</t>
  </si>
  <si>
    <t>I14.2.16B.10</t>
  </si>
  <si>
    <t>I14.2.16B.26</t>
  </si>
  <si>
    <t>I14.2.16B.44</t>
  </si>
  <si>
    <t>I14.2.16B.54</t>
  </si>
  <si>
    <t>I14.2.16B.51</t>
  </si>
  <si>
    <t>I14.2.16B.15</t>
  </si>
  <si>
    <t>I14.2.16B.61</t>
  </si>
  <si>
    <t>I14.2.16B.42</t>
  </si>
  <si>
    <t>D9.1.12D.02</t>
  </si>
  <si>
    <t>D9.1.12D.51</t>
  </si>
  <si>
    <t>D9.1.12D.28</t>
  </si>
  <si>
    <t>D9.1.12D.47</t>
  </si>
  <si>
    <t>D9.1.12D.22a</t>
  </si>
  <si>
    <t>D9.1.12D.22b</t>
  </si>
  <si>
    <t>D9.1.12D.35c</t>
  </si>
  <si>
    <t>D9.1.12D.35a</t>
  </si>
  <si>
    <t>D9.1.12D.35b</t>
  </si>
  <si>
    <t>D9.1.12D.14</t>
  </si>
  <si>
    <t>E3.1.1A.08</t>
  </si>
  <si>
    <t>E3.1.1A.52</t>
  </si>
  <si>
    <t>E3.1.1A.47</t>
  </si>
  <si>
    <t>E3.1.1A.51</t>
  </si>
  <si>
    <t>E3.1.1A.22</t>
  </si>
  <si>
    <t>E3.1.1A.50</t>
  </si>
  <si>
    <t>E3.1.1A.48</t>
  </si>
  <si>
    <t>E3.1.1A.14</t>
  </si>
  <si>
    <t>E3.1.1A.27</t>
  </si>
  <si>
    <t>E3.1.1A.35</t>
  </si>
  <si>
    <t>E3.1.6A.62</t>
  </si>
  <si>
    <t>E3.1.6A.54</t>
  </si>
  <si>
    <t>E3.1.6A.50</t>
  </si>
  <si>
    <t>E3.1.6A.53</t>
  </si>
  <si>
    <t>E3.1.6A.59</t>
  </si>
  <si>
    <t>E3.1.6A.38</t>
  </si>
  <si>
    <t>E3.1.6A.60</t>
  </si>
  <si>
    <t>E3.1.6A.36</t>
  </si>
  <si>
    <t>E3.1.6A.34</t>
  </si>
  <si>
    <t>E3.1.6A.61</t>
  </si>
  <si>
    <t>ID_jah</t>
  </si>
  <si>
    <t>Treatment1[11]</t>
  </si>
  <si>
    <t>Treatment1[31]</t>
  </si>
  <si>
    <t>Treatment1[37]</t>
  </si>
  <si>
    <t>Treatment1[43]</t>
  </si>
  <si>
    <t>Treatment1[48]</t>
  </si>
  <si>
    <t>Treatment1[66]</t>
  </si>
  <si>
    <t>Treatment1[74]</t>
  </si>
  <si>
    <t>Treatment1[78]</t>
  </si>
  <si>
    <t>Treatment1[85]</t>
  </si>
  <si>
    <t>Treatment1[97]</t>
  </si>
  <si>
    <t>Treatment1[98]</t>
  </si>
  <si>
    <t>Treatment1[115]</t>
  </si>
  <si>
    <t>Treatment1[141]</t>
  </si>
  <si>
    <t>Treatment1[159]</t>
  </si>
  <si>
    <t>Treatment1[172]</t>
  </si>
  <si>
    <t>Treatment1[213]</t>
  </si>
  <si>
    <t>Treatment1[221]</t>
  </si>
  <si>
    <t>Treatment1[238]</t>
  </si>
  <si>
    <t>Treatment1[240]</t>
  </si>
  <si>
    <t>Treatment1[241]</t>
  </si>
  <si>
    <t>Treatment1[270]</t>
  </si>
  <si>
    <t>Treatment1[295]</t>
  </si>
  <si>
    <t>Treatment1[299]</t>
  </si>
  <si>
    <t>Treatment1[302]</t>
  </si>
  <si>
    <t>Treatment1[304]</t>
  </si>
  <si>
    <t>Treatment1[364]</t>
  </si>
  <si>
    <t>Treatment1[391]</t>
  </si>
  <si>
    <t>Treatment1[429]</t>
  </si>
  <si>
    <t>Treatment1[441]</t>
  </si>
  <si>
    <t>Treatment1[448]</t>
  </si>
  <si>
    <t>Treatment1[450]</t>
  </si>
  <si>
    <t>Treatment1[453]</t>
  </si>
  <si>
    <t>Treatment1[455]</t>
  </si>
  <si>
    <t>Treatment1[484]</t>
  </si>
  <si>
    <t>Treatment1[526]</t>
  </si>
  <si>
    <t>Treatment1[528]</t>
  </si>
  <si>
    <t>Treatment1[532]</t>
  </si>
  <si>
    <t>Treatment1[536]</t>
  </si>
  <si>
    <t>Treatment1[555]</t>
  </si>
  <si>
    <t>Treatment1[584]</t>
  </si>
  <si>
    <t>Treatment1[598]</t>
  </si>
  <si>
    <t>Treatment1[632]</t>
  </si>
  <si>
    <t>Treatment1[634]</t>
  </si>
  <si>
    <t>Treatment1[641]</t>
  </si>
  <si>
    <t>Treatment1[678]</t>
  </si>
  <si>
    <t>Treatment1[726]</t>
  </si>
  <si>
    <t>Treatment1[741]</t>
  </si>
  <si>
    <t>Treatment1[745]</t>
  </si>
  <si>
    <t>Treatment1[746]</t>
  </si>
  <si>
    <t>Treatment1[770]</t>
  </si>
  <si>
    <t>Treatment1[788]</t>
  </si>
  <si>
    <t>Treatment1[809]</t>
  </si>
  <si>
    <t>Treatment1[830]</t>
  </si>
  <si>
    <t>Treatment1[842]</t>
  </si>
  <si>
    <t>Treatment1[821]</t>
  </si>
  <si>
    <t>Treatment1[833]</t>
  </si>
  <si>
    <t>Treatment1[861]</t>
  </si>
  <si>
    <t>Treatment1[829]</t>
  </si>
  <si>
    <t>Treatment1[847]</t>
  </si>
  <si>
    <t>Treatment1[855]</t>
  </si>
  <si>
    <t>Treatment1[856]</t>
  </si>
  <si>
    <t>Treatment1[866]</t>
  </si>
  <si>
    <t>Treatment1[850]</t>
  </si>
  <si>
    <t>Treatment1[860]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</si>
</sst>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2" fillId="0" borderId="0" xfId="0" applyFont="1"/>
    <xf numFmtId="0" fontId="1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Font="1"/>
    <xf numFmtId="0" fontId="0" fillId="2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ont="1" applyFill="1"/>
    <xf numFmtId="0" fontId="8" fillId="0" borderId="0" xfId="0" applyFont="1"/>
    <xf numFmtId="11" fontId="0" fillId="0" borderId="0" xfId="0" applyNumberFormat="1" applyFont="1"/>
    <xf numFmtId="0" fontId="0" fillId="0" borderId="0" xfId="0" applyAlignment="1">
      <alignment horizontal="left"/>
    </xf>
    <xf numFmtId="0" fontId="0" fillId="0" borderId="1" xfId="0" applyBorder="1"/>
    <xf numFmtId="0" fontId="6" fillId="0" borderId="0" xfId="0" applyFont="1" applyFill="1"/>
    <xf numFmtId="0" fontId="7" fillId="0" borderId="0" xfId="0" applyFont="1" applyFill="1"/>
    <xf numFmtId="11" fontId="0" fillId="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EA65-87A5-014D-B673-CC49A4BC37A5}">
  <dimension ref="A1:B14"/>
  <sheetViews>
    <sheetView tabSelected="1" workbookViewId="0">
      <selection activeCell="C19" sqref="C19"/>
    </sheetView>
  </sheetViews>
  <sheetFormatPr defaultColWidth="10.6640625" defaultRowHeight="15.5" x14ac:dyDescent="0.35"/>
  <sheetData>
    <row r="1" spans="1:2" x14ac:dyDescent="0.35">
      <c r="A1" t="s">
        <v>20</v>
      </c>
      <c r="B1" s="2"/>
    </row>
    <row r="2" spans="1:2" x14ac:dyDescent="0.35">
      <c r="A2" t="s">
        <v>21</v>
      </c>
    </row>
    <row r="3" spans="1:2" x14ac:dyDescent="0.35">
      <c r="A3" t="s">
        <v>22</v>
      </c>
    </row>
    <row r="4" spans="1:2" x14ac:dyDescent="0.35">
      <c r="A4" t="s">
        <v>23</v>
      </c>
    </row>
    <row r="6" spans="1:2" x14ac:dyDescent="0.35">
      <c r="A6" s="2" t="s">
        <v>24</v>
      </c>
      <c r="B6" s="2" t="s">
        <v>19</v>
      </c>
    </row>
    <row r="7" spans="1:2" x14ac:dyDescent="0.35">
      <c r="A7" s="4" t="s">
        <v>8</v>
      </c>
      <c r="B7" t="s">
        <v>25</v>
      </c>
    </row>
    <row r="8" spans="1:2" x14ac:dyDescent="0.35">
      <c r="A8" s="4" t="s">
        <v>9</v>
      </c>
      <c r="B8" t="s">
        <v>26</v>
      </c>
    </row>
    <row r="9" spans="1:2" x14ac:dyDescent="0.35">
      <c r="A9" s="4" t="s">
        <v>10</v>
      </c>
      <c r="B9" t="s">
        <v>27</v>
      </c>
    </row>
    <row r="10" spans="1:2" x14ac:dyDescent="0.35">
      <c r="A10" s="4"/>
    </row>
    <row r="12" spans="1:2" x14ac:dyDescent="0.35">
      <c r="A12" s="4" t="s">
        <v>28</v>
      </c>
      <c r="B12" s="2" t="s">
        <v>19</v>
      </c>
    </row>
    <row r="13" spans="1:2" x14ac:dyDescent="0.35">
      <c r="A13" t="s">
        <v>18</v>
      </c>
      <c r="B13">
        <v>2</v>
      </c>
    </row>
    <row r="14" spans="1:2" x14ac:dyDescent="0.35">
      <c r="A14" t="s">
        <v>11</v>
      </c>
      <c r="B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E9CB-D729-DE44-82A8-F5F8151CF86D}">
  <dimension ref="A1:D93"/>
  <sheetViews>
    <sheetView workbookViewId="0"/>
  </sheetViews>
  <sheetFormatPr defaultColWidth="10.83203125" defaultRowHeight="15.5" x14ac:dyDescent="0.35"/>
  <cols>
    <col min="1" max="1" width="15.1640625" style="10" bestFit="1" customWidth="1"/>
    <col min="2" max="2" width="10.83203125" style="10"/>
    <col min="3" max="3" width="9.1640625" style="10" bestFit="1" customWidth="1"/>
    <col min="4" max="4" width="12.33203125" style="10" bestFit="1" customWidth="1"/>
    <col min="5" max="16384" width="10.83203125" style="10"/>
  </cols>
  <sheetData>
    <row r="1" spans="1:4" x14ac:dyDescent="0.35">
      <c r="A1" s="10" t="s">
        <v>0</v>
      </c>
      <c r="B1" s="10" t="s">
        <v>1</v>
      </c>
      <c r="C1" s="2" t="s">
        <v>112</v>
      </c>
      <c r="D1" s="10" t="s">
        <v>2</v>
      </c>
    </row>
    <row r="2" spans="1:4" x14ac:dyDescent="0.35">
      <c r="A2" s="10" t="s">
        <v>29</v>
      </c>
      <c r="B2" s="10">
        <v>1</v>
      </c>
      <c r="C2" s="10">
        <v>0.98519999999999996</v>
      </c>
      <c r="D2" s="10">
        <v>1</v>
      </c>
    </row>
    <row r="3" spans="1:4" x14ac:dyDescent="0.35">
      <c r="A3" s="10" t="s">
        <v>30</v>
      </c>
      <c r="B3" s="10">
        <v>1</v>
      </c>
      <c r="C3" s="10">
        <v>0.44409999999999999</v>
      </c>
      <c r="D3" s="10">
        <v>0</v>
      </c>
    </row>
    <row r="4" spans="1:4" x14ac:dyDescent="0.35">
      <c r="A4" s="10" t="s">
        <v>31</v>
      </c>
      <c r="B4" s="10">
        <v>1</v>
      </c>
      <c r="C4" s="10">
        <v>0.72850000000000004</v>
      </c>
      <c r="D4" s="10">
        <v>1</v>
      </c>
    </row>
    <row r="5" spans="1:4" x14ac:dyDescent="0.35">
      <c r="A5" s="10" t="s">
        <v>32</v>
      </c>
      <c r="B5" s="10">
        <v>1</v>
      </c>
      <c r="C5" s="10">
        <v>0.87039999999999995</v>
      </c>
      <c r="D5" s="10">
        <v>1</v>
      </c>
    </row>
    <row r="6" spans="1:4" x14ac:dyDescent="0.35">
      <c r="A6" s="10" t="s">
        <v>33</v>
      </c>
      <c r="B6" s="10">
        <v>1</v>
      </c>
      <c r="C6" s="10">
        <v>0.71560000000000001</v>
      </c>
      <c r="D6" s="10">
        <v>1</v>
      </c>
    </row>
    <row r="7" spans="1:4" x14ac:dyDescent="0.35">
      <c r="A7" s="10" t="s">
        <v>34</v>
      </c>
      <c r="B7" s="10">
        <v>1</v>
      </c>
      <c r="C7" s="10">
        <v>0.96809999999999996</v>
      </c>
      <c r="D7" s="10">
        <v>1</v>
      </c>
    </row>
    <row r="8" spans="1:4" x14ac:dyDescent="0.35">
      <c r="A8" s="10" t="s">
        <v>35</v>
      </c>
      <c r="B8" s="10">
        <v>1</v>
      </c>
      <c r="C8" s="10">
        <v>0.2293</v>
      </c>
      <c r="D8" s="10">
        <v>0</v>
      </c>
    </row>
    <row r="9" spans="1:4" x14ac:dyDescent="0.35">
      <c r="A9" s="10" t="s">
        <v>36</v>
      </c>
      <c r="B9" s="10">
        <v>1</v>
      </c>
      <c r="C9" s="10">
        <v>0.61890000000000001</v>
      </c>
      <c r="D9" s="10">
        <v>1</v>
      </c>
    </row>
    <row r="10" spans="1:4" x14ac:dyDescent="0.35">
      <c r="A10" s="10" t="s">
        <v>37</v>
      </c>
      <c r="B10" s="10">
        <v>1</v>
      </c>
      <c r="C10" s="10">
        <v>0.94779999999999998</v>
      </c>
      <c r="D10" s="10">
        <v>1</v>
      </c>
    </row>
    <row r="11" spans="1:4" x14ac:dyDescent="0.35">
      <c r="A11" s="10" t="s">
        <v>38</v>
      </c>
      <c r="B11" s="10">
        <v>1</v>
      </c>
      <c r="C11" s="10">
        <v>0.87519999999999998</v>
      </c>
      <c r="D11" s="10">
        <v>1</v>
      </c>
    </row>
    <row r="12" spans="1:4" x14ac:dyDescent="0.35">
      <c r="A12" s="10" t="s">
        <v>39</v>
      </c>
      <c r="B12" s="10">
        <v>2</v>
      </c>
      <c r="C12" s="10">
        <v>0.63070000000000004</v>
      </c>
      <c r="D12" s="10">
        <v>0</v>
      </c>
    </row>
    <row r="13" spans="1:4" x14ac:dyDescent="0.35">
      <c r="A13" s="10" t="s">
        <v>40</v>
      </c>
      <c r="B13" s="10">
        <v>2</v>
      </c>
      <c r="C13" s="10">
        <v>0.33040000000000003</v>
      </c>
      <c r="D13" s="10">
        <v>1</v>
      </c>
    </row>
    <row r="14" spans="1:4" x14ac:dyDescent="0.35">
      <c r="A14" s="10" t="s">
        <v>41</v>
      </c>
      <c r="B14" s="10">
        <v>2</v>
      </c>
      <c r="C14" s="10">
        <v>0.18329999999999999</v>
      </c>
      <c r="D14" s="10">
        <v>1</v>
      </c>
    </row>
    <row r="15" spans="1:4" x14ac:dyDescent="0.35">
      <c r="A15" s="10" t="s">
        <v>42</v>
      </c>
      <c r="B15" s="10">
        <v>2</v>
      </c>
      <c r="C15" s="10">
        <v>0.32669999999999999</v>
      </c>
      <c r="D15" s="10">
        <v>1</v>
      </c>
    </row>
    <row r="16" spans="1:4" x14ac:dyDescent="0.35">
      <c r="A16" s="10" t="s">
        <v>43</v>
      </c>
      <c r="B16" s="10">
        <v>2</v>
      </c>
      <c r="C16" s="10">
        <v>0.37369999999999998</v>
      </c>
      <c r="D16" s="10">
        <v>1</v>
      </c>
    </row>
    <row r="17" spans="1:4" x14ac:dyDescent="0.35">
      <c r="A17" s="10" t="s">
        <v>44</v>
      </c>
      <c r="B17" s="10">
        <v>2</v>
      </c>
      <c r="C17" s="10">
        <v>0.64700000000000002</v>
      </c>
      <c r="D17" s="10">
        <v>0</v>
      </c>
    </row>
    <row r="18" spans="1:4" x14ac:dyDescent="0.35">
      <c r="A18" s="10" t="s">
        <v>45</v>
      </c>
      <c r="B18" s="10">
        <v>2</v>
      </c>
      <c r="C18" s="10">
        <v>0.38929999999999998</v>
      </c>
      <c r="D18" s="10">
        <v>1</v>
      </c>
    </row>
    <row r="19" spans="1:4" x14ac:dyDescent="0.35">
      <c r="A19" s="10" t="s">
        <v>46</v>
      </c>
      <c r="B19" s="10">
        <v>2</v>
      </c>
      <c r="C19" s="10">
        <v>0.65259999999999996</v>
      </c>
      <c r="D19" s="10">
        <v>0</v>
      </c>
    </row>
    <row r="20" spans="1:4" x14ac:dyDescent="0.35">
      <c r="A20" s="10" t="s">
        <v>47</v>
      </c>
      <c r="B20" s="10">
        <v>2</v>
      </c>
      <c r="C20" s="10">
        <v>7.8520000000000006E-2</v>
      </c>
      <c r="D20" s="10">
        <v>1</v>
      </c>
    </row>
    <row r="21" spans="1:4" x14ac:dyDescent="0.35">
      <c r="A21" s="10" t="s">
        <v>48</v>
      </c>
      <c r="B21" s="10">
        <v>2</v>
      </c>
      <c r="C21" s="10">
        <v>0.70479999999999998</v>
      </c>
      <c r="D21" s="10">
        <v>0</v>
      </c>
    </row>
    <row r="22" spans="1:4" x14ac:dyDescent="0.35">
      <c r="A22" s="10" t="s">
        <v>49</v>
      </c>
      <c r="B22" s="10">
        <v>2</v>
      </c>
      <c r="C22" s="10">
        <v>2.3699999999999999E-2</v>
      </c>
      <c r="D22" s="10">
        <v>1</v>
      </c>
    </row>
    <row r="23" spans="1:4" x14ac:dyDescent="0.35">
      <c r="A23" s="10" t="s">
        <v>50</v>
      </c>
      <c r="B23" s="10">
        <v>2</v>
      </c>
      <c r="C23" s="10">
        <v>0.1459</v>
      </c>
      <c r="D23" s="10">
        <v>1</v>
      </c>
    </row>
    <row r="24" spans="1:4" x14ac:dyDescent="0.35">
      <c r="A24" s="10" t="s">
        <v>51</v>
      </c>
      <c r="B24" s="10">
        <v>2</v>
      </c>
      <c r="C24" s="10">
        <v>0.16700000000000001</v>
      </c>
      <c r="D24" s="10">
        <v>1</v>
      </c>
    </row>
    <row r="25" spans="1:4" x14ac:dyDescent="0.35">
      <c r="A25" s="10" t="s">
        <v>52</v>
      </c>
      <c r="B25" s="10">
        <v>2</v>
      </c>
      <c r="C25" s="10">
        <v>0.98409999999999997</v>
      </c>
      <c r="D25" s="10">
        <v>0</v>
      </c>
    </row>
    <row r="26" spans="1:4" x14ac:dyDescent="0.35">
      <c r="A26" s="10" t="s">
        <v>53</v>
      </c>
      <c r="B26" s="10">
        <v>1</v>
      </c>
      <c r="C26" s="10">
        <v>0.82589999999999997</v>
      </c>
      <c r="D26" s="10">
        <v>1</v>
      </c>
    </row>
    <row r="27" spans="1:4" x14ac:dyDescent="0.35">
      <c r="A27" s="10" t="s">
        <v>54</v>
      </c>
      <c r="B27" s="10">
        <v>1</v>
      </c>
      <c r="C27" s="10">
        <v>0.99409999999999998</v>
      </c>
      <c r="D27" s="10">
        <v>1</v>
      </c>
    </row>
    <row r="28" spans="1:4" x14ac:dyDescent="0.35">
      <c r="A28" s="10" t="s">
        <v>55</v>
      </c>
      <c r="B28" s="10">
        <v>1</v>
      </c>
      <c r="C28" s="10">
        <v>0.89329999999999998</v>
      </c>
      <c r="D28" s="10">
        <v>1</v>
      </c>
    </row>
    <row r="29" spans="1:4" x14ac:dyDescent="0.35">
      <c r="A29" s="10" t="s">
        <v>56</v>
      </c>
      <c r="B29" s="10">
        <v>1</v>
      </c>
      <c r="C29" s="10">
        <v>0.83779999999999999</v>
      </c>
      <c r="D29" s="10">
        <v>1</v>
      </c>
    </row>
    <row r="30" spans="1:4" x14ac:dyDescent="0.35">
      <c r="A30" s="10" t="s">
        <v>57</v>
      </c>
      <c r="B30" s="10">
        <v>1</v>
      </c>
      <c r="C30" s="10">
        <v>0.64480000000000004</v>
      </c>
      <c r="D30" s="10">
        <v>1</v>
      </c>
    </row>
    <row r="31" spans="1:4" x14ac:dyDescent="0.35">
      <c r="A31" s="10" t="s">
        <v>58</v>
      </c>
      <c r="B31" s="10">
        <v>2</v>
      </c>
      <c r="C31" s="10">
        <v>0.22409999999999999</v>
      </c>
      <c r="D31" s="10">
        <v>1</v>
      </c>
    </row>
    <row r="32" spans="1:4" x14ac:dyDescent="0.35">
      <c r="A32" s="10" t="s">
        <v>59</v>
      </c>
      <c r="B32" s="10">
        <v>2</v>
      </c>
      <c r="C32" s="10">
        <v>0.4889</v>
      </c>
      <c r="D32" s="10">
        <v>1</v>
      </c>
    </row>
    <row r="33" spans="1:4" x14ac:dyDescent="0.35">
      <c r="A33" s="10" t="s">
        <v>60</v>
      </c>
      <c r="B33" s="10">
        <v>2</v>
      </c>
      <c r="C33" s="10">
        <v>2.0740000000000001E-2</v>
      </c>
      <c r="D33" s="10">
        <v>1</v>
      </c>
    </row>
    <row r="34" spans="1:4" x14ac:dyDescent="0.35">
      <c r="A34" s="10" t="s">
        <v>61</v>
      </c>
      <c r="B34" s="10">
        <v>2</v>
      </c>
      <c r="C34" s="10">
        <v>8.1480000000000007E-3</v>
      </c>
      <c r="D34" s="10">
        <v>1</v>
      </c>
    </row>
    <row r="35" spans="1:4" x14ac:dyDescent="0.35">
      <c r="A35" s="10" t="s">
        <v>62</v>
      </c>
      <c r="B35" s="10">
        <v>2</v>
      </c>
      <c r="C35" s="10">
        <v>2.852E-2</v>
      </c>
      <c r="D35" s="10">
        <v>1</v>
      </c>
    </row>
    <row r="36" spans="1:4" x14ac:dyDescent="0.35">
      <c r="A36" s="10" t="s">
        <v>63</v>
      </c>
      <c r="B36" s="10">
        <v>2</v>
      </c>
      <c r="C36" s="10">
        <v>4.444E-3</v>
      </c>
      <c r="D36" s="10">
        <v>1</v>
      </c>
    </row>
    <row r="37" spans="1:4" x14ac:dyDescent="0.35">
      <c r="A37" s="10" t="s">
        <v>64</v>
      </c>
      <c r="B37" s="10">
        <v>2</v>
      </c>
      <c r="C37" s="10">
        <v>2.2589999999999999E-2</v>
      </c>
      <c r="D37" s="10">
        <v>1</v>
      </c>
    </row>
    <row r="38" spans="1:4" x14ac:dyDescent="0.35">
      <c r="A38" s="10" t="s">
        <v>65</v>
      </c>
      <c r="B38" s="10">
        <v>2</v>
      </c>
      <c r="C38" s="10">
        <v>0.14480000000000001</v>
      </c>
      <c r="D38" s="10">
        <v>1</v>
      </c>
    </row>
    <row r="39" spans="1:4" x14ac:dyDescent="0.35">
      <c r="A39" s="10" t="s">
        <v>66</v>
      </c>
      <c r="B39" s="10">
        <v>2</v>
      </c>
      <c r="C39" s="10">
        <v>8.2589999999999997E-2</v>
      </c>
      <c r="D39" s="10">
        <v>1</v>
      </c>
    </row>
    <row r="40" spans="1:4" x14ac:dyDescent="0.35">
      <c r="A40" s="10" t="s">
        <v>67</v>
      </c>
      <c r="B40" s="10">
        <v>2</v>
      </c>
      <c r="C40" s="10">
        <v>8.0369999999999997E-2</v>
      </c>
      <c r="D40" s="10">
        <v>1</v>
      </c>
    </row>
    <row r="41" spans="1:4" x14ac:dyDescent="0.35">
      <c r="A41" s="10" t="s">
        <v>68</v>
      </c>
      <c r="B41" s="10">
        <v>2</v>
      </c>
      <c r="C41" s="10">
        <v>2.111E-2</v>
      </c>
      <c r="D41" s="10">
        <v>1</v>
      </c>
    </row>
    <row r="42" spans="1:4" x14ac:dyDescent="0.35">
      <c r="A42" s="10" t="s">
        <v>69</v>
      </c>
      <c r="B42" s="10">
        <v>2</v>
      </c>
      <c r="C42" s="10">
        <v>3.8890000000000001E-2</v>
      </c>
      <c r="D42" s="10">
        <v>1</v>
      </c>
    </row>
    <row r="43" spans="1:4" x14ac:dyDescent="0.35">
      <c r="A43" s="10" t="s">
        <v>70</v>
      </c>
      <c r="B43" s="10">
        <v>2</v>
      </c>
      <c r="C43" s="10">
        <v>1.704E-2</v>
      </c>
      <c r="D43" s="10">
        <v>1</v>
      </c>
    </row>
    <row r="44" spans="1:4" x14ac:dyDescent="0.35">
      <c r="A44" s="10" t="s">
        <v>71</v>
      </c>
      <c r="B44" s="10">
        <v>2</v>
      </c>
      <c r="C44" s="10">
        <v>5.1850000000000004E-3</v>
      </c>
      <c r="D44" s="10">
        <v>1</v>
      </c>
    </row>
    <row r="45" spans="1:4" x14ac:dyDescent="0.35">
      <c r="A45" s="10" t="s">
        <v>72</v>
      </c>
      <c r="B45" s="10">
        <v>2</v>
      </c>
      <c r="C45" s="10">
        <v>0.187</v>
      </c>
      <c r="D45" s="10">
        <v>1</v>
      </c>
    </row>
    <row r="46" spans="1:4" x14ac:dyDescent="0.35">
      <c r="A46" s="10" t="s">
        <v>73</v>
      </c>
      <c r="B46" s="10">
        <v>2</v>
      </c>
      <c r="C46" s="10">
        <v>9.0740000000000001E-2</v>
      </c>
      <c r="D46" s="10">
        <v>1</v>
      </c>
    </row>
    <row r="47" spans="1:4" x14ac:dyDescent="0.35">
      <c r="A47" s="10" t="s">
        <v>74</v>
      </c>
      <c r="B47" s="10">
        <v>2</v>
      </c>
      <c r="C47" s="10">
        <v>5.3330000000000002E-2</v>
      </c>
      <c r="D47" s="10">
        <v>1</v>
      </c>
    </row>
    <row r="48" spans="1:4" x14ac:dyDescent="0.35">
      <c r="A48" s="10" t="s">
        <v>75</v>
      </c>
      <c r="B48" s="10">
        <v>1</v>
      </c>
      <c r="C48" s="10">
        <v>0.53739999999999999</v>
      </c>
      <c r="D48" s="10">
        <v>1</v>
      </c>
    </row>
    <row r="49" spans="1:4" x14ac:dyDescent="0.35">
      <c r="A49" s="10" t="s">
        <v>76</v>
      </c>
      <c r="B49" s="10">
        <v>1</v>
      </c>
      <c r="C49" s="10">
        <v>0.4748</v>
      </c>
      <c r="D49" s="10">
        <v>0</v>
      </c>
    </row>
    <row r="50" spans="1:4" x14ac:dyDescent="0.35">
      <c r="A50" s="10" t="s">
        <v>77</v>
      </c>
      <c r="B50" s="10">
        <v>1</v>
      </c>
      <c r="C50" s="10">
        <v>0.91520000000000001</v>
      </c>
      <c r="D50" s="10">
        <v>1</v>
      </c>
    </row>
    <row r="51" spans="1:4" x14ac:dyDescent="0.35">
      <c r="A51" s="10" t="s">
        <v>78</v>
      </c>
      <c r="B51" s="10">
        <v>1</v>
      </c>
      <c r="C51" s="10">
        <v>0.96109999999999995</v>
      </c>
      <c r="D51" s="10">
        <v>1</v>
      </c>
    </row>
    <row r="52" spans="1:4" x14ac:dyDescent="0.35">
      <c r="A52" s="10" t="s">
        <v>79</v>
      </c>
      <c r="B52" s="10">
        <v>1</v>
      </c>
      <c r="C52" s="10">
        <v>0.93110000000000004</v>
      </c>
      <c r="D52" s="10">
        <v>1</v>
      </c>
    </row>
    <row r="53" spans="1:4" x14ac:dyDescent="0.35">
      <c r="A53" s="10" t="s">
        <v>80</v>
      </c>
      <c r="B53" s="10">
        <v>1</v>
      </c>
      <c r="C53" s="10">
        <v>0.94810000000000005</v>
      </c>
      <c r="D53" s="10">
        <v>1</v>
      </c>
    </row>
    <row r="54" spans="1:4" x14ac:dyDescent="0.35">
      <c r="A54" s="10" t="s">
        <v>81</v>
      </c>
      <c r="B54" s="10">
        <v>1</v>
      </c>
      <c r="C54" s="10">
        <v>0.6048</v>
      </c>
      <c r="D54" s="10">
        <v>1</v>
      </c>
    </row>
    <row r="55" spans="1:4" x14ac:dyDescent="0.35">
      <c r="A55" s="10" t="s">
        <v>82</v>
      </c>
      <c r="B55" s="10">
        <v>1</v>
      </c>
      <c r="C55" s="10">
        <v>0.97070000000000001</v>
      </c>
      <c r="D55" s="10">
        <v>1</v>
      </c>
    </row>
    <row r="56" spans="1:4" x14ac:dyDescent="0.35">
      <c r="A56" s="10" t="s">
        <v>83</v>
      </c>
      <c r="B56" s="10">
        <v>1</v>
      </c>
      <c r="C56" s="10">
        <v>0.9163</v>
      </c>
      <c r="D56" s="10">
        <v>1</v>
      </c>
    </row>
    <row r="57" spans="1:4" x14ac:dyDescent="0.35">
      <c r="A57" s="10" t="s">
        <v>84</v>
      </c>
      <c r="B57" s="10">
        <v>1</v>
      </c>
      <c r="C57" s="10">
        <v>0.94299999999999995</v>
      </c>
      <c r="D57" s="10">
        <v>1</v>
      </c>
    </row>
    <row r="58" spans="1:4" x14ac:dyDescent="0.35">
      <c r="A58" s="10" t="s">
        <v>85</v>
      </c>
      <c r="B58" s="10">
        <v>1</v>
      </c>
      <c r="C58" s="10">
        <v>0.99329999999999996</v>
      </c>
      <c r="D58" s="10">
        <v>1</v>
      </c>
    </row>
    <row r="59" spans="1:4" x14ac:dyDescent="0.35">
      <c r="A59" s="10" t="s">
        <v>86</v>
      </c>
      <c r="B59" s="10">
        <v>1</v>
      </c>
      <c r="C59" s="10">
        <v>0.98629999999999995</v>
      </c>
      <c r="D59" s="10">
        <v>1</v>
      </c>
    </row>
    <row r="60" spans="1:4" x14ac:dyDescent="0.35">
      <c r="A60" s="10" t="s">
        <v>87</v>
      </c>
      <c r="B60" s="10">
        <v>1</v>
      </c>
      <c r="C60" s="10">
        <v>0.92520000000000002</v>
      </c>
      <c r="D60" s="10">
        <v>1</v>
      </c>
    </row>
    <row r="61" spans="1:4" x14ac:dyDescent="0.35">
      <c r="A61" s="10" t="s">
        <v>88</v>
      </c>
      <c r="B61" s="10">
        <v>1</v>
      </c>
      <c r="C61" s="10">
        <v>0.76739999999999997</v>
      </c>
      <c r="D61" s="10">
        <v>1</v>
      </c>
    </row>
    <row r="62" spans="1:4" x14ac:dyDescent="0.35">
      <c r="A62" s="10" t="s">
        <v>89</v>
      </c>
      <c r="B62" s="10">
        <v>1</v>
      </c>
      <c r="C62" s="10">
        <v>0.87219999999999998</v>
      </c>
      <c r="D62" s="10">
        <v>1</v>
      </c>
    </row>
    <row r="63" spans="1:4" x14ac:dyDescent="0.35">
      <c r="A63" s="10" t="s">
        <v>90</v>
      </c>
      <c r="B63" s="10">
        <v>1</v>
      </c>
      <c r="C63" s="10">
        <v>0.52669999999999995</v>
      </c>
      <c r="D63" s="10">
        <v>1</v>
      </c>
    </row>
    <row r="64" spans="1:4" x14ac:dyDescent="0.35">
      <c r="A64" s="10" t="s">
        <v>91</v>
      </c>
      <c r="B64" s="10">
        <v>1</v>
      </c>
      <c r="C64" s="10">
        <v>0.85809999999999997</v>
      </c>
      <c r="D64" s="10">
        <v>1</v>
      </c>
    </row>
    <row r="65" spans="1:4" x14ac:dyDescent="0.35">
      <c r="A65" s="10" t="s">
        <v>92</v>
      </c>
      <c r="B65" s="10">
        <v>1</v>
      </c>
      <c r="C65" s="10">
        <v>0.93220000000000003</v>
      </c>
      <c r="D65" s="10">
        <v>1</v>
      </c>
    </row>
    <row r="66" spans="1:4" x14ac:dyDescent="0.35">
      <c r="A66" s="10" t="s">
        <v>93</v>
      </c>
      <c r="B66" s="10">
        <v>1</v>
      </c>
      <c r="C66" s="10">
        <v>0.45929999999999999</v>
      </c>
      <c r="D66" s="10">
        <v>0</v>
      </c>
    </row>
    <row r="67" spans="1:4" x14ac:dyDescent="0.35">
      <c r="A67" s="10" t="s">
        <v>94</v>
      </c>
      <c r="B67" s="10">
        <v>2</v>
      </c>
      <c r="C67" s="10">
        <v>0.83479999999999999</v>
      </c>
      <c r="D67" s="10">
        <v>0</v>
      </c>
    </row>
    <row r="68" spans="1:4" x14ac:dyDescent="0.35">
      <c r="A68" s="10" t="s">
        <v>95</v>
      </c>
      <c r="B68" s="10">
        <v>2</v>
      </c>
      <c r="C68" s="10">
        <v>9.7780000000000006E-2</v>
      </c>
      <c r="D68" s="10">
        <v>1</v>
      </c>
    </row>
    <row r="69" spans="1:4" x14ac:dyDescent="0.35">
      <c r="A69" s="10" t="s">
        <v>96</v>
      </c>
      <c r="B69" s="10">
        <v>1</v>
      </c>
      <c r="C69" s="10">
        <v>0.59560000000000002</v>
      </c>
      <c r="D69" s="10">
        <v>1</v>
      </c>
    </row>
    <row r="70" spans="1:4" x14ac:dyDescent="0.35">
      <c r="A70" s="10" t="s">
        <v>97</v>
      </c>
      <c r="B70" s="10">
        <v>1</v>
      </c>
      <c r="C70" s="10">
        <v>0.90629999999999999</v>
      </c>
      <c r="D70" s="10">
        <v>1</v>
      </c>
    </row>
    <row r="71" spans="1:4" x14ac:dyDescent="0.35">
      <c r="A71" s="10" t="s">
        <v>98</v>
      </c>
      <c r="B71" s="10">
        <v>1</v>
      </c>
      <c r="C71" s="10">
        <v>0.70299999999999996</v>
      </c>
      <c r="D71" s="10">
        <v>1</v>
      </c>
    </row>
    <row r="72" spans="1:4" x14ac:dyDescent="0.35">
      <c r="A72" s="10" t="s">
        <v>99</v>
      </c>
      <c r="B72" s="10">
        <v>1</v>
      </c>
      <c r="C72" s="10">
        <v>0.59670000000000001</v>
      </c>
      <c r="D72" s="10">
        <v>1</v>
      </c>
    </row>
    <row r="73" spans="1:4" x14ac:dyDescent="0.35">
      <c r="A73" s="10" t="s">
        <v>100</v>
      </c>
      <c r="B73" s="10">
        <v>1</v>
      </c>
      <c r="C73" s="10">
        <v>0.90669999999999995</v>
      </c>
      <c r="D73" s="10">
        <v>1</v>
      </c>
    </row>
    <row r="74" spans="1:4" x14ac:dyDescent="0.35">
      <c r="A74" s="10" t="s">
        <v>101</v>
      </c>
      <c r="B74" s="10">
        <v>1</v>
      </c>
      <c r="C74" s="10">
        <v>0.97929999999999995</v>
      </c>
      <c r="D74" s="10">
        <v>1</v>
      </c>
    </row>
    <row r="75" spans="1:4" x14ac:dyDescent="0.35">
      <c r="A75" s="10" t="s">
        <v>102</v>
      </c>
      <c r="B75" s="10">
        <v>1</v>
      </c>
      <c r="C75" s="10">
        <v>0.69069999999999998</v>
      </c>
      <c r="D75" s="10">
        <v>1</v>
      </c>
    </row>
    <row r="76" spans="1:4" x14ac:dyDescent="0.35">
      <c r="A76" s="10" t="s">
        <v>103</v>
      </c>
      <c r="B76" s="10">
        <v>1</v>
      </c>
      <c r="C76" s="10">
        <v>0.62670000000000003</v>
      </c>
      <c r="D76" s="10">
        <v>1</v>
      </c>
    </row>
    <row r="77" spans="1:4" x14ac:dyDescent="0.35">
      <c r="A77" s="10" t="s">
        <v>104</v>
      </c>
      <c r="B77" s="10">
        <v>1</v>
      </c>
      <c r="C77" s="10">
        <v>0.65810000000000002</v>
      </c>
      <c r="D77" s="10">
        <v>1</v>
      </c>
    </row>
    <row r="78" spans="1:4" x14ac:dyDescent="0.35">
      <c r="A78" s="10" t="s">
        <v>105</v>
      </c>
      <c r="B78" s="10">
        <v>1</v>
      </c>
      <c r="C78" s="10">
        <v>0.59630000000000005</v>
      </c>
      <c r="D78" s="10">
        <v>1</v>
      </c>
    </row>
    <row r="79" spans="1:4" x14ac:dyDescent="0.35">
      <c r="A79" s="10" t="s">
        <v>106</v>
      </c>
      <c r="B79" s="10">
        <v>1</v>
      </c>
      <c r="C79" s="10">
        <v>0.68189999999999995</v>
      </c>
      <c r="D79" s="10">
        <v>1</v>
      </c>
    </row>
    <row r="80" spans="1:4" x14ac:dyDescent="0.35">
      <c r="A80" s="10" t="s">
        <v>107</v>
      </c>
      <c r="B80" s="10">
        <v>1</v>
      </c>
      <c r="C80" s="10">
        <v>0.43630000000000002</v>
      </c>
      <c r="D80" s="10">
        <v>0</v>
      </c>
    </row>
    <row r="81" spans="1:4" x14ac:dyDescent="0.35">
      <c r="A81" s="10" t="s">
        <v>108</v>
      </c>
      <c r="B81" s="10">
        <v>2</v>
      </c>
      <c r="C81" s="10">
        <v>0.34329999999999999</v>
      </c>
      <c r="D81" s="10">
        <v>1</v>
      </c>
    </row>
    <row r="82" spans="1:4" x14ac:dyDescent="0.35">
      <c r="A82" s="10" t="s">
        <v>109</v>
      </c>
      <c r="B82" s="10">
        <v>2</v>
      </c>
      <c r="C82" s="10">
        <v>0.20300000000000001</v>
      </c>
      <c r="D82" s="10">
        <v>1</v>
      </c>
    </row>
    <row r="83" spans="1:4" x14ac:dyDescent="0.35">
      <c r="A83" s="10" t="s">
        <v>110</v>
      </c>
      <c r="B83" s="10">
        <v>2</v>
      </c>
      <c r="C83" s="10">
        <v>0.18779999999999999</v>
      </c>
      <c r="D83" s="10">
        <v>1</v>
      </c>
    </row>
    <row r="84" spans="1:4" x14ac:dyDescent="0.35">
      <c r="A84" s="10" t="s">
        <v>111</v>
      </c>
      <c r="B84" s="10">
        <v>2</v>
      </c>
      <c r="C84" s="10">
        <v>9.2590000000000006E-2</v>
      </c>
      <c r="D84" s="10">
        <v>1</v>
      </c>
    </row>
    <row r="85" spans="1:4" x14ac:dyDescent="0.35">
      <c r="A85" s="10" t="s">
        <v>316</v>
      </c>
      <c r="B85" s="10">
        <v>2</v>
      </c>
      <c r="C85" s="10">
        <v>0.51200000000000001</v>
      </c>
      <c r="D85" s="10">
        <v>0</v>
      </c>
    </row>
    <row r="86" spans="1:4" x14ac:dyDescent="0.35">
      <c r="A86" s="10" t="s">
        <v>439</v>
      </c>
      <c r="B86" s="10">
        <v>2</v>
      </c>
      <c r="C86" s="10">
        <v>0.2293</v>
      </c>
      <c r="D86" s="10">
        <v>1</v>
      </c>
    </row>
    <row r="87" spans="1:4" x14ac:dyDescent="0.35">
      <c r="A87" s="10" t="s">
        <v>191</v>
      </c>
      <c r="B87" s="10">
        <v>2</v>
      </c>
      <c r="C87" s="10">
        <v>0.79200000000000004</v>
      </c>
      <c r="D87" s="10">
        <v>0</v>
      </c>
    </row>
    <row r="89" spans="1:4" x14ac:dyDescent="0.35">
      <c r="D89" s="10">
        <f>AVERAGE(D2:D87)</f>
        <v>0.84883720930232553</v>
      </c>
    </row>
    <row r="91" spans="1:4" x14ac:dyDescent="0.35">
      <c r="A91" s="3"/>
    </row>
    <row r="92" spans="1:4" x14ac:dyDescent="0.35">
      <c r="A92" s="3"/>
    </row>
    <row r="93" spans="1:4" x14ac:dyDescent="0.35">
      <c r="A9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BFEC-BDB1-D644-8612-384468D6741E}">
  <dimension ref="A1:O89"/>
  <sheetViews>
    <sheetView workbookViewId="0">
      <selection activeCell="G6" sqref="G6"/>
    </sheetView>
  </sheetViews>
  <sheetFormatPr defaultColWidth="10.6640625" defaultRowHeight="15.5" x14ac:dyDescent="0.35"/>
  <cols>
    <col min="3" max="3" width="12.33203125" bestFit="1" customWidth="1"/>
  </cols>
  <sheetData>
    <row r="1" spans="1:15" x14ac:dyDescent="0.35">
      <c r="A1" t="s">
        <v>0</v>
      </c>
      <c r="B1" t="s">
        <v>1</v>
      </c>
      <c r="C1" t="s">
        <v>112</v>
      </c>
      <c r="D1" t="s">
        <v>2</v>
      </c>
      <c r="L1" s="5"/>
    </row>
    <row r="2" spans="1:15" x14ac:dyDescent="0.35">
      <c r="A2">
        <v>1</v>
      </c>
      <c r="B2">
        <v>1</v>
      </c>
      <c r="C2">
        <v>0.84650000000000003</v>
      </c>
      <c r="D2">
        <v>1</v>
      </c>
      <c r="L2" s="6"/>
    </row>
    <row r="3" spans="1:15" x14ac:dyDescent="0.35">
      <c r="A3">
        <v>8</v>
      </c>
      <c r="B3">
        <v>1</v>
      </c>
      <c r="C3">
        <v>0.98240000000000005</v>
      </c>
      <c r="D3">
        <v>1</v>
      </c>
      <c r="L3" s="6"/>
      <c r="O3" s="7"/>
    </row>
    <row r="4" spans="1:15" x14ac:dyDescent="0.35">
      <c r="A4">
        <v>10</v>
      </c>
      <c r="B4">
        <v>1</v>
      </c>
      <c r="C4">
        <v>0.96479999999999999</v>
      </c>
      <c r="D4">
        <v>1</v>
      </c>
      <c r="L4" s="6"/>
    </row>
    <row r="5" spans="1:15" x14ac:dyDescent="0.35">
      <c r="A5">
        <v>20</v>
      </c>
      <c r="B5">
        <v>1</v>
      </c>
      <c r="C5">
        <v>0.92149999999999999</v>
      </c>
      <c r="D5">
        <v>1</v>
      </c>
      <c r="L5" s="6"/>
    </row>
    <row r="6" spans="1:15" x14ac:dyDescent="0.35">
      <c r="A6">
        <v>26</v>
      </c>
      <c r="B6">
        <v>1</v>
      </c>
      <c r="C6">
        <v>0.77100000000000002</v>
      </c>
      <c r="D6">
        <v>1</v>
      </c>
      <c r="L6" s="6"/>
    </row>
    <row r="7" spans="1:15" x14ac:dyDescent="0.35">
      <c r="A7">
        <v>53</v>
      </c>
      <c r="B7">
        <v>1</v>
      </c>
      <c r="C7">
        <v>0.98609999999999998</v>
      </c>
      <c r="D7">
        <v>1</v>
      </c>
      <c r="L7" s="6"/>
      <c r="O7" s="7"/>
    </row>
    <row r="8" spans="1:15" x14ac:dyDescent="0.35">
      <c r="A8">
        <v>55</v>
      </c>
      <c r="B8">
        <v>1</v>
      </c>
      <c r="C8">
        <v>0.91180000000000005</v>
      </c>
      <c r="D8">
        <v>1</v>
      </c>
      <c r="L8" s="6"/>
    </row>
    <row r="9" spans="1:15" x14ac:dyDescent="0.35">
      <c r="A9">
        <v>58</v>
      </c>
      <c r="B9">
        <v>1</v>
      </c>
      <c r="C9">
        <v>0.78790000000000004</v>
      </c>
      <c r="D9">
        <v>1</v>
      </c>
      <c r="L9" s="6"/>
    </row>
    <row r="10" spans="1:15" x14ac:dyDescent="0.35">
      <c r="A10">
        <v>59</v>
      </c>
      <c r="B10">
        <v>1</v>
      </c>
      <c r="C10">
        <v>0.92930000000000001</v>
      </c>
      <c r="D10">
        <v>1</v>
      </c>
      <c r="L10" s="6"/>
    </row>
    <row r="11" spans="1:15" x14ac:dyDescent="0.35">
      <c r="A11">
        <v>61</v>
      </c>
      <c r="B11">
        <v>1</v>
      </c>
      <c r="C11">
        <v>0.9919</v>
      </c>
      <c r="D11">
        <v>1</v>
      </c>
      <c r="L11" s="6"/>
      <c r="O11" s="7"/>
    </row>
    <row r="12" spans="1:15" x14ac:dyDescent="0.35">
      <c r="A12">
        <v>85</v>
      </c>
      <c r="B12">
        <v>1</v>
      </c>
      <c r="C12">
        <v>0.71870000000000001</v>
      </c>
      <c r="D12">
        <v>1</v>
      </c>
      <c r="L12" s="6"/>
    </row>
    <row r="13" spans="1:15" x14ac:dyDescent="0.35">
      <c r="A13">
        <v>98</v>
      </c>
      <c r="B13">
        <v>1</v>
      </c>
      <c r="C13">
        <v>0.76290000000000002</v>
      </c>
      <c r="D13">
        <v>1</v>
      </c>
      <c r="L13" s="6"/>
    </row>
    <row r="14" spans="1:15" x14ac:dyDescent="0.35">
      <c r="A14">
        <v>111</v>
      </c>
      <c r="B14">
        <v>1</v>
      </c>
      <c r="C14">
        <v>0.42799999999999999</v>
      </c>
      <c r="D14">
        <v>0</v>
      </c>
      <c r="L14" s="6"/>
    </row>
    <row r="15" spans="1:15" x14ac:dyDescent="0.35">
      <c r="A15">
        <v>118</v>
      </c>
      <c r="B15">
        <v>2</v>
      </c>
      <c r="C15">
        <v>5.484E-2</v>
      </c>
      <c r="D15">
        <v>1</v>
      </c>
      <c r="L15" s="6"/>
    </row>
    <row r="16" spans="1:15" x14ac:dyDescent="0.35">
      <c r="A16">
        <v>130</v>
      </c>
      <c r="B16">
        <v>2</v>
      </c>
      <c r="C16">
        <v>0.32850000000000001</v>
      </c>
      <c r="D16">
        <v>1</v>
      </c>
      <c r="L16" s="6"/>
    </row>
    <row r="17" spans="1:15" x14ac:dyDescent="0.35">
      <c r="A17">
        <v>134</v>
      </c>
      <c r="B17">
        <v>1</v>
      </c>
      <c r="C17">
        <v>0.91279999999999994</v>
      </c>
      <c r="D17">
        <v>1</v>
      </c>
      <c r="L17" s="6"/>
    </row>
    <row r="18" spans="1:15" x14ac:dyDescent="0.35">
      <c r="A18">
        <v>137</v>
      </c>
      <c r="B18">
        <v>1</v>
      </c>
      <c r="C18">
        <v>0.99929999999999997</v>
      </c>
      <c r="D18">
        <v>1</v>
      </c>
      <c r="L18" s="6"/>
      <c r="O18" s="7"/>
    </row>
    <row r="19" spans="1:15" x14ac:dyDescent="0.35">
      <c r="A19">
        <v>144</v>
      </c>
      <c r="B19">
        <v>2</v>
      </c>
      <c r="C19">
        <v>1.7760000000000001E-2</v>
      </c>
      <c r="D19">
        <v>1</v>
      </c>
      <c r="L19" s="6"/>
      <c r="O19" s="7"/>
    </row>
    <row r="20" spans="1:15" x14ac:dyDescent="0.35">
      <c r="A20">
        <v>148</v>
      </c>
      <c r="B20">
        <v>2</v>
      </c>
      <c r="C20">
        <v>0.1847</v>
      </c>
      <c r="D20">
        <v>1</v>
      </c>
      <c r="L20" s="6"/>
    </row>
    <row r="21" spans="1:15" x14ac:dyDescent="0.35">
      <c r="A21">
        <v>150</v>
      </c>
      <c r="B21">
        <v>2</v>
      </c>
      <c r="C21">
        <v>8.4150000000000006E-3</v>
      </c>
      <c r="D21">
        <v>1</v>
      </c>
      <c r="L21" s="6"/>
      <c r="O21" s="7"/>
    </row>
    <row r="22" spans="1:15" x14ac:dyDescent="0.35">
      <c r="A22">
        <v>158</v>
      </c>
      <c r="B22">
        <v>2</v>
      </c>
      <c r="C22">
        <v>0.379</v>
      </c>
      <c r="D22">
        <v>1</v>
      </c>
      <c r="L22" s="6"/>
    </row>
    <row r="23" spans="1:15" x14ac:dyDescent="0.35">
      <c r="A23">
        <v>181</v>
      </c>
      <c r="B23">
        <v>2</v>
      </c>
      <c r="C23">
        <v>1.52E-2</v>
      </c>
      <c r="D23">
        <v>1</v>
      </c>
      <c r="L23" s="6"/>
      <c r="O23" s="7"/>
    </row>
    <row r="24" spans="1:15" x14ac:dyDescent="0.35">
      <c r="A24">
        <v>183</v>
      </c>
      <c r="B24">
        <v>2</v>
      </c>
      <c r="C24">
        <v>4.8009999999999997E-2</v>
      </c>
      <c r="D24">
        <v>1</v>
      </c>
      <c r="L24" s="6"/>
    </row>
    <row r="25" spans="1:15" x14ac:dyDescent="0.35">
      <c r="A25">
        <v>195</v>
      </c>
      <c r="B25">
        <v>2</v>
      </c>
      <c r="C25">
        <v>0.17480000000000001</v>
      </c>
      <c r="D25">
        <v>1</v>
      </c>
      <c r="L25" s="6"/>
    </row>
    <row r="26" spans="1:15" x14ac:dyDescent="0.35">
      <c r="A26">
        <v>196</v>
      </c>
      <c r="B26">
        <v>2</v>
      </c>
      <c r="C26">
        <v>0.36830000000000002</v>
      </c>
      <c r="D26">
        <v>1</v>
      </c>
      <c r="L26" s="6"/>
    </row>
    <row r="27" spans="1:15" x14ac:dyDescent="0.35">
      <c r="A27">
        <v>207</v>
      </c>
      <c r="B27">
        <v>2</v>
      </c>
      <c r="C27">
        <v>0.1643</v>
      </c>
      <c r="D27">
        <v>1</v>
      </c>
      <c r="L27" s="6"/>
    </row>
    <row r="28" spans="1:15" x14ac:dyDescent="0.35">
      <c r="A28" s="11">
        <v>222</v>
      </c>
      <c r="B28">
        <v>2</v>
      </c>
      <c r="C28">
        <v>0.2883</v>
      </c>
      <c r="D28">
        <v>1</v>
      </c>
      <c r="L28" s="6"/>
    </row>
    <row r="29" spans="1:15" x14ac:dyDescent="0.35">
      <c r="A29">
        <v>226</v>
      </c>
      <c r="B29">
        <v>2</v>
      </c>
      <c r="C29">
        <v>0.379</v>
      </c>
      <c r="D29">
        <v>1</v>
      </c>
      <c r="L29" s="6"/>
    </row>
    <row r="30" spans="1:15" x14ac:dyDescent="0.35">
      <c r="A30">
        <v>230</v>
      </c>
      <c r="B30">
        <v>2</v>
      </c>
      <c r="C30">
        <v>0.24340000000000001</v>
      </c>
      <c r="D30">
        <v>1</v>
      </c>
      <c r="L30" s="6"/>
    </row>
    <row r="31" spans="1:15" x14ac:dyDescent="0.35">
      <c r="A31">
        <v>240</v>
      </c>
      <c r="B31">
        <v>2</v>
      </c>
      <c r="C31">
        <v>0.49440000000000001</v>
      </c>
      <c r="D31">
        <v>1</v>
      </c>
      <c r="L31" s="6"/>
    </row>
    <row r="32" spans="1:15" x14ac:dyDescent="0.35">
      <c r="A32">
        <v>281</v>
      </c>
      <c r="B32">
        <v>2</v>
      </c>
      <c r="C32">
        <v>0.13739999999999999</v>
      </c>
      <c r="D32">
        <v>1</v>
      </c>
      <c r="L32" s="6"/>
    </row>
    <row r="33" spans="1:15" x14ac:dyDescent="0.35">
      <c r="A33">
        <v>282</v>
      </c>
      <c r="B33">
        <v>1</v>
      </c>
      <c r="C33">
        <v>0.3034</v>
      </c>
      <c r="D33">
        <v>0</v>
      </c>
      <c r="L33" s="6"/>
    </row>
    <row r="34" spans="1:15" x14ac:dyDescent="0.35">
      <c r="A34">
        <v>290</v>
      </c>
      <c r="B34">
        <v>1</v>
      </c>
      <c r="C34">
        <v>0.97270000000000001</v>
      </c>
      <c r="D34">
        <v>1</v>
      </c>
      <c r="L34" s="6"/>
    </row>
    <row r="35" spans="1:15" x14ac:dyDescent="0.35">
      <c r="A35">
        <v>307</v>
      </c>
      <c r="B35">
        <v>2</v>
      </c>
      <c r="C35">
        <v>0.13039999999999999</v>
      </c>
      <c r="D35">
        <v>1</v>
      </c>
      <c r="L35" s="6"/>
    </row>
    <row r="36" spans="1:15" x14ac:dyDescent="0.35">
      <c r="A36">
        <v>317</v>
      </c>
      <c r="B36">
        <v>2</v>
      </c>
      <c r="C36">
        <v>0.2407</v>
      </c>
      <c r="D36">
        <v>1</v>
      </c>
      <c r="L36" s="6"/>
    </row>
    <row r="37" spans="1:15" x14ac:dyDescent="0.35">
      <c r="A37">
        <v>318</v>
      </c>
      <c r="B37">
        <v>2</v>
      </c>
      <c r="C37">
        <v>0.53010000000000002</v>
      </c>
      <c r="D37">
        <v>0</v>
      </c>
      <c r="L37" s="6"/>
    </row>
    <row r="38" spans="1:15" x14ac:dyDescent="0.35">
      <c r="A38">
        <v>319</v>
      </c>
      <c r="B38">
        <v>2</v>
      </c>
      <c r="C38">
        <v>0.1646</v>
      </c>
      <c r="D38">
        <v>1</v>
      </c>
      <c r="L38" s="6"/>
    </row>
    <row r="39" spans="1:15" x14ac:dyDescent="0.35">
      <c r="A39">
        <v>326</v>
      </c>
      <c r="B39">
        <v>2</v>
      </c>
      <c r="C39">
        <v>3.3820000000000003E-2</v>
      </c>
      <c r="D39">
        <v>1</v>
      </c>
      <c r="L39" s="6"/>
    </row>
    <row r="40" spans="1:15" x14ac:dyDescent="0.35">
      <c r="A40">
        <v>341</v>
      </c>
      <c r="B40">
        <v>2</v>
      </c>
      <c r="C40">
        <v>4.1020000000000001E-2</v>
      </c>
      <c r="D40">
        <v>1</v>
      </c>
      <c r="L40" s="6"/>
    </row>
    <row r="41" spans="1:15" x14ac:dyDescent="0.35">
      <c r="A41">
        <v>359</v>
      </c>
      <c r="B41">
        <v>2</v>
      </c>
      <c r="C41">
        <v>1.061E-2</v>
      </c>
      <c r="D41">
        <v>1</v>
      </c>
      <c r="L41" s="6"/>
      <c r="O41" s="7"/>
    </row>
    <row r="42" spans="1:15" x14ac:dyDescent="0.35">
      <c r="A42">
        <v>364</v>
      </c>
      <c r="B42">
        <v>2</v>
      </c>
      <c r="C42">
        <v>4.7280000000000003E-2</v>
      </c>
      <c r="D42">
        <v>1</v>
      </c>
      <c r="L42" s="6"/>
    </row>
    <row r="43" spans="1:15" x14ac:dyDescent="0.35">
      <c r="A43">
        <v>371</v>
      </c>
      <c r="B43">
        <v>2</v>
      </c>
      <c r="C43">
        <v>1.248E-2</v>
      </c>
      <c r="D43">
        <v>1</v>
      </c>
      <c r="L43" s="6"/>
      <c r="O43" s="7"/>
    </row>
    <row r="44" spans="1:15" x14ac:dyDescent="0.35">
      <c r="A44">
        <v>390</v>
      </c>
      <c r="B44">
        <v>2</v>
      </c>
      <c r="C44">
        <v>0.30470000000000003</v>
      </c>
      <c r="D44">
        <v>1</v>
      </c>
      <c r="L44" s="6"/>
    </row>
    <row r="45" spans="1:15" x14ac:dyDescent="0.35">
      <c r="A45">
        <v>395</v>
      </c>
      <c r="B45">
        <v>2</v>
      </c>
      <c r="C45">
        <v>0.43619999999999998</v>
      </c>
      <c r="D45">
        <v>1</v>
      </c>
      <c r="L45" s="6"/>
    </row>
    <row r="46" spans="1:15" x14ac:dyDescent="0.35">
      <c r="A46">
        <v>398</v>
      </c>
      <c r="B46">
        <v>2</v>
      </c>
      <c r="C46">
        <v>0.1153</v>
      </c>
      <c r="D46">
        <v>1</v>
      </c>
      <c r="L46" s="6"/>
    </row>
    <row r="47" spans="1:15" x14ac:dyDescent="0.35">
      <c r="A47">
        <v>400</v>
      </c>
      <c r="B47">
        <v>2</v>
      </c>
      <c r="C47">
        <v>1.435E-2</v>
      </c>
      <c r="D47">
        <v>1</v>
      </c>
      <c r="L47" s="6"/>
      <c r="O47" s="7"/>
    </row>
    <row r="48" spans="1:15" x14ac:dyDescent="0.35">
      <c r="A48">
        <v>402</v>
      </c>
      <c r="B48">
        <v>2</v>
      </c>
      <c r="C48">
        <v>2.5200000000000001E-3</v>
      </c>
      <c r="D48">
        <v>1</v>
      </c>
      <c r="L48" s="6"/>
      <c r="O48" s="7"/>
    </row>
    <row r="49" spans="1:15" x14ac:dyDescent="0.35">
      <c r="A49">
        <v>407</v>
      </c>
      <c r="B49">
        <v>2</v>
      </c>
      <c r="C49">
        <v>7.927E-3</v>
      </c>
      <c r="D49">
        <v>1</v>
      </c>
      <c r="L49" s="6"/>
      <c r="O49" s="7"/>
    </row>
    <row r="50" spans="1:15" x14ac:dyDescent="0.35">
      <c r="A50">
        <v>423</v>
      </c>
      <c r="B50">
        <v>2</v>
      </c>
      <c r="C50">
        <v>1.2279999999999999E-2</v>
      </c>
      <c r="D50">
        <v>1</v>
      </c>
      <c r="L50" s="6"/>
      <c r="O50" s="7"/>
    </row>
    <row r="51" spans="1:15" x14ac:dyDescent="0.35">
      <c r="A51">
        <v>436</v>
      </c>
      <c r="B51">
        <v>2</v>
      </c>
      <c r="C51">
        <v>0.57250000000000001</v>
      </c>
      <c r="D51">
        <v>0</v>
      </c>
      <c r="L51" s="6"/>
    </row>
    <row r="52" spans="1:15" x14ac:dyDescent="0.35">
      <c r="A52">
        <v>444</v>
      </c>
      <c r="B52">
        <v>2</v>
      </c>
      <c r="C52">
        <v>0.27110000000000001</v>
      </c>
      <c r="D52">
        <v>1</v>
      </c>
      <c r="L52" s="6"/>
    </row>
    <row r="53" spans="1:15" x14ac:dyDescent="0.35">
      <c r="A53">
        <v>467</v>
      </c>
      <c r="B53">
        <v>1</v>
      </c>
      <c r="C53">
        <v>0.99639999999999995</v>
      </c>
      <c r="D53">
        <v>1</v>
      </c>
      <c r="L53" s="6"/>
      <c r="O53" s="7"/>
    </row>
    <row r="54" spans="1:15" x14ac:dyDescent="0.35">
      <c r="A54">
        <v>469</v>
      </c>
      <c r="B54">
        <v>1</v>
      </c>
      <c r="C54">
        <v>0.96879999999999999</v>
      </c>
      <c r="D54">
        <v>1</v>
      </c>
      <c r="L54" s="6"/>
    </row>
    <row r="55" spans="1:15" x14ac:dyDescent="0.35">
      <c r="A55">
        <v>490</v>
      </c>
      <c r="B55">
        <v>1</v>
      </c>
      <c r="C55">
        <v>0.62829999999999997</v>
      </c>
      <c r="D55">
        <v>1</v>
      </c>
      <c r="L55" s="6"/>
    </row>
    <row r="56" spans="1:15" x14ac:dyDescent="0.35">
      <c r="A56">
        <v>503</v>
      </c>
      <c r="B56">
        <v>1</v>
      </c>
      <c r="C56">
        <v>0.98699999999999999</v>
      </c>
      <c r="D56">
        <v>1</v>
      </c>
      <c r="L56" s="6"/>
      <c r="O56" s="7"/>
    </row>
    <row r="57" spans="1:15" x14ac:dyDescent="0.35">
      <c r="A57">
        <v>515</v>
      </c>
      <c r="B57">
        <v>1</v>
      </c>
      <c r="C57">
        <v>0.95050000000000001</v>
      </c>
      <c r="D57">
        <v>1</v>
      </c>
      <c r="L57" s="6"/>
    </row>
    <row r="58" spans="1:15" x14ac:dyDescent="0.35">
      <c r="A58">
        <v>518</v>
      </c>
      <c r="B58">
        <v>1</v>
      </c>
      <c r="C58">
        <v>0.9607</v>
      </c>
      <c r="D58">
        <v>1</v>
      </c>
      <c r="L58" s="6"/>
    </row>
    <row r="59" spans="1:15" x14ac:dyDescent="0.35">
      <c r="A59">
        <v>529</v>
      </c>
      <c r="B59">
        <v>1</v>
      </c>
      <c r="C59">
        <v>0.49390000000000001</v>
      </c>
      <c r="D59" s="8">
        <v>0</v>
      </c>
      <c r="L59" s="6"/>
    </row>
    <row r="60" spans="1:15" x14ac:dyDescent="0.35">
      <c r="A60">
        <v>559</v>
      </c>
      <c r="B60">
        <v>1</v>
      </c>
      <c r="C60">
        <v>0.97819999999999996</v>
      </c>
      <c r="D60">
        <v>1</v>
      </c>
      <c r="L60" s="6"/>
      <c r="O60" s="7"/>
    </row>
    <row r="61" spans="1:15" x14ac:dyDescent="0.35">
      <c r="A61">
        <v>579</v>
      </c>
      <c r="B61">
        <v>1</v>
      </c>
      <c r="C61">
        <v>0.94089999999999996</v>
      </c>
      <c r="D61">
        <v>1</v>
      </c>
      <c r="L61" s="6"/>
    </row>
    <row r="62" spans="1:15" x14ac:dyDescent="0.35">
      <c r="A62">
        <v>584</v>
      </c>
      <c r="B62">
        <v>1</v>
      </c>
      <c r="C62">
        <v>0.94369999999999998</v>
      </c>
      <c r="D62">
        <v>1</v>
      </c>
      <c r="L62" s="6"/>
    </row>
    <row r="63" spans="1:15" x14ac:dyDescent="0.35">
      <c r="A63">
        <v>589</v>
      </c>
      <c r="B63">
        <v>1</v>
      </c>
      <c r="C63">
        <v>0.95540000000000003</v>
      </c>
      <c r="D63">
        <v>1</v>
      </c>
      <c r="L63" s="6"/>
    </row>
    <row r="64" spans="1:15" x14ac:dyDescent="0.35">
      <c r="A64">
        <v>598</v>
      </c>
      <c r="B64">
        <v>1</v>
      </c>
      <c r="C64">
        <v>0.75280000000000002</v>
      </c>
      <c r="D64">
        <v>1</v>
      </c>
      <c r="L64" s="6"/>
    </row>
    <row r="65" spans="1:15" x14ac:dyDescent="0.35">
      <c r="A65">
        <v>616</v>
      </c>
      <c r="B65">
        <v>2</v>
      </c>
      <c r="C65">
        <v>0.22539999999999999</v>
      </c>
      <c r="D65">
        <v>1</v>
      </c>
      <c r="L65" s="6"/>
    </row>
    <row r="66" spans="1:15" x14ac:dyDescent="0.35">
      <c r="A66">
        <v>619</v>
      </c>
      <c r="B66">
        <v>2</v>
      </c>
      <c r="C66">
        <v>3.1710000000000002E-3</v>
      </c>
      <c r="D66">
        <v>1</v>
      </c>
      <c r="L66" s="6"/>
      <c r="O66" s="7"/>
    </row>
    <row r="67" spans="1:15" x14ac:dyDescent="0.35">
      <c r="A67">
        <v>622</v>
      </c>
      <c r="B67">
        <v>2</v>
      </c>
      <c r="C67">
        <v>7.0330000000000002E-3</v>
      </c>
      <c r="D67">
        <v>1</v>
      </c>
      <c r="L67" s="6"/>
      <c r="O67" s="7"/>
    </row>
    <row r="68" spans="1:15" x14ac:dyDescent="0.35">
      <c r="A68">
        <v>643</v>
      </c>
      <c r="B68">
        <v>1</v>
      </c>
      <c r="C68">
        <v>0.98099999999999998</v>
      </c>
      <c r="D68">
        <v>1</v>
      </c>
      <c r="L68" s="6"/>
      <c r="O68" s="7"/>
    </row>
    <row r="69" spans="1:15" x14ac:dyDescent="0.35">
      <c r="A69">
        <v>652</v>
      </c>
      <c r="B69">
        <v>1</v>
      </c>
      <c r="C69">
        <v>0.42349999999999999</v>
      </c>
      <c r="D69">
        <v>0</v>
      </c>
      <c r="L69" s="6"/>
    </row>
    <row r="70" spans="1:15" x14ac:dyDescent="0.35">
      <c r="A70">
        <v>654</v>
      </c>
      <c r="B70">
        <v>1</v>
      </c>
      <c r="C70">
        <v>0.9516</v>
      </c>
      <c r="D70">
        <v>1</v>
      </c>
      <c r="L70" s="6"/>
    </row>
    <row r="71" spans="1:15" x14ac:dyDescent="0.35">
      <c r="A71">
        <v>655</v>
      </c>
      <c r="B71">
        <v>1</v>
      </c>
      <c r="C71">
        <v>0.88149999999999995</v>
      </c>
      <c r="D71">
        <v>1</v>
      </c>
      <c r="L71" s="6"/>
    </row>
    <row r="72" spans="1:15" x14ac:dyDescent="0.35">
      <c r="A72">
        <v>678</v>
      </c>
      <c r="B72">
        <v>1</v>
      </c>
      <c r="C72">
        <v>0.94279999999999997</v>
      </c>
      <c r="D72">
        <v>1</v>
      </c>
      <c r="L72" s="6"/>
    </row>
    <row r="73" spans="1:15" x14ac:dyDescent="0.35">
      <c r="A73">
        <v>713</v>
      </c>
      <c r="B73">
        <v>1</v>
      </c>
      <c r="C73">
        <v>0.91220000000000001</v>
      </c>
      <c r="D73">
        <v>1</v>
      </c>
      <c r="L73" s="6"/>
    </row>
    <row r="74" spans="1:15" x14ac:dyDescent="0.35">
      <c r="A74">
        <v>718</v>
      </c>
      <c r="B74">
        <v>1</v>
      </c>
      <c r="C74">
        <v>0.81869999999999998</v>
      </c>
      <c r="D74">
        <v>1</v>
      </c>
      <c r="L74" s="6"/>
    </row>
    <row r="75" spans="1:15" x14ac:dyDescent="0.35">
      <c r="A75">
        <v>727</v>
      </c>
      <c r="B75">
        <v>1</v>
      </c>
      <c r="C75">
        <v>0.81610000000000005</v>
      </c>
      <c r="D75">
        <v>1</v>
      </c>
      <c r="L75" s="6"/>
    </row>
    <row r="76" spans="1:15" x14ac:dyDescent="0.35">
      <c r="A76">
        <v>735</v>
      </c>
      <c r="B76">
        <v>1</v>
      </c>
      <c r="C76">
        <v>0.46179999999999999</v>
      </c>
      <c r="D76">
        <v>0</v>
      </c>
      <c r="L76" s="6"/>
    </row>
    <row r="77" spans="1:15" x14ac:dyDescent="0.35">
      <c r="A77">
        <v>750</v>
      </c>
      <c r="B77">
        <v>2</v>
      </c>
      <c r="C77">
        <v>0.66249999999999998</v>
      </c>
      <c r="D77">
        <v>0</v>
      </c>
      <c r="L77" s="6"/>
    </row>
    <row r="78" spans="1:15" x14ac:dyDescent="0.35">
      <c r="A78">
        <v>754</v>
      </c>
      <c r="B78">
        <v>2</v>
      </c>
      <c r="C78">
        <v>0.57399999999999995</v>
      </c>
      <c r="D78">
        <v>0</v>
      </c>
      <c r="L78" s="6"/>
    </row>
    <row r="79" spans="1:15" x14ac:dyDescent="0.35">
      <c r="A79">
        <v>785</v>
      </c>
      <c r="B79">
        <v>2</v>
      </c>
      <c r="C79">
        <v>0.46489999999999998</v>
      </c>
      <c r="D79">
        <v>1</v>
      </c>
      <c r="L79" s="6"/>
    </row>
    <row r="80" spans="1:15" x14ac:dyDescent="0.35">
      <c r="A80">
        <v>797</v>
      </c>
      <c r="B80">
        <v>2</v>
      </c>
      <c r="C80">
        <v>0.79179999999999995</v>
      </c>
      <c r="D80">
        <v>0</v>
      </c>
      <c r="L80" s="6"/>
    </row>
    <row r="81" spans="1:12" x14ac:dyDescent="0.35">
      <c r="A81">
        <v>798</v>
      </c>
      <c r="B81">
        <v>2</v>
      </c>
      <c r="C81">
        <v>0.65610000000000002</v>
      </c>
      <c r="D81">
        <v>0</v>
      </c>
      <c r="L81" s="6"/>
    </row>
    <row r="82" spans="1:12" x14ac:dyDescent="0.35">
      <c r="A82" s="11">
        <v>815</v>
      </c>
      <c r="B82">
        <v>2</v>
      </c>
      <c r="C82">
        <v>0.26</v>
      </c>
      <c r="D82">
        <v>1</v>
      </c>
      <c r="L82" s="6"/>
    </row>
    <row r="83" spans="1:12" x14ac:dyDescent="0.35">
      <c r="A83">
        <v>824</v>
      </c>
      <c r="B83">
        <v>2</v>
      </c>
      <c r="C83">
        <v>0.6038</v>
      </c>
      <c r="D83">
        <v>0</v>
      </c>
      <c r="L83" s="6"/>
    </row>
    <row r="84" spans="1:12" x14ac:dyDescent="0.35">
      <c r="A84">
        <v>841</v>
      </c>
      <c r="B84">
        <v>2</v>
      </c>
      <c r="C84">
        <v>0.10730000000000001</v>
      </c>
      <c r="D84">
        <v>1</v>
      </c>
      <c r="L84" s="6"/>
    </row>
    <row r="85" spans="1:12" x14ac:dyDescent="0.35">
      <c r="A85">
        <v>842</v>
      </c>
      <c r="B85">
        <v>2</v>
      </c>
      <c r="C85">
        <v>6.8210000000000007E-2</v>
      </c>
      <c r="D85">
        <v>1</v>
      </c>
      <c r="L85" s="6"/>
    </row>
    <row r="86" spans="1:12" x14ac:dyDescent="0.35">
      <c r="A86">
        <v>849</v>
      </c>
      <c r="B86">
        <v>2</v>
      </c>
      <c r="C86">
        <v>0.20349999999999999</v>
      </c>
      <c r="D86">
        <v>1</v>
      </c>
      <c r="L86" s="6"/>
    </row>
    <row r="87" spans="1:12" x14ac:dyDescent="0.35">
      <c r="A87">
        <v>857</v>
      </c>
      <c r="B87">
        <v>2</v>
      </c>
      <c r="C87">
        <v>0.1623</v>
      </c>
      <c r="D87">
        <v>1</v>
      </c>
    </row>
    <row r="89" spans="1:12" x14ac:dyDescent="0.35">
      <c r="D89">
        <f>AVERAGE(D2:D87)</f>
        <v>0.86046511627906974</v>
      </c>
    </row>
  </sheetData>
  <sortState xmlns:xlrd2="http://schemas.microsoft.com/office/spreadsheetml/2017/richdata2" ref="A2:A89">
    <sortCondition ref="A2:A8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4F7B-04F4-FA44-AF70-58A9E4E6BE5D}">
  <dimension ref="A1:D89"/>
  <sheetViews>
    <sheetView workbookViewId="0"/>
  </sheetViews>
  <sheetFormatPr defaultColWidth="10.83203125" defaultRowHeight="15.5" x14ac:dyDescent="0.35"/>
  <cols>
    <col min="1" max="1" width="16" style="10" bestFit="1" customWidth="1"/>
    <col min="2" max="3" width="10.83203125" style="10"/>
    <col min="4" max="4" width="12.33203125" style="10" bestFit="1" customWidth="1"/>
    <col min="5" max="16384" width="10.83203125" style="10"/>
  </cols>
  <sheetData>
    <row r="1" spans="1:4" x14ac:dyDescent="0.35">
      <c r="A1" s="10" t="s">
        <v>0</v>
      </c>
      <c r="B1" s="10" t="s">
        <v>1</v>
      </c>
      <c r="C1" s="2" t="s">
        <v>112</v>
      </c>
      <c r="D1" s="10" t="s">
        <v>2</v>
      </c>
    </row>
    <row r="2" spans="1:4" x14ac:dyDescent="0.35">
      <c r="A2" s="16" t="s">
        <v>113</v>
      </c>
      <c r="B2" s="10">
        <v>1</v>
      </c>
      <c r="C2" s="10">
        <v>0.86380000000000001</v>
      </c>
      <c r="D2" s="10">
        <v>1</v>
      </c>
    </row>
    <row r="3" spans="1:4" x14ac:dyDescent="0.35">
      <c r="A3" s="16" t="s">
        <v>29</v>
      </c>
      <c r="B3" s="10">
        <v>1</v>
      </c>
      <c r="C3" s="10">
        <v>0.98619999999999997</v>
      </c>
      <c r="D3" s="10">
        <v>1</v>
      </c>
    </row>
    <row r="4" spans="1:4" x14ac:dyDescent="0.35">
      <c r="A4" s="16" t="s">
        <v>114</v>
      </c>
      <c r="B4" s="10">
        <v>1</v>
      </c>
      <c r="C4" s="10">
        <v>0.86670000000000003</v>
      </c>
      <c r="D4" s="10">
        <v>1</v>
      </c>
    </row>
    <row r="5" spans="1:4" x14ac:dyDescent="0.35">
      <c r="A5" s="16" t="s">
        <v>115</v>
      </c>
      <c r="B5" s="10">
        <v>1</v>
      </c>
      <c r="C5" s="10">
        <v>0.92830000000000001</v>
      </c>
      <c r="D5" s="10">
        <v>1</v>
      </c>
    </row>
    <row r="6" spans="1:4" x14ac:dyDescent="0.35">
      <c r="A6" s="16" t="s">
        <v>116</v>
      </c>
      <c r="B6" s="10">
        <v>1</v>
      </c>
      <c r="C6" s="10">
        <v>0.99460000000000004</v>
      </c>
      <c r="D6" s="10">
        <v>1</v>
      </c>
    </row>
    <row r="7" spans="1:4" x14ac:dyDescent="0.35">
      <c r="A7" s="16" t="s">
        <v>117</v>
      </c>
      <c r="B7" s="10">
        <v>1</v>
      </c>
      <c r="C7" s="10">
        <v>0.53210000000000002</v>
      </c>
      <c r="D7" s="10">
        <v>1</v>
      </c>
    </row>
    <row r="8" spans="1:4" x14ac:dyDescent="0.35">
      <c r="A8" s="16" t="s">
        <v>118</v>
      </c>
      <c r="B8" s="10">
        <v>1</v>
      </c>
      <c r="C8" s="10">
        <v>0.92869999999999997</v>
      </c>
      <c r="D8" s="10">
        <v>1</v>
      </c>
    </row>
    <row r="9" spans="1:4" x14ac:dyDescent="0.35">
      <c r="A9" s="16" t="s">
        <v>119</v>
      </c>
      <c r="B9" s="10">
        <v>1</v>
      </c>
      <c r="C9" s="10">
        <v>0.86539999999999995</v>
      </c>
      <c r="D9" s="10">
        <v>1</v>
      </c>
    </row>
    <row r="10" spans="1:4" x14ac:dyDescent="0.35">
      <c r="A10" s="16" t="s">
        <v>36</v>
      </c>
      <c r="B10" s="10">
        <v>1</v>
      </c>
      <c r="C10" s="10">
        <v>0.63460000000000005</v>
      </c>
      <c r="D10" s="10">
        <v>1</v>
      </c>
    </row>
    <row r="11" spans="1:4" x14ac:dyDescent="0.35">
      <c r="A11" s="16" t="s">
        <v>120</v>
      </c>
      <c r="B11" s="10">
        <v>1</v>
      </c>
      <c r="C11" s="10">
        <v>1</v>
      </c>
      <c r="D11" s="10">
        <v>1</v>
      </c>
    </row>
    <row r="12" spans="1:4" x14ac:dyDescent="0.35">
      <c r="A12" s="16" t="s">
        <v>121</v>
      </c>
      <c r="B12" s="10">
        <v>2</v>
      </c>
      <c r="C12" s="10">
        <v>6.25E-2</v>
      </c>
      <c r="D12" s="10">
        <v>1</v>
      </c>
    </row>
    <row r="13" spans="1:4" x14ac:dyDescent="0.35">
      <c r="A13" s="16" t="s">
        <v>122</v>
      </c>
      <c r="B13" s="10">
        <v>2</v>
      </c>
      <c r="C13" s="10">
        <v>0.61580000000000001</v>
      </c>
      <c r="D13" s="10">
        <v>0</v>
      </c>
    </row>
    <row r="14" spans="1:4" x14ac:dyDescent="0.35">
      <c r="A14" s="16" t="s">
        <v>123</v>
      </c>
      <c r="B14" s="10">
        <v>2</v>
      </c>
      <c r="C14" s="10">
        <v>0.13170000000000001</v>
      </c>
      <c r="D14" s="10">
        <v>1</v>
      </c>
    </row>
    <row r="15" spans="1:4" x14ac:dyDescent="0.35">
      <c r="A15" s="16" t="s">
        <v>124</v>
      </c>
      <c r="B15" s="10">
        <v>1</v>
      </c>
      <c r="C15" s="10">
        <v>0.98670000000000002</v>
      </c>
      <c r="D15" s="10">
        <v>1</v>
      </c>
    </row>
    <row r="16" spans="1:4" x14ac:dyDescent="0.35">
      <c r="A16" s="16" t="s">
        <v>125</v>
      </c>
      <c r="B16" s="10">
        <v>1</v>
      </c>
      <c r="C16" s="10">
        <v>0.98040000000000005</v>
      </c>
      <c r="D16" s="10">
        <v>1</v>
      </c>
    </row>
    <row r="17" spans="1:4" x14ac:dyDescent="0.35">
      <c r="A17" s="16" t="s">
        <v>126</v>
      </c>
      <c r="B17" s="10">
        <v>2</v>
      </c>
      <c r="C17" s="10">
        <v>0.79290000000000005</v>
      </c>
      <c r="D17" s="10">
        <v>0</v>
      </c>
    </row>
    <row r="18" spans="1:4" x14ac:dyDescent="0.35">
      <c r="A18" s="16" t="s">
        <v>127</v>
      </c>
      <c r="B18" s="10">
        <v>2</v>
      </c>
      <c r="C18" s="10">
        <v>0.7258</v>
      </c>
      <c r="D18" s="10">
        <v>0</v>
      </c>
    </row>
    <row r="19" spans="1:4" x14ac:dyDescent="0.35">
      <c r="A19" s="16" t="s">
        <v>128</v>
      </c>
      <c r="B19" s="10">
        <v>2</v>
      </c>
      <c r="C19" s="10">
        <v>0.1079</v>
      </c>
      <c r="D19" s="10">
        <v>1</v>
      </c>
    </row>
    <row r="20" spans="1:4" x14ac:dyDescent="0.35">
      <c r="A20" s="16" t="s">
        <v>129</v>
      </c>
      <c r="B20" s="10">
        <v>2</v>
      </c>
      <c r="C20" s="10">
        <v>0.13830000000000001</v>
      </c>
      <c r="D20" s="10">
        <v>1</v>
      </c>
    </row>
    <row r="21" spans="1:4" x14ac:dyDescent="0.35">
      <c r="A21" s="16" t="s">
        <v>130</v>
      </c>
      <c r="B21" s="10">
        <v>2</v>
      </c>
      <c r="C21" s="10">
        <v>9.708E-2</v>
      </c>
      <c r="D21" s="10">
        <v>1</v>
      </c>
    </row>
    <row r="22" spans="1:4" x14ac:dyDescent="0.35">
      <c r="A22" s="16" t="s">
        <v>131</v>
      </c>
      <c r="B22" s="10">
        <v>2</v>
      </c>
      <c r="C22" s="10">
        <v>0.48459999999999998</v>
      </c>
      <c r="D22" s="10">
        <v>1</v>
      </c>
    </row>
    <row r="23" spans="1:4" x14ac:dyDescent="0.35">
      <c r="A23" s="16" t="s">
        <v>132</v>
      </c>
      <c r="B23" s="10">
        <v>2</v>
      </c>
      <c r="C23" s="10">
        <v>0.37709999999999999</v>
      </c>
      <c r="D23" s="10">
        <v>1</v>
      </c>
    </row>
    <row r="24" spans="1:4" x14ac:dyDescent="0.35">
      <c r="A24" s="16" t="s">
        <v>133</v>
      </c>
      <c r="B24" s="10">
        <v>2</v>
      </c>
      <c r="C24" s="10">
        <v>0.34289999999999998</v>
      </c>
      <c r="D24" s="10">
        <v>1</v>
      </c>
    </row>
    <row r="25" spans="1:4" x14ac:dyDescent="0.35">
      <c r="A25" s="16" t="s">
        <v>134</v>
      </c>
      <c r="B25" s="10">
        <v>2</v>
      </c>
      <c r="C25" s="10">
        <v>0.49419999999999997</v>
      </c>
      <c r="D25" s="10">
        <v>1</v>
      </c>
    </row>
    <row r="26" spans="1:4" x14ac:dyDescent="0.35">
      <c r="A26" s="16" t="s">
        <v>135</v>
      </c>
      <c r="B26" s="10">
        <v>2</v>
      </c>
      <c r="C26" s="10">
        <v>1.0829999999999999E-2</v>
      </c>
      <c r="D26" s="10">
        <v>1</v>
      </c>
    </row>
    <row r="27" spans="1:4" x14ac:dyDescent="0.35">
      <c r="A27" s="16" t="s">
        <v>136</v>
      </c>
      <c r="B27" s="10">
        <v>1</v>
      </c>
      <c r="C27" s="10">
        <v>0.96499999999999997</v>
      </c>
      <c r="D27" s="10">
        <v>1</v>
      </c>
    </row>
    <row r="28" spans="1:4" x14ac:dyDescent="0.35">
      <c r="A28" s="16" t="s">
        <v>137</v>
      </c>
      <c r="B28" s="10">
        <v>2</v>
      </c>
      <c r="C28" s="10">
        <v>2.5420000000000002E-2</v>
      </c>
      <c r="D28" s="10">
        <v>1</v>
      </c>
    </row>
    <row r="29" spans="1:4" x14ac:dyDescent="0.35">
      <c r="A29" s="16" t="s">
        <v>58</v>
      </c>
      <c r="B29" s="10">
        <v>2</v>
      </c>
      <c r="C29" s="10">
        <v>0.23130000000000001</v>
      </c>
      <c r="D29" s="10">
        <v>1</v>
      </c>
    </row>
    <row r="30" spans="1:4" x14ac:dyDescent="0.35">
      <c r="A30" s="16" t="s">
        <v>138</v>
      </c>
      <c r="B30" s="10">
        <v>2</v>
      </c>
      <c r="C30" s="17">
        <v>8.3330000000000003E-4</v>
      </c>
      <c r="D30" s="10">
        <v>1</v>
      </c>
    </row>
    <row r="31" spans="1:4" x14ac:dyDescent="0.35">
      <c r="A31" s="16" t="s">
        <v>139</v>
      </c>
      <c r="B31" s="10">
        <v>2</v>
      </c>
      <c r="C31" s="10">
        <v>3.5000000000000003E-2</v>
      </c>
      <c r="D31" s="10">
        <v>1</v>
      </c>
    </row>
    <row r="32" spans="1:4" x14ac:dyDescent="0.35">
      <c r="A32" s="16" t="s">
        <v>140</v>
      </c>
      <c r="B32" s="10">
        <v>2</v>
      </c>
      <c r="C32" s="10">
        <v>1.6670000000000001E-3</v>
      </c>
      <c r="D32" s="10">
        <v>1</v>
      </c>
    </row>
    <row r="33" spans="1:4" x14ac:dyDescent="0.35">
      <c r="A33" s="16" t="s">
        <v>141</v>
      </c>
      <c r="B33" s="10">
        <v>2</v>
      </c>
      <c r="C33" s="10">
        <v>2.0830000000000002E-3</v>
      </c>
      <c r="D33" s="10">
        <v>1</v>
      </c>
    </row>
    <row r="34" spans="1:4" x14ac:dyDescent="0.35">
      <c r="A34" s="16" t="s">
        <v>142</v>
      </c>
      <c r="B34" s="10">
        <v>2</v>
      </c>
      <c r="C34" s="10">
        <v>9.1669999999999998E-3</v>
      </c>
      <c r="D34" s="10">
        <v>1</v>
      </c>
    </row>
    <row r="35" spans="1:4" x14ac:dyDescent="0.35">
      <c r="A35" s="16" t="s">
        <v>143</v>
      </c>
      <c r="B35" s="10">
        <v>2</v>
      </c>
      <c r="C35" s="10">
        <v>2.0420000000000001E-2</v>
      </c>
      <c r="D35" s="10">
        <v>1</v>
      </c>
    </row>
    <row r="36" spans="1:4" x14ac:dyDescent="0.35">
      <c r="A36" s="16" t="s">
        <v>144</v>
      </c>
      <c r="B36" s="10">
        <v>2</v>
      </c>
      <c r="C36" s="10">
        <v>2.5420000000000002E-2</v>
      </c>
      <c r="D36" s="10">
        <v>1</v>
      </c>
    </row>
    <row r="37" spans="1:4" x14ac:dyDescent="0.35">
      <c r="A37" s="16" t="s">
        <v>145</v>
      </c>
      <c r="B37" s="10">
        <v>2</v>
      </c>
      <c r="C37" s="10">
        <v>1.042E-2</v>
      </c>
      <c r="D37" s="10">
        <v>1</v>
      </c>
    </row>
    <row r="38" spans="1:4" x14ac:dyDescent="0.35">
      <c r="A38" s="16" t="s">
        <v>146</v>
      </c>
      <c r="B38" s="10">
        <v>2</v>
      </c>
      <c r="C38" s="10">
        <v>8.5000000000000006E-2</v>
      </c>
      <c r="D38" s="10">
        <v>1</v>
      </c>
    </row>
    <row r="39" spans="1:4" x14ac:dyDescent="0.35">
      <c r="A39" s="16" t="s">
        <v>147</v>
      </c>
      <c r="B39" s="10">
        <v>2</v>
      </c>
      <c r="C39" s="10">
        <v>1.2500000000000001E-2</v>
      </c>
      <c r="D39" s="10">
        <v>1</v>
      </c>
    </row>
    <row r="40" spans="1:4" x14ac:dyDescent="0.35">
      <c r="A40" s="16" t="s">
        <v>148</v>
      </c>
      <c r="B40" s="10">
        <v>2</v>
      </c>
      <c r="C40" s="10">
        <v>5.9580000000000001E-2</v>
      </c>
      <c r="D40" s="10">
        <v>1</v>
      </c>
    </row>
    <row r="41" spans="1:4" x14ac:dyDescent="0.35">
      <c r="A41" s="16" t="s">
        <v>149</v>
      </c>
      <c r="B41" s="10">
        <v>2</v>
      </c>
      <c r="C41" s="10">
        <v>0.46920000000000001</v>
      </c>
      <c r="D41" s="10">
        <v>1</v>
      </c>
    </row>
    <row r="42" spans="1:4" x14ac:dyDescent="0.35">
      <c r="A42" s="16" t="s">
        <v>150</v>
      </c>
      <c r="B42" s="10">
        <v>2</v>
      </c>
      <c r="C42" s="10">
        <v>0.2321</v>
      </c>
      <c r="D42" s="10">
        <v>1</v>
      </c>
    </row>
    <row r="43" spans="1:4" x14ac:dyDescent="0.35">
      <c r="A43" s="16" t="s">
        <v>151</v>
      </c>
      <c r="B43" s="10">
        <v>2</v>
      </c>
      <c r="C43" s="10">
        <v>5.4579999999999997E-2</v>
      </c>
      <c r="D43" s="10">
        <v>1</v>
      </c>
    </row>
    <row r="44" spans="1:4" x14ac:dyDescent="0.35">
      <c r="A44" s="16" t="s">
        <v>152</v>
      </c>
      <c r="B44" s="10">
        <v>2</v>
      </c>
      <c r="C44" s="10">
        <v>1.583E-2</v>
      </c>
      <c r="D44" s="10">
        <v>1</v>
      </c>
    </row>
    <row r="45" spans="1:4" x14ac:dyDescent="0.35">
      <c r="A45" s="16" t="s">
        <v>153</v>
      </c>
      <c r="B45" s="10">
        <v>1</v>
      </c>
      <c r="C45" s="10">
        <v>0.86829999999999996</v>
      </c>
      <c r="D45" s="10">
        <v>1</v>
      </c>
    </row>
    <row r="46" spans="1:4" x14ac:dyDescent="0.35">
      <c r="A46" s="16" t="s">
        <v>154</v>
      </c>
      <c r="B46" s="10">
        <v>1</v>
      </c>
      <c r="C46" s="10">
        <v>0.45960000000000001</v>
      </c>
      <c r="D46" s="10">
        <v>0</v>
      </c>
    </row>
    <row r="47" spans="1:4" x14ac:dyDescent="0.35">
      <c r="A47" s="16" t="s">
        <v>155</v>
      </c>
      <c r="B47" s="10">
        <v>1</v>
      </c>
      <c r="C47" s="10">
        <v>0.9738</v>
      </c>
      <c r="D47" s="10">
        <v>1</v>
      </c>
    </row>
    <row r="48" spans="1:4" x14ac:dyDescent="0.35">
      <c r="A48" s="16" t="s">
        <v>156</v>
      </c>
      <c r="B48" s="10">
        <v>1</v>
      </c>
      <c r="C48" s="10">
        <v>0.85670000000000002</v>
      </c>
      <c r="D48" s="10">
        <v>1</v>
      </c>
    </row>
    <row r="49" spans="1:4" x14ac:dyDescent="0.35">
      <c r="A49" s="16" t="s">
        <v>157</v>
      </c>
      <c r="B49" s="10">
        <v>1</v>
      </c>
      <c r="C49" s="10">
        <v>0.98250000000000004</v>
      </c>
      <c r="D49" s="10">
        <v>1</v>
      </c>
    </row>
    <row r="50" spans="1:4" x14ac:dyDescent="0.35">
      <c r="A50" s="16" t="s">
        <v>158</v>
      </c>
      <c r="B50" s="10">
        <v>1</v>
      </c>
      <c r="C50" s="10">
        <v>0.57079999999999997</v>
      </c>
      <c r="D50" s="10">
        <v>1</v>
      </c>
    </row>
    <row r="51" spans="1:4" x14ac:dyDescent="0.35">
      <c r="A51" s="16" t="s">
        <v>159</v>
      </c>
      <c r="B51" s="10">
        <v>1</v>
      </c>
      <c r="C51" s="10">
        <v>0.91169999999999995</v>
      </c>
      <c r="D51" s="10">
        <v>1</v>
      </c>
    </row>
    <row r="52" spans="1:4" x14ac:dyDescent="0.35">
      <c r="A52" s="16" t="s">
        <v>160</v>
      </c>
      <c r="B52" s="10">
        <v>1</v>
      </c>
      <c r="C52" s="10">
        <v>0.4829</v>
      </c>
      <c r="D52" s="10">
        <v>0</v>
      </c>
    </row>
    <row r="53" spans="1:4" x14ac:dyDescent="0.35">
      <c r="A53" s="16" t="s">
        <v>161</v>
      </c>
      <c r="B53" s="10">
        <v>1</v>
      </c>
      <c r="C53" s="10">
        <v>0.2467</v>
      </c>
      <c r="D53" s="10">
        <v>0</v>
      </c>
    </row>
    <row r="54" spans="1:4" x14ac:dyDescent="0.35">
      <c r="A54" s="16" t="s">
        <v>162</v>
      </c>
      <c r="B54" s="10">
        <v>1</v>
      </c>
      <c r="C54" s="10">
        <v>0.74880000000000002</v>
      </c>
      <c r="D54" s="10">
        <v>1</v>
      </c>
    </row>
    <row r="55" spans="1:4" x14ac:dyDescent="0.35">
      <c r="A55" s="16" t="s">
        <v>163</v>
      </c>
      <c r="B55" s="10">
        <v>1</v>
      </c>
      <c r="C55" s="10">
        <v>0.9496</v>
      </c>
      <c r="D55" s="10">
        <v>1</v>
      </c>
    </row>
    <row r="56" spans="1:4" x14ac:dyDescent="0.35">
      <c r="A56" s="16" t="s">
        <v>164</v>
      </c>
      <c r="B56" s="10">
        <v>1</v>
      </c>
      <c r="C56" s="10">
        <v>0.98540000000000005</v>
      </c>
      <c r="D56" s="10">
        <v>1</v>
      </c>
    </row>
    <row r="57" spans="1:4" x14ac:dyDescent="0.35">
      <c r="A57" s="16" t="s">
        <v>165</v>
      </c>
      <c r="B57" s="10">
        <v>1</v>
      </c>
      <c r="C57" s="10">
        <v>0.8538</v>
      </c>
      <c r="D57" s="10">
        <v>1</v>
      </c>
    </row>
    <row r="58" spans="1:4" x14ac:dyDescent="0.35">
      <c r="A58" s="16" t="s">
        <v>166</v>
      </c>
      <c r="B58" s="10">
        <v>1</v>
      </c>
      <c r="C58" s="10">
        <v>0.74209999999999998</v>
      </c>
      <c r="D58" s="10">
        <v>1</v>
      </c>
    </row>
    <row r="59" spans="1:4" x14ac:dyDescent="0.35">
      <c r="A59" s="16" t="s">
        <v>167</v>
      </c>
      <c r="B59" s="10">
        <v>1</v>
      </c>
      <c r="C59" s="10">
        <v>0.84040000000000004</v>
      </c>
      <c r="D59" s="10">
        <v>1</v>
      </c>
    </row>
    <row r="60" spans="1:4" x14ac:dyDescent="0.35">
      <c r="A60" s="16" t="s">
        <v>168</v>
      </c>
      <c r="B60" s="10">
        <v>1</v>
      </c>
      <c r="C60" s="10">
        <v>0.9829</v>
      </c>
      <c r="D60" s="10">
        <v>1</v>
      </c>
    </row>
    <row r="61" spans="1:4" x14ac:dyDescent="0.35">
      <c r="A61" s="16" t="s">
        <v>169</v>
      </c>
      <c r="B61" s="10">
        <v>1</v>
      </c>
      <c r="C61" s="10">
        <v>0.95169999999999999</v>
      </c>
      <c r="D61" s="10">
        <v>1</v>
      </c>
    </row>
    <row r="62" spans="1:4" x14ac:dyDescent="0.35">
      <c r="A62" s="16" t="s">
        <v>170</v>
      </c>
      <c r="B62" s="10">
        <v>1</v>
      </c>
      <c r="C62" s="10">
        <v>0.4713</v>
      </c>
      <c r="D62" s="10">
        <v>0</v>
      </c>
    </row>
    <row r="63" spans="1:4" x14ac:dyDescent="0.35">
      <c r="A63" s="16" t="s">
        <v>171</v>
      </c>
      <c r="B63" s="10">
        <v>1</v>
      </c>
      <c r="C63" s="10">
        <v>0.86419999999999997</v>
      </c>
      <c r="D63" s="10">
        <v>1</v>
      </c>
    </row>
    <row r="64" spans="1:4" x14ac:dyDescent="0.35">
      <c r="A64" s="16" t="s">
        <v>172</v>
      </c>
      <c r="B64" s="10">
        <v>1</v>
      </c>
      <c r="C64" s="10">
        <v>0.64959999999999996</v>
      </c>
      <c r="D64" s="10">
        <v>1</v>
      </c>
    </row>
    <row r="65" spans="1:4" x14ac:dyDescent="0.35">
      <c r="A65" s="16" t="s">
        <v>173</v>
      </c>
      <c r="B65" s="10">
        <v>1</v>
      </c>
      <c r="C65" s="10">
        <v>0.93959999999999999</v>
      </c>
      <c r="D65" s="10">
        <v>1</v>
      </c>
    </row>
    <row r="66" spans="1:4" x14ac:dyDescent="0.35">
      <c r="A66" s="16" t="s">
        <v>174</v>
      </c>
      <c r="B66" s="10">
        <v>1</v>
      </c>
      <c r="C66" s="10">
        <v>0.42130000000000001</v>
      </c>
      <c r="D66" s="10">
        <v>0</v>
      </c>
    </row>
    <row r="67" spans="1:4" x14ac:dyDescent="0.35">
      <c r="A67" s="16" t="s">
        <v>175</v>
      </c>
      <c r="B67" s="10">
        <v>1</v>
      </c>
      <c r="C67" s="10">
        <v>0.9496</v>
      </c>
      <c r="D67" s="10">
        <v>1</v>
      </c>
    </row>
    <row r="68" spans="1:4" x14ac:dyDescent="0.35">
      <c r="A68" s="16" t="s">
        <v>176</v>
      </c>
      <c r="B68" s="10">
        <v>1</v>
      </c>
      <c r="C68" s="10">
        <v>0.63290000000000002</v>
      </c>
      <c r="D68" s="10">
        <v>1</v>
      </c>
    </row>
    <row r="69" spans="1:4" x14ac:dyDescent="0.35">
      <c r="A69" s="16" t="s">
        <v>177</v>
      </c>
      <c r="B69" s="10">
        <v>1</v>
      </c>
      <c r="C69" s="10">
        <v>0.52249999999999996</v>
      </c>
      <c r="D69" s="10">
        <v>1</v>
      </c>
    </row>
    <row r="70" spans="1:4" x14ac:dyDescent="0.35">
      <c r="A70" s="16" t="s">
        <v>178</v>
      </c>
      <c r="B70" s="10">
        <v>1</v>
      </c>
      <c r="C70" s="10">
        <v>0.3342</v>
      </c>
      <c r="D70" s="10">
        <v>0</v>
      </c>
    </row>
    <row r="71" spans="1:4" x14ac:dyDescent="0.35">
      <c r="A71" s="16" t="s">
        <v>179</v>
      </c>
      <c r="B71" s="10">
        <v>1</v>
      </c>
      <c r="C71" s="10">
        <v>0.94920000000000004</v>
      </c>
      <c r="D71" s="10">
        <v>1</v>
      </c>
    </row>
    <row r="72" spans="1:4" x14ac:dyDescent="0.35">
      <c r="A72" s="16" t="s">
        <v>180</v>
      </c>
      <c r="B72" s="10">
        <v>1</v>
      </c>
      <c r="C72" s="10">
        <v>0.50919999999999999</v>
      </c>
      <c r="D72" s="10">
        <v>1</v>
      </c>
    </row>
    <row r="73" spans="1:4" x14ac:dyDescent="0.35">
      <c r="A73" s="16" t="s">
        <v>181</v>
      </c>
      <c r="B73" s="10">
        <v>2</v>
      </c>
      <c r="C73" s="10">
        <v>0.115</v>
      </c>
      <c r="D73" s="10">
        <v>1</v>
      </c>
    </row>
    <row r="74" spans="1:4" x14ac:dyDescent="0.35">
      <c r="A74" s="16" t="s">
        <v>182</v>
      </c>
      <c r="B74" s="10">
        <v>2</v>
      </c>
      <c r="C74" s="10">
        <v>0.20830000000000001</v>
      </c>
      <c r="D74" s="10">
        <v>1</v>
      </c>
    </row>
    <row r="75" spans="1:4" x14ac:dyDescent="0.35">
      <c r="A75" s="16" t="s">
        <v>183</v>
      </c>
      <c r="B75" s="10">
        <v>2</v>
      </c>
      <c r="C75" s="10">
        <v>0.22209999999999999</v>
      </c>
      <c r="D75" s="10">
        <v>1</v>
      </c>
    </row>
    <row r="76" spans="1:4" x14ac:dyDescent="0.35">
      <c r="A76" s="16" t="s">
        <v>184</v>
      </c>
      <c r="B76" s="10">
        <v>2</v>
      </c>
      <c r="C76" s="10">
        <v>0.44169999999999998</v>
      </c>
      <c r="D76" s="10">
        <v>1</v>
      </c>
    </row>
    <row r="77" spans="1:4" x14ac:dyDescent="0.35">
      <c r="A77" s="16" t="s">
        <v>185</v>
      </c>
      <c r="B77" s="10">
        <v>2</v>
      </c>
      <c r="C77" s="10">
        <v>0.39290000000000003</v>
      </c>
      <c r="D77" s="10">
        <v>1</v>
      </c>
    </row>
    <row r="78" spans="1:4" x14ac:dyDescent="0.35">
      <c r="A78" s="16" t="s">
        <v>110</v>
      </c>
      <c r="B78" s="10">
        <v>2</v>
      </c>
      <c r="C78" s="10">
        <v>0.2021</v>
      </c>
      <c r="D78" s="10">
        <v>1</v>
      </c>
    </row>
    <row r="79" spans="1:4" x14ac:dyDescent="0.35">
      <c r="A79" s="16" t="s">
        <v>186</v>
      </c>
      <c r="B79" s="10">
        <v>2</v>
      </c>
      <c r="C79" s="10">
        <v>0.70630000000000004</v>
      </c>
      <c r="D79" s="10">
        <v>0</v>
      </c>
    </row>
    <row r="80" spans="1:4" x14ac:dyDescent="0.35">
      <c r="A80" s="16" t="s">
        <v>187</v>
      </c>
      <c r="B80" s="10">
        <v>2</v>
      </c>
      <c r="C80" s="10">
        <v>7.2499999999999995E-2</v>
      </c>
      <c r="D80" s="10">
        <v>1</v>
      </c>
    </row>
    <row r="81" spans="1:4" x14ac:dyDescent="0.35">
      <c r="A81" s="16" t="s">
        <v>188</v>
      </c>
      <c r="B81" s="10">
        <v>2</v>
      </c>
      <c r="C81" s="10">
        <v>5.5419999999999997E-2</v>
      </c>
      <c r="D81" s="10">
        <v>1</v>
      </c>
    </row>
    <row r="82" spans="1:4" x14ac:dyDescent="0.35">
      <c r="A82" s="16" t="s">
        <v>189</v>
      </c>
      <c r="B82" s="10">
        <v>2</v>
      </c>
      <c r="C82" s="10">
        <v>0.3246</v>
      </c>
      <c r="D82" s="10">
        <v>1</v>
      </c>
    </row>
    <row r="83" spans="1:4" x14ac:dyDescent="0.35">
      <c r="A83" s="16" t="s">
        <v>190</v>
      </c>
      <c r="B83" s="10">
        <v>2</v>
      </c>
      <c r="C83" s="10">
        <v>8.2500000000000004E-2</v>
      </c>
      <c r="D83" s="10">
        <v>1</v>
      </c>
    </row>
    <row r="84" spans="1:4" x14ac:dyDescent="0.35">
      <c r="A84" s="16" t="s">
        <v>191</v>
      </c>
      <c r="B84" s="10">
        <v>2</v>
      </c>
      <c r="C84" s="10">
        <v>0.79330000000000001</v>
      </c>
      <c r="D84" s="10">
        <v>0</v>
      </c>
    </row>
    <row r="85" spans="1:4" x14ac:dyDescent="0.35">
      <c r="A85" s="16" t="s">
        <v>440</v>
      </c>
      <c r="B85" s="10">
        <v>2</v>
      </c>
      <c r="C85" s="10">
        <v>0.80689999999999995</v>
      </c>
      <c r="D85" s="10">
        <v>0</v>
      </c>
    </row>
    <row r="86" spans="1:4" x14ac:dyDescent="0.35">
      <c r="A86" s="16" t="s">
        <v>438</v>
      </c>
      <c r="B86" s="10">
        <v>2</v>
      </c>
      <c r="C86" s="10">
        <v>5.8599999999999999E-2</v>
      </c>
      <c r="D86" s="10">
        <v>1</v>
      </c>
    </row>
    <row r="87" spans="1:4" x14ac:dyDescent="0.35">
      <c r="A87" s="16" t="s">
        <v>441</v>
      </c>
      <c r="B87" s="10">
        <v>2</v>
      </c>
      <c r="C87" s="10">
        <v>6.6600000000000006E-2</v>
      </c>
      <c r="D87" s="10">
        <v>1</v>
      </c>
    </row>
    <row r="89" spans="1:4" x14ac:dyDescent="0.35">
      <c r="D89" s="10">
        <f>AVERAGE(D2:D87)</f>
        <v>0.86046511627906974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5B51-0CC9-C448-8647-E571C2A35260}">
  <dimension ref="A1:D89"/>
  <sheetViews>
    <sheetView workbookViewId="0"/>
  </sheetViews>
  <sheetFormatPr defaultColWidth="10.6640625" defaultRowHeight="15.5" x14ac:dyDescent="0.35"/>
  <cols>
    <col min="1" max="1" width="12.33203125" bestFit="1" customWidth="1"/>
  </cols>
  <sheetData>
    <row r="1" spans="1:4" x14ac:dyDescent="0.35">
      <c r="A1" t="s">
        <v>0</v>
      </c>
      <c r="B1" s="10" t="s">
        <v>1</v>
      </c>
      <c r="C1" s="2" t="s">
        <v>112</v>
      </c>
      <c r="D1" s="10" t="s">
        <v>2</v>
      </c>
    </row>
    <row r="2" spans="1:4" x14ac:dyDescent="0.35">
      <c r="A2" s="6" t="s">
        <v>192</v>
      </c>
      <c r="B2">
        <v>1</v>
      </c>
      <c r="C2">
        <v>0.32929999999999998</v>
      </c>
      <c r="D2">
        <v>0</v>
      </c>
    </row>
    <row r="3" spans="1:4" x14ac:dyDescent="0.35">
      <c r="A3" s="6" t="s">
        <v>193</v>
      </c>
      <c r="B3">
        <v>1</v>
      </c>
      <c r="C3">
        <v>0.75690000000000002</v>
      </c>
      <c r="D3">
        <v>1</v>
      </c>
    </row>
    <row r="4" spans="1:4" x14ac:dyDescent="0.35">
      <c r="A4" s="6" t="s">
        <v>194</v>
      </c>
      <c r="B4">
        <v>1</v>
      </c>
      <c r="C4">
        <v>0.86270000000000002</v>
      </c>
      <c r="D4">
        <v>1</v>
      </c>
    </row>
    <row r="5" spans="1:4" x14ac:dyDescent="0.35">
      <c r="A5" s="6" t="s">
        <v>195</v>
      </c>
      <c r="B5">
        <v>1</v>
      </c>
      <c r="C5">
        <v>0.91379999999999995</v>
      </c>
      <c r="D5">
        <v>1</v>
      </c>
    </row>
    <row r="6" spans="1:4" x14ac:dyDescent="0.35">
      <c r="A6" s="6" t="s">
        <v>196</v>
      </c>
      <c r="B6">
        <v>1</v>
      </c>
      <c r="C6">
        <v>0.98760000000000003</v>
      </c>
      <c r="D6">
        <v>1</v>
      </c>
    </row>
    <row r="7" spans="1:4" x14ac:dyDescent="0.35">
      <c r="A7" s="6" t="s">
        <v>117</v>
      </c>
      <c r="B7">
        <v>1</v>
      </c>
      <c r="C7">
        <v>0.54220000000000002</v>
      </c>
      <c r="D7">
        <v>1</v>
      </c>
    </row>
    <row r="8" spans="1:4" x14ac:dyDescent="0.35">
      <c r="A8" s="6" t="s">
        <v>197</v>
      </c>
      <c r="B8">
        <v>1</v>
      </c>
      <c r="C8">
        <v>0.93240000000000001</v>
      </c>
      <c r="D8">
        <v>1</v>
      </c>
    </row>
    <row r="9" spans="1:4" x14ac:dyDescent="0.35">
      <c r="A9" s="6" t="s">
        <v>198</v>
      </c>
      <c r="B9">
        <v>1</v>
      </c>
      <c r="C9">
        <v>0.54890000000000005</v>
      </c>
      <c r="D9">
        <v>1</v>
      </c>
    </row>
    <row r="10" spans="1:4" x14ac:dyDescent="0.35">
      <c r="A10" s="6" t="s">
        <v>199</v>
      </c>
      <c r="B10">
        <v>1</v>
      </c>
      <c r="C10">
        <v>0.9738</v>
      </c>
      <c r="D10">
        <v>1</v>
      </c>
    </row>
    <row r="11" spans="1:4" x14ac:dyDescent="0.35">
      <c r="A11" s="6" t="s">
        <v>200</v>
      </c>
      <c r="B11">
        <v>1</v>
      </c>
      <c r="C11">
        <v>0.6462</v>
      </c>
      <c r="D11">
        <v>1</v>
      </c>
    </row>
    <row r="12" spans="1:4" x14ac:dyDescent="0.35">
      <c r="A12" s="6" t="s">
        <v>201</v>
      </c>
      <c r="B12">
        <v>1</v>
      </c>
      <c r="C12">
        <v>0.54269999999999996</v>
      </c>
      <c r="D12">
        <v>1</v>
      </c>
    </row>
    <row r="13" spans="1:4" x14ac:dyDescent="0.35">
      <c r="A13" s="6" t="s">
        <v>202</v>
      </c>
      <c r="B13">
        <v>1</v>
      </c>
      <c r="C13">
        <v>0.81640000000000001</v>
      </c>
      <c r="D13">
        <v>1</v>
      </c>
    </row>
    <row r="14" spans="1:4" x14ac:dyDescent="0.35">
      <c r="A14" s="6" t="s">
        <v>203</v>
      </c>
      <c r="B14">
        <v>1</v>
      </c>
      <c r="C14">
        <v>0.61160000000000003</v>
      </c>
      <c r="D14">
        <v>1</v>
      </c>
    </row>
    <row r="15" spans="1:4" x14ac:dyDescent="0.35">
      <c r="A15" s="6" t="s">
        <v>37</v>
      </c>
      <c r="B15">
        <v>1</v>
      </c>
      <c r="C15">
        <v>0.95020000000000004</v>
      </c>
      <c r="D15">
        <v>1</v>
      </c>
    </row>
    <row r="16" spans="1:4" x14ac:dyDescent="0.35">
      <c r="A16" s="6" t="s">
        <v>204</v>
      </c>
      <c r="B16">
        <v>2</v>
      </c>
      <c r="C16">
        <v>4.6219999999999997E-2</v>
      </c>
      <c r="D16">
        <v>1</v>
      </c>
    </row>
    <row r="17" spans="1:4" x14ac:dyDescent="0.35">
      <c r="A17" s="6" t="s">
        <v>205</v>
      </c>
      <c r="B17">
        <v>2</v>
      </c>
      <c r="C17">
        <v>0.29909999999999998</v>
      </c>
      <c r="D17">
        <v>1</v>
      </c>
    </row>
    <row r="18" spans="1:4" x14ac:dyDescent="0.35">
      <c r="A18" s="6" t="s">
        <v>206</v>
      </c>
      <c r="B18">
        <v>2</v>
      </c>
      <c r="C18">
        <v>4.0890000000000003E-2</v>
      </c>
      <c r="D18">
        <v>1</v>
      </c>
    </row>
    <row r="19" spans="1:4" x14ac:dyDescent="0.35">
      <c r="A19" s="6" t="s">
        <v>207</v>
      </c>
      <c r="B19">
        <v>2</v>
      </c>
      <c r="C19">
        <v>0.31240000000000001</v>
      </c>
      <c r="D19">
        <v>1</v>
      </c>
    </row>
    <row r="20" spans="1:4" x14ac:dyDescent="0.35">
      <c r="A20" s="6" t="s">
        <v>208</v>
      </c>
      <c r="B20">
        <v>2</v>
      </c>
      <c r="C20">
        <v>0.16</v>
      </c>
      <c r="D20">
        <v>1</v>
      </c>
    </row>
    <row r="21" spans="1:4" x14ac:dyDescent="0.35">
      <c r="A21" s="6" t="s">
        <v>209</v>
      </c>
      <c r="B21">
        <v>2</v>
      </c>
      <c r="C21">
        <v>0.30180000000000001</v>
      </c>
      <c r="D21">
        <v>1</v>
      </c>
    </row>
    <row r="22" spans="1:4" x14ac:dyDescent="0.35">
      <c r="A22" s="6" t="s">
        <v>210</v>
      </c>
      <c r="B22">
        <v>2</v>
      </c>
      <c r="C22">
        <v>0.55820000000000003</v>
      </c>
      <c r="D22">
        <v>0</v>
      </c>
    </row>
    <row r="23" spans="1:4" x14ac:dyDescent="0.35">
      <c r="A23" s="6" t="s">
        <v>211</v>
      </c>
      <c r="B23">
        <v>2</v>
      </c>
      <c r="C23">
        <v>0.20180000000000001</v>
      </c>
      <c r="D23">
        <v>1</v>
      </c>
    </row>
    <row r="24" spans="1:4" x14ac:dyDescent="0.35">
      <c r="A24" s="6" t="s">
        <v>212</v>
      </c>
      <c r="B24">
        <v>2</v>
      </c>
      <c r="C24">
        <v>0.74760000000000004</v>
      </c>
      <c r="D24">
        <v>0</v>
      </c>
    </row>
    <row r="25" spans="1:4" x14ac:dyDescent="0.35">
      <c r="A25" s="6" t="s">
        <v>213</v>
      </c>
      <c r="B25">
        <v>2</v>
      </c>
      <c r="C25">
        <v>0.5071</v>
      </c>
      <c r="D25">
        <v>0</v>
      </c>
    </row>
    <row r="26" spans="1:4" x14ac:dyDescent="0.35">
      <c r="A26" s="6" t="s">
        <v>130</v>
      </c>
      <c r="B26">
        <v>2</v>
      </c>
      <c r="C26">
        <v>9.9559999999999996E-2</v>
      </c>
      <c r="D26">
        <v>1</v>
      </c>
    </row>
    <row r="27" spans="1:4" x14ac:dyDescent="0.35">
      <c r="A27" s="6" t="s">
        <v>214</v>
      </c>
      <c r="B27">
        <v>2</v>
      </c>
      <c r="C27">
        <v>0.26269999999999999</v>
      </c>
      <c r="D27">
        <v>1</v>
      </c>
    </row>
    <row r="28" spans="1:4" x14ac:dyDescent="0.35">
      <c r="A28" s="6" t="s">
        <v>215</v>
      </c>
      <c r="B28">
        <v>2</v>
      </c>
      <c r="C28">
        <v>7.1559999999999999E-2</v>
      </c>
      <c r="D28">
        <v>1</v>
      </c>
    </row>
    <row r="29" spans="1:4" x14ac:dyDescent="0.35">
      <c r="A29" s="6" t="s">
        <v>216</v>
      </c>
      <c r="B29">
        <v>2</v>
      </c>
      <c r="C29">
        <v>0.1084</v>
      </c>
      <c r="D29">
        <v>1</v>
      </c>
    </row>
    <row r="30" spans="1:4" x14ac:dyDescent="0.35">
      <c r="A30" s="6" t="s">
        <v>217</v>
      </c>
      <c r="B30">
        <v>1</v>
      </c>
      <c r="C30">
        <v>0.96040000000000003</v>
      </c>
      <c r="D30">
        <v>1</v>
      </c>
    </row>
    <row r="31" spans="1:4" x14ac:dyDescent="0.35">
      <c r="A31" s="6" t="s">
        <v>218</v>
      </c>
      <c r="B31">
        <v>1</v>
      </c>
      <c r="C31">
        <v>0.91869999999999996</v>
      </c>
      <c r="D31">
        <v>1</v>
      </c>
    </row>
    <row r="32" spans="1:4" x14ac:dyDescent="0.35">
      <c r="A32" s="6" t="s">
        <v>219</v>
      </c>
      <c r="B32">
        <v>1</v>
      </c>
      <c r="C32">
        <v>0.4667</v>
      </c>
      <c r="D32">
        <v>0</v>
      </c>
    </row>
    <row r="33" spans="1:4" x14ac:dyDescent="0.35">
      <c r="A33" s="6" t="s">
        <v>220</v>
      </c>
      <c r="B33">
        <v>2</v>
      </c>
      <c r="C33">
        <v>0.60399999999999998</v>
      </c>
      <c r="D33">
        <v>0</v>
      </c>
    </row>
    <row r="34" spans="1:4" x14ac:dyDescent="0.35">
      <c r="A34" s="6" t="s">
        <v>137</v>
      </c>
      <c r="B34">
        <v>2</v>
      </c>
      <c r="C34">
        <v>2.7109999999999999E-2</v>
      </c>
      <c r="D34">
        <v>1</v>
      </c>
    </row>
    <row r="35" spans="1:4" x14ac:dyDescent="0.35">
      <c r="A35" s="6" t="s">
        <v>58</v>
      </c>
      <c r="B35">
        <v>2</v>
      </c>
      <c r="C35">
        <v>0.22620000000000001</v>
      </c>
      <c r="D35">
        <v>1</v>
      </c>
    </row>
    <row r="36" spans="1:4" x14ac:dyDescent="0.35">
      <c r="A36" s="6" t="s">
        <v>221</v>
      </c>
      <c r="B36">
        <v>2</v>
      </c>
      <c r="C36">
        <v>1.422E-2</v>
      </c>
      <c r="D36">
        <v>1</v>
      </c>
    </row>
    <row r="37" spans="1:4" x14ac:dyDescent="0.35">
      <c r="A37" s="6" t="s">
        <v>222</v>
      </c>
      <c r="B37">
        <v>2</v>
      </c>
      <c r="C37">
        <v>0.50219999999999998</v>
      </c>
      <c r="D37">
        <v>0</v>
      </c>
    </row>
    <row r="38" spans="1:4" x14ac:dyDescent="0.35">
      <c r="A38" s="6" t="s">
        <v>223</v>
      </c>
      <c r="B38">
        <v>2</v>
      </c>
      <c r="C38">
        <v>0.11559999999999999</v>
      </c>
      <c r="D38">
        <v>1</v>
      </c>
    </row>
    <row r="39" spans="1:4" x14ac:dyDescent="0.35">
      <c r="A39" s="6" t="s">
        <v>224</v>
      </c>
      <c r="B39">
        <v>2</v>
      </c>
      <c r="C39">
        <v>7.1559999999999999E-2</v>
      </c>
      <c r="D39">
        <v>1</v>
      </c>
    </row>
    <row r="40" spans="1:4" x14ac:dyDescent="0.35">
      <c r="A40" s="6" t="s">
        <v>140</v>
      </c>
      <c r="B40">
        <v>2</v>
      </c>
      <c r="C40" s="7">
        <v>4.4440000000000001E-4</v>
      </c>
      <c r="D40">
        <v>1</v>
      </c>
    </row>
    <row r="41" spans="1:4" x14ac:dyDescent="0.35">
      <c r="A41" s="6" t="s">
        <v>70</v>
      </c>
      <c r="B41">
        <v>2</v>
      </c>
      <c r="C41">
        <v>1.511E-2</v>
      </c>
      <c r="D41">
        <v>1</v>
      </c>
    </row>
    <row r="42" spans="1:4" x14ac:dyDescent="0.35">
      <c r="A42" s="6" t="s">
        <v>225</v>
      </c>
      <c r="B42">
        <v>2</v>
      </c>
      <c r="C42">
        <v>8.4000000000000005E-2</v>
      </c>
      <c r="D42">
        <v>1</v>
      </c>
    </row>
    <row r="43" spans="1:4" x14ac:dyDescent="0.35">
      <c r="A43" s="6" t="s">
        <v>226</v>
      </c>
      <c r="B43">
        <v>2</v>
      </c>
      <c r="C43">
        <v>1.2E-2</v>
      </c>
      <c r="D43">
        <v>1</v>
      </c>
    </row>
    <row r="44" spans="1:4" x14ac:dyDescent="0.35">
      <c r="A44" s="6" t="s">
        <v>227</v>
      </c>
      <c r="B44">
        <v>2</v>
      </c>
      <c r="C44">
        <v>6.7559999999999995E-2</v>
      </c>
      <c r="D44">
        <v>1</v>
      </c>
    </row>
    <row r="45" spans="1:4" x14ac:dyDescent="0.35">
      <c r="A45" s="6" t="s">
        <v>228</v>
      </c>
      <c r="B45">
        <v>2</v>
      </c>
      <c r="C45">
        <v>1.7330000000000002E-2</v>
      </c>
      <c r="D45">
        <v>1</v>
      </c>
    </row>
    <row r="46" spans="1:4" x14ac:dyDescent="0.35">
      <c r="A46" s="6" t="s">
        <v>229</v>
      </c>
      <c r="B46">
        <v>2</v>
      </c>
      <c r="C46">
        <v>5.6000000000000001E-2</v>
      </c>
      <c r="D46">
        <v>1</v>
      </c>
    </row>
    <row r="47" spans="1:4" x14ac:dyDescent="0.35">
      <c r="A47" s="6" t="s">
        <v>230</v>
      </c>
      <c r="B47">
        <v>2</v>
      </c>
      <c r="C47">
        <v>1.9109999999999999E-2</v>
      </c>
      <c r="D47">
        <v>1</v>
      </c>
    </row>
    <row r="48" spans="1:4" x14ac:dyDescent="0.35">
      <c r="A48" s="6" t="s">
        <v>73</v>
      </c>
      <c r="B48">
        <v>2</v>
      </c>
      <c r="C48">
        <v>9.5560000000000006E-2</v>
      </c>
      <c r="D48">
        <v>1</v>
      </c>
    </row>
    <row r="49" spans="1:4" x14ac:dyDescent="0.35">
      <c r="A49" s="6" t="s">
        <v>231</v>
      </c>
      <c r="B49">
        <v>1</v>
      </c>
      <c r="C49">
        <v>0.97330000000000005</v>
      </c>
      <c r="D49">
        <v>1</v>
      </c>
    </row>
    <row r="50" spans="1:4" x14ac:dyDescent="0.35">
      <c r="A50" s="6" t="s">
        <v>232</v>
      </c>
      <c r="B50">
        <v>1</v>
      </c>
      <c r="C50">
        <v>0.90800000000000003</v>
      </c>
      <c r="D50">
        <v>1</v>
      </c>
    </row>
    <row r="51" spans="1:4" x14ac:dyDescent="0.35">
      <c r="A51" s="6" t="s">
        <v>233</v>
      </c>
      <c r="B51">
        <v>1</v>
      </c>
      <c r="C51">
        <v>0.76580000000000004</v>
      </c>
      <c r="D51">
        <v>1</v>
      </c>
    </row>
    <row r="52" spans="1:4" x14ac:dyDescent="0.35">
      <c r="A52" s="6" t="s">
        <v>234</v>
      </c>
      <c r="B52">
        <v>1</v>
      </c>
      <c r="C52">
        <v>0.64270000000000005</v>
      </c>
      <c r="D52">
        <v>1</v>
      </c>
    </row>
    <row r="53" spans="1:4" x14ac:dyDescent="0.35">
      <c r="A53" s="6" t="s">
        <v>235</v>
      </c>
      <c r="B53">
        <v>1</v>
      </c>
      <c r="C53">
        <v>0.84</v>
      </c>
      <c r="D53">
        <v>1</v>
      </c>
    </row>
    <row r="54" spans="1:4" x14ac:dyDescent="0.35">
      <c r="A54" s="6" t="s">
        <v>80</v>
      </c>
      <c r="B54">
        <v>1</v>
      </c>
      <c r="C54">
        <v>0.9587</v>
      </c>
      <c r="D54">
        <v>1</v>
      </c>
    </row>
    <row r="55" spans="1:4" x14ac:dyDescent="0.35">
      <c r="A55" s="6" t="s">
        <v>236</v>
      </c>
      <c r="B55">
        <v>1</v>
      </c>
      <c r="C55">
        <v>0.99160000000000004</v>
      </c>
      <c r="D55">
        <v>1</v>
      </c>
    </row>
    <row r="56" spans="1:4" x14ac:dyDescent="0.35">
      <c r="A56" s="6" t="s">
        <v>237</v>
      </c>
      <c r="B56">
        <v>1</v>
      </c>
      <c r="C56">
        <v>0.9698</v>
      </c>
      <c r="D56">
        <v>1</v>
      </c>
    </row>
    <row r="57" spans="1:4" x14ac:dyDescent="0.35">
      <c r="A57" s="6" t="s">
        <v>238</v>
      </c>
      <c r="B57">
        <v>1</v>
      </c>
      <c r="C57">
        <v>0.68979999999999997</v>
      </c>
      <c r="D57">
        <v>1</v>
      </c>
    </row>
    <row r="58" spans="1:4" x14ac:dyDescent="0.35">
      <c r="A58" s="6" t="s">
        <v>158</v>
      </c>
      <c r="B58">
        <v>1</v>
      </c>
      <c r="C58">
        <v>0.56799999999999995</v>
      </c>
      <c r="D58">
        <v>1</v>
      </c>
    </row>
    <row r="59" spans="1:4" x14ac:dyDescent="0.35">
      <c r="A59" s="6" t="s">
        <v>239</v>
      </c>
      <c r="B59">
        <v>1</v>
      </c>
      <c r="C59">
        <v>0.67110000000000003</v>
      </c>
      <c r="D59">
        <v>1</v>
      </c>
    </row>
    <row r="60" spans="1:4" x14ac:dyDescent="0.35">
      <c r="A60" s="6" t="s">
        <v>159</v>
      </c>
      <c r="B60">
        <v>1</v>
      </c>
      <c r="C60">
        <v>0.91820000000000002</v>
      </c>
      <c r="D60">
        <v>1</v>
      </c>
    </row>
    <row r="61" spans="1:4" x14ac:dyDescent="0.35">
      <c r="A61" s="6" t="s">
        <v>240</v>
      </c>
      <c r="B61">
        <v>1</v>
      </c>
      <c r="C61">
        <v>0.98839999999999995</v>
      </c>
      <c r="D61">
        <v>1</v>
      </c>
    </row>
    <row r="62" spans="1:4" x14ac:dyDescent="0.35">
      <c r="A62" s="6" t="s">
        <v>241</v>
      </c>
      <c r="B62">
        <v>1</v>
      </c>
      <c r="C62">
        <v>0.96</v>
      </c>
      <c r="D62">
        <v>1</v>
      </c>
    </row>
    <row r="63" spans="1:4" x14ac:dyDescent="0.35">
      <c r="A63" s="6" t="s">
        <v>242</v>
      </c>
      <c r="B63">
        <v>1</v>
      </c>
      <c r="C63">
        <v>0.9849</v>
      </c>
      <c r="D63">
        <v>1</v>
      </c>
    </row>
    <row r="64" spans="1:4" x14ac:dyDescent="0.35">
      <c r="A64" s="6" t="s">
        <v>243</v>
      </c>
      <c r="B64">
        <v>1</v>
      </c>
      <c r="C64">
        <v>0.89510000000000001</v>
      </c>
      <c r="D64">
        <v>1</v>
      </c>
    </row>
    <row r="65" spans="1:4" x14ac:dyDescent="0.35">
      <c r="A65" s="6" t="s">
        <v>244</v>
      </c>
      <c r="B65">
        <v>1</v>
      </c>
      <c r="C65">
        <v>0.64529999999999998</v>
      </c>
      <c r="D65">
        <v>1</v>
      </c>
    </row>
    <row r="66" spans="1:4" x14ac:dyDescent="0.35">
      <c r="A66" s="6" t="s">
        <v>245</v>
      </c>
      <c r="B66">
        <v>1</v>
      </c>
      <c r="C66">
        <v>0.76359999999999995</v>
      </c>
      <c r="D66">
        <v>1</v>
      </c>
    </row>
    <row r="67" spans="1:4" x14ac:dyDescent="0.35">
      <c r="A67" s="6" t="s">
        <v>169</v>
      </c>
      <c r="B67">
        <v>1</v>
      </c>
      <c r="C67">
        <v>0.94930000000000003</v>
      </c>
      <c r="D67">
        <v>1</v>
      </c>
    </row>
    <row r="68" spans="1:4" x14ac:dyDescent="0.35">
      <c r="A68" s="6" t="s">
        <v>246</v>
      </c>
      <c r="B68">
        <v>2</v>
      </c>
      <c r="C68">
        <v>5.3330000000000001E-3</v>
      </c>
      <c r="D68">
        <v>1</v>
      </c>
    </row>
    <row r="69" spans="1:4" x14ac:dyDescent="0.35">
      <c r="A69" s="6" t="s">
        <v>247</v>
      </c>
      <c r="B69">
        <v>2</v>
      </c>
      <c r="C69">
        <v>9.3780000000000002E-2</v>
      </c>
      <c r="D69">
        <v>1</v>
      </c>
    </row>
    <row r="70" spans="1:4" x14ac:dyDescent="0.35">
      <c r="A70" s="6" t="s">
        <v>248</v>
      </c>
      <c r="B70">
        <v>2</v>
      </c>
      <c r="C70">
        <v>8.4440000000000001E-2</v>
      </c>
      <c r="D70">
        <v>1</v>
      </c>
    </row>
    <row r="71" spans="1:4" x14ac:dyDescent="0.35">
      <c r="A71" s="6" t="s">
        <v>249</v>
      </c>
      <c r="B71">
        <v>1</v>
      </c>
      <c r="C71">
        <v>0.74</v>
      </c>
      <c r="D71">
        <v>1</v>
      </c>
    </row>
    <row r="72" spans="1:4" x14ac:dyDescent="0.35">
      <c r="A72" s="6" t="s">
        <v>250</v>
      </c>
      <c r="B72">
        <v>1</v>
      </c>
      <c r="C72">
        <v>0.91600000000000004</v>
      </c>
      <c r="D72">
        <v>1</v>
      </c>
    </row>
    <row r="73" spans="1:4" x14ac:dyDescent="0.35">
      <c r="A73" s="6" t="s">
        <v>99</v>
      </c>
      <c r="B73">
        <v>1</v>
      </c>
      <c r="C73">
        <v>0.60929999999999995</v>
      </c>
      <c r="D73">
        <v>1</v>
      </c>
    </row>
    <row r="74" spans="1:4" x14ac:dyDescent="0.35">
      <c r="A74" s="6" t="s">
        <v>251</v>
      </c>
      <c r="B74">
        <v>1</v>
      </c>
      <c r="C74">
        <v>0.98129999999999995</v>
      </c>
      <c r="D74">
        <v>1</v>
      </c>
    </row>
    <row r="75" spans="1:4" x14ac:dyDescent="0.35">
      <c r="A75" s="6" t="s">
        <v>252</v>
      </c>
      <c r="B75">
        <v>1</v>
      </c>
      <c r="C75">
        <v>0.98089999999999999</v>
      </c>
      <c r="D75">
        <v>1</v>
      </c>
    </row>
    <row r="76" spans="1:4" x14ac:dyDescent="0.35">
      <c r="A76" s="6" t="s">
        <v>178</v>
      </c>
      <c r="B76">
        <v>1</v>
      </c>
      <c r="C76">
        <v>0.31240000000000001</v>
      </c>
      <c r="D76">
        <v>0</v>
      </c>
    </row>
    <row r="77" spans="1:4" x14ac:dyDescent="0.35">
      <c r="A77" s="6" t="s">
        <v>253</v>
      </c>
      <c r="B77">
        <v>1</v>
      </c>
      <c r="C77">
        <v>0.91290000000000004</v>
      </c>
      <c r="D77">
        <v>1</v>
      </c>
    </row>
    <row r="78" spans="1:4" x14ac:dyDescent="0.35">
      <c r="A78" s="6" t="s">
        <v>254</v>
      </c>
      <c r="B78">
        <v>1</v>
      </c>
      <c r="C78">
        <v>7.1559999999999999E-2</v>
      </c>
      <c r="D78">
        <v>0</v>
      </c>
    </row>
    <row r="79" spans="1:4" x14ac:dyDescent="0.35">
      <c r="A79" s="6" t="s">
        <v>255</v>
      </c>
      <c r="B79">
        <v>2</v>
      </c>
      <c r="C79">
        <v>8.4440000000000001E-2</v>
      </c>
      <c r="D79">
        <v>1</v>
      </c>
    </row>
    <row r="80" spans="1:4" x14ac:dyDescent="0.35">
      <c r="A80" s="6" t="s">
        <v>183</v>
      </c>
      <c r="B80">
        <v>2</v>
      </c>
      <c r="C80">
        <v>0.2324</v>
      </c>
      <c r="D80">
        <v>1</v>
      </c>
    </row>
    <row r="81" spans="1:4" x14ac:dyDescent="0.35">
      <c r="A81" s="6" t="s">
        <v>184</v>
      </c>
      <c r="B81">
        <v>2</v>
      </c>
      <c r="C81">
        <v>0.44130000000000003</v>
      </c>
      <c r="D81">
        <v>1</v>
      </c>
    </row>
    <row r="82" spans="1:4" x14ac:dyDescent="0.35">
      <c r="A82" s="6" t="s">
        <v>256</v>
      </c>
      <c r="B82">
        <v>2</v>
      </c>
      <c r="C82">
        <v>0.1676</v>
      </c>
      <c r="D82">
        <v>1</v>
      </c>
    </row>
    <row r="83" spans="1:4" x14ac:dyDescent="0.35">
      <c r="A83" s="6" t="s">
        <v>257</v>
      </c>
      <c r="B83">
        <v>2</v>
      </c>
      <c r="C83">
        <v>0.80840000000000001</v>
      </c>
      <c r="D83">
        <v>0</v>
      </c>
    </row>
    <row r="84" spans="1:4" x14ac:dyDescent="0.35">
      <c r="A84" s="6" t="s">
        <v>258</v>
      </c>
      <c r="B84">
        <v>2</v>
      </c>
      <c r="C84">
        <v>4.0890000000000003E-2</v>
      </c>
      <c r="D84">
        <v>1</v>
      </c>
    </row>
    <row r="85" spans="1:4" x14ac:dyDescent="0.35">
      <c r="A85" s="6" t="s">
        <v>442</v>
      </c>
      <c r="B85">
        <v>2</v>
      </c>
      <c r="C85">
        <v>0.7954</v>
      </c>
      <c r="D85">
        <v>0</v>
      </c>
    </row>
    <row r="86" spans="1:4" x14ac:dyDescent="0.35">
      <c r="A86" s="6" t="s">
        <v>443</v>
      </c>
      <c r="B86">
        <v>2</v>
      </c>
      <c r="C86">
        <v>0.31840000000000002</v>
      </c>
      <c r="D86">
        <v>1</v>
      </c>
    </row>
    <row r="87" spans="1:4" x14ac:dyDescent="0.35">
      <c r="A87" s="6" t="s">
        <v>444</v>
      </c>
      <c r="B87">
        <v>2</v>
      </c>
      <c r="C87">
        <v>1.03E-2</v>
      </c>
      <c r="D87">
        <v>1</v>
      </c>
    </row>
    <row r="89" spans="1:4" x14ac:dyDescent="0.35">
      <c r="D89">
        <f>AVERAGE(D2:D87)</f>
        <v>0.87209302325581395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516C-E7BE-A644-8A51-F6C765ED3601}">
  <dimension ref="A1:D89"/>
  <sheetViews>
    <sheetView workbookViewId="0"/>
  </sheetViews>
  <sheetFormatPr defaultColWidth="10.6640625" defaultRowHeight="15.5" x14ac:dyDescent="0.35"/>
  <cols>
    <col min="1" max="1" width="12.33203125" bestFit="1" customWidth="1"/>
  </cols>
  <sheetData>
    <row r="1" spans="1:4" x14ac:dyDescent="0.35">
      <c r="A1" s="5" t="s">
        <v>0</v>
      </c>
      <c r="B1" s="10" t="s">
        <v>1</v>
      </c>
      <c r="C1" s="2" t="s">
        <v>112</v>
      </c>
      <c r="D1" s="10" t="s">
        <v>2</v>
      </c>
    </row>
    <row r="2" spans="1:4" x14ac:dyDescent="0.35">
      <c r="A2" s="6" t="s">
        <v>259</v>
      </c>
      <c r="B2">
        <v>1</v>
      </c>
      <c r="C2">
        <v>0.87729999999999997</v>
      </c>
      <c r="D2">
        <v>1</v>
      </c>
    </row>
    <row r="3" spans="1:4" x14ac:dyDescent="0.35">
      <c r="A3" s="6" t="s">
        <v>260</v>
      </c>
      <c r="B3">
        <v>1</v>
      </c>
      <c r="C3">
        <v>0.95960000000000001</v>
      </c>
      <c r="D3">
        <v>1</v>
      </c>
    </row>
    <row r="4" spans="1:4" x14ac:dyDescent="0.35">
      <c r="A4" s="6" t="s">
        <v>261</v>
      </c>
      <c r="B4">
        <v>1</v>
      </c>
      <c r="C4">
        <v>0.1351</v>
      </c>
      <c r="D4">
        <v>0</v>
      </c>
    </row>
    <row r="5" spans="1:4" x14ac:dyDescent="0.35">
      <c r="A5" s="6" t="s">
        <v>262</v>
      </c>
      <c r="B5">
        <v>1</v>
      </c>
      <c r="C5">
        <v>6.3560000000000005E-2</v>
      </c>
      <c r="D5">
        <v>0</v>
      </c>
    </row>
    <row r="6" spans="1:4" x14ac:dyDescent="0.35">
      <c r="A6" s="6" t="s">
        <v>263</v>
      </c>
      <c r="B6">
        <v>1</v>
      </c>
      <c r="C6">
        <v>0.52490000000000003</v>
      </c>
      <c r="D6">
        <v>1</v>
      </c>
    </row>
    <row r="7" spans="1:4" x14ac:dyDescent="0.35">
      <c r="A7" s="6" t="s">
        <v>264</v>
      </c>
      <c r="B7">
        <v>1</v>
      </c>
      <c r="C7">
        <v>0.90710000000000002</v>
      </c>
      <c r="D7">
        <v>1</v>
      </c>
    </row>
    <row r="8" spans="1:4" x14ac:dyDescent="0.35">
      <c r="A8" s="6" t="s">
        <v>119</v>
      </c>
      <c r="B8">
        <v>1</v>
      </c>
      <c r="C8">
        <v>0.85289999999999999</v>
      </c>
      <c r="D8">
        <v>1</v>
      </c>
    </row>
    <row r="9" spans="1:4" x14ac:dyDescent="0.35">
      <c r="A9" s="6" t="s">
        <v>265</v>
      </c>
      <c r="B9">
        <v>1</v>
      </c>
      <c r="C9">
        <v>0.97689999999999999</v>
      </c>
      <c r="D9">
        <v>1</v>
      </c>
    </row>
    <row r="10" spans="1:4" x14ac:dyDescent="0.35">
      <c r="A10" s="6" t="s">
        <v>266</v>
      </c>
      <c r="B10">
        <v>2</v>
      </c>
      <c r="C10">
        <v>0.31690000000000002</v>
      </c>
      <c r="D10">
        <v>1</v>
      </c>
    </row>
    <row r="11" spans="1:4" x14ac:dyDescent="0.35">
      <c r="A11" s="6" t="s">
        <v>267</v>
      </c>
      <c r="B11">
        <v>1</v>
      </c>
      <c r="C11">
        <v>0.91159999999999997</v>
      </c>
      <c r="D11">
        <v>1</v>
      </c>
    </row>
    <row r="12" spans="1:4" x14ac:dyDescent="0.35">
      <c r="A12" s="6" t="s">
        <v>268</v>
      </c>
      <c r="B12">
        <v>1</v>
      </c>
      <c r="C12">
        <v>1</v>
      </c>
      <c r="D12" s="7">
        <v>1</v>
      </c>
    </row>
    <row r="13" spans="1:4" x14ac:dyDescent="0.35">
      <c r="A13" s="6" t="s">
        <v>269</v>
      </c>
      <c r="B13">
        <v>2</v>
      </c>
      <c r="C13">
        <v>2.9780000000000001E-2</v>
      </c>
      <c r="D13">
        <v>1</v>
      </c>
    </row>
    <row r="14" spans="1:4" x14ac:dyDescent="0.35">
      <c r="A14" s="6" t="s">
        <v>205</v>
      </c>
      <c r="B14">
        <v>2</v>
      </c>
      <c r="C14">
        <v>0.316</v>
      </c>
      <c r="D14">
        <v>1</v>
      </c>
    </row>
    <row r="15" spans="1:4" x14ac:dyDescent="0.35">
      <c r="A15" s="6" t="s">
        <v>270</v>
      </c>
      <c r="B15">
        <v>2</v>
      </c>
      <c r="C15">
        <v>3.7780000000000001E-2</v>
      </c>
      <c r="D15">
        <v>1</v>
      </c>
    </row>
    <row r="16" spans="1:4" x14ac:dyDescent="0.35">
      <c r="A16" s="6" t="s">
        <v>271</v>
      </c>
      <c r="B16">
        <v>2</v>
      </c>
      <c r="C16">
        <v>0.1138</v>
      </c>
      <c r="D16">
        <v>1</v>
      </c>
    </row>
    <row r="17" spans="1:4" x14ac:dyDescent="0.35">
      <c r="A17" s="6" t="s">
        <v>272</v>
      </c>
      <c r="B17">
        <v>2</v>
      </c>
      <c r="C17">
        <v>0.25469999999999998</v>
      </c>
      <c r="D17">
        <v>1</v>
      </c>
    </row>
    <row r="18" spans="1:4" x14ac:dyDescent="0.35">
      <c r="A18" s="6" t="s">
        <v>207</v>
      </c>
      <c r="B18">
        <v>2</v>
      </c>
      <c r="C18">
        <v>0.30270000000000002</v>
      </c>
      <c r="D18">
        <v>1</v>
      </c>
    </row>
    <row r="19" spans="1:4" x14ac:dyDescent="0.35">
      <c r="A19" s="6" t="s">
        <v>209</v>
      </c>
      <c r="B19">
        <v>2</v>
      </c>
      <c r="C19">
        <v>0.2782</v>
      </c>
      <c r="D19">
        <v>1</v>
      </c>
    </row>
    <row r="20" spans="1:4" x14ac:dyDescent="0.35">
      <c r="A20" s="6" t="s">
        <v>212</v>
      </c>
      <c r="B20">
        <v>2</v>
      </c>
      <c r="C20">
        <v>0.74490000000000001</v>
      </c>
      <c r="D20">
        <v>0</v>
      </c>
    </row>
    <row r="21" spans="1:4" x14ac:dyDescent="0.35">
      <c r="A21" s="6" t="s">
        <v>273</v>
      </c>
      <c r="B21">
        <v>2</v>
      </c>
      <c r="C21">
        <v>0.39689999999999998</v>
      </c>
      <c r="D21">
        <v>1</v>
      </c>
    </row>
    <row r="22" spans="1:4" x14ac:dyDescent="0.35">
      <c r="A22" s="6" t="s">
        <v>274</v>
      </c>
      <c r="B22">
        <v>2</v>
      </c>
      <c r="C22">
        <v>0.2298</v>
      </c>
      <c r="D22">
        <v>1</v>
      </c>
    </row>
    <row r="23" spans="1:4" x14ac:dyDescent="0.35">
      <c r="A23" s="6" t="s">
        <v>49</v>
      </c>
      <c r="B23">
        <v>2</v>
      </c>
      <c r="C23">
        <v>2.6669999999999999E-2</v>
      </c>
      <c r="D23">
        <v>1</v>
      </c>
    </row>
    <row r="24" spans="1:4" x14ac:dyDescent="0.35">
      <c r="A24" s="6" t="s">
        <v>51</v>
      </c>
      <c r="B24">
        <v>2</v>
      </c>
      <c r="C24">
        <v>0.1507</v>
      </c>
      <c r="D24">
        <v>1</v>
      </c>
    </row>
    <row r="25" spans="1:4" x14ac:dyDescent="0.35">
      <c r="A25" s="6" t="s">
        <v>54</v>
      </c>
      <c r="B25">
        <v>1</v>
      </c>
      <c r="C25">
        <v>0.99819999999999998</v>
      </c>
      <c r="D25">
        <v>1</v>
      </c>
    </row>
    <row r="26" spans="1:4" x14ac:dyDescent="0.35">
      <c r="A26" s="6" t="s">
        <v>275</v>
      </c>
      <c r="B26">
        <v>2</v>
      </c>
      <c r="C26">
        <v>1.244E-2</v>
      </c>
      <c r="D26">
        <v>1</v>
      </c>
    </row>
    <row r="27" spans="1:4" x14ac:dyDescent="0.35">
      <c r="A27" s="6" t="s">
        <v>276</v>
      </c>
      <c r="B27">
        <v>2</v>
      </c>
      <c r="C27">
        <v>0.1031</v>
      </c>
      <c r="D27">
        <v>1</v>
      </c>
    </row>
    <row r="28" spans="1:4" x14ac:dyDescent="0.35">
      <c r="A28" s="6" t="s">
        <v>70</v>
      </c>
      <c r="B28">
        <v>2</v>
      </c>
      <c r="C28">
        <v>1.511E-2</v>
      </c>
      <c r="D28">
        <v>1</v>
      </c>
    </row>
    <row r="29" spans="1:4" x14ac:dyDescent="0.35">
      <c r="A29" s="6" t="s">
        <v>277</v>
      </c>
      <c r="B29">
        <v>2</v>
      </c>
      <c r="C29">
        <v>0.16220000000000001</v>
      </c>
      <c r="D29">
        <v>1</v>
      </c>
    </row>
    <row r="30" spans="1:4" x14ac:dyDescent="0.35">
      <c r="A30" s="6" t="s">
        <v>278</v>
      </c>
      <c r="B30">
        <v>2</v>
      </c>
      <c r="C30">
        <v>0.1067</v>
      </c>
      <c r="D30">
        <v>1</v>
      </c>
    </row>
    <row r="31" spans="1:4" x14ac:dyDescent="0.35">
      <c r="A31" s="6" t="s">
        <v>279</v>
      </c>
      <c r="B31">
        <v>2</v>
      </c>
      <c r="C31">
        <v>0.4622</v>
      </c>
      <c r="D31">
        <v>1</v>
      </c>
    </row>
    <row r="32" spans="1:4" x14ac:dyDescent="0.35">
      <c r="A32" s="6" t="s">
        <v>149</v>
      </c>
      <c r="B32">
        <v>2</v>
      </c>
      <c r="C32">
        <v>0.4551</v>
      </c>
      <c r="D32">
        <v>1</v>
      </c>
    </row>
    <row r="33" spans="1:4" x14ac:dyDescent="0.35">
      <c r="A33" s="6" t="s">
        <v>280</v>
      </c>
      <c r="B33">
        <v>1</v>
      </c>
      <c r="C33">
        <v>0.92530000000000001</v>
      </c>
      <c r="D33">
        <v>1</v>
      </c>
    </row>
    <row r="34" spans="1:4" x14ac:dyDescent="0.35">
      <c r="A34" s="6" t="s">
        <v>281</v>
      </c>
      <c r="B34">
        <v>1</v>
      </c>
      <c r="C34">
        <v>0.96489999999999998</v>
      </c>
      <c r="D34">
        <v>1</v>
      </c>
    </row>
    <row r="35" spans="1:4" x14ac:dyDescent="0.35">
      <c r="A35" s="6" t="s">
        <v>282</v>
      </c>
      <c r="B35">
        <v>1</v>
      </c>
      <c r="C35">
        <v>0.64129999999999998</v>
      </c>
      <c r="D35">
        <v>1</v>
      </c>
    </row>
    <row r="36" spans="1:4" x14ac:dyDescent="0.35">
      <c r="A36" s="6" t="s">
        <v>283</v>
      </c>
      <c r="B36">
        <v>1</v>
      </c>
      <c r="C36">
        <v>0.40489999999999998</v>
      </c>
      <c r="D36">
        <v>0</v>
      </c>
    </row>
    <row r="37" spans="1:4" x14ac:dyDescent="0.35">
      <c r="A37" s="6" t="s">
        <v>284</v>
      </c>
      <c r="B37">
        <v>1</v>
      </c>
      <c r="C37">
        <v>0.89729999999999999</v>
      </c>
      <c r="D37">
        <v>1</v>
      </c>
    </row>
    <row r="38" spans="1:4" x14ac:dyDescent="0.35">
      <c r="A38" s="6" t="s">
        <v>285</v>
      </c>
      <c r="B38">
        <v>1</v>
      </c>
      <c r="C38">
        <v>0.84360000000000002</v>
      </c>
      <c r="D38">
        <v>1</v>
      </c>
    </row>
    <row r="39" spans="1:4" x14ac:dyDescent="0.35">
      <c r="A39" s="6" t="s">
        <v>235</v>
      </c>
      <c r="B39">
        <v>1</v>
      </c>
      <c r="C39">
        <v>0.83560000000000001</v>
      </c>
      <c r="D39">
        <v>1</v>
      </c>
    </row>
    <row r="40" spans="1:4" x14ac:dyDescent="0.35">
      <c r="A40" s="6" t="s">
        <v>286</v>
      </c>
      <c r="B40">
        <v>1</v>
      </c>
      <c r="C40">
        <v>0.87509999999999999</v>
      </c>
      <c r="D40">
        <v>1</v>
      </c>
    </row>
    <row r="41" spans="1:4" x14ac:dyDescent="0.35">
      <c r="A41" s="6" t="s">
        <v>287</v>
      </c>
      <c r="B41">
        <v>1</v>
      </c>
      <c r="C41">
        <v>0.94040000000000001</v>
      </c>
      <c r="D41">
        <v>1</v>
      </c>
    </row>
    <row r="42" spans="1:4" x14ac:dyDescent="0.35">
      <c r="A42" s="6" t="s">
        <v>288</v>
      </c>
      <c r="B42">
        <v>1</v>
      </c>
      <c r="C42">
        <v>0.99419999999999997</v>
      </c>
      <c r="D42">
        <v>1</v>
      </c>
    </row>
    <row r="43" spans="1:4" x14ac:dyDescent="0.35">
      <c r="A43" s="6" t="s">
        <v>289</v>
      </c>
      <c r="B43">
        <v>1</v>
      </c>
      <c r="C43">
        <v>0.31380000000000002</v>
      </c>
      <c r="D43">
        <v>0</v>
      </c>
    </row>
    <row r="44" spans="1:4" x14ac:dyDescent="0.35">
      <c r="A44" s="6" t="s">
        <v>158</v>
      </c>
      <c r="B44">
        <v>1</v>
      </c>
      <c r="C44">
        <v>0.58979999999999999</v>
      </c>
      <c r="D44">
        <v>1</v>
      </c>
    </row>
    <row r="45" spans="1:4" x14ac:dyDescent="0.35">
      <c r="A45" s="6" t="s">
        <v>290</v>
      </c>
      <c r="B45">
        <v>1</v>
      </c>
      <c r="C45">
        <v>0.19289999999999999</v>
      </c>
      <c r="D45">
        <v>0</v>
      </c>
    </row>
    <row r="46" spans="1:4" x14ac:dyDescent="0.35">
      <c r="A46" s="6" t="s">
        <v>291</v>
      </c>
      <c r="B46">
        <v>1</v>
      </c>
      <c r="C46">
        <v>0.80669999999999997</v>
      </c>
      <c r="D46">
        <v>1</v>
      </c>
    </row>
    <row r="47" spans="1:4" x14ac:dyDescent="0.35">
      <c r="A47" s="6" t="s">
        <v>292</v>
      </c>
      <c r="B47">
        <v>1</v>
      </c>
      <c r="C47">
        <v>0.99509999999999998</v>
      </c>
      <c r="D47">
        <v>1</v>
      </c>
    </row>
    <row r="48" spans="1:4" x14ac:dyDescent="0.35">
      <c r="A48" s="6" t="s">
        <v>164</v>
      </c>
      <c r="B48">
        <v>1</v>
      </c>
      <c r="C48">
        <v>0.98670000000000002</v>
      </c>
      <c r="D48">
        <v>1</v>
      </c>
    </row>
    <row r="49" spans="1:4" x14ac:dyDescent="0.35">
      <c r="A49" s="6" t="s">
        <v>293</v>
      </c>
      <c r="B49">
        <v>1</v>
      </c>
      <c r="C49">
        <v>0.58930000000000005</v>
      </c>
      <c r="D49">
        <v>1</v>
      </c>
    </row>
    <row r="50" spans="1:4" x14ac:dyDescent="0.35">
      <c r="A50" s="6" t="s">
        <v>167</v>
      </c>
      <c r="B50">
        <v>1</v>
      </c>
      <c r="C50">
        <v>0.83819999999999995</v>
      </c>
      <c r="D50">
        <v>1</v>
      </c>
    </row>
    <row r="51" spans="1:4" x14ac:dyDescent="0.35">
      <c r="A51" s="6" t="s">
        <v>294</v>
      </c>
      <c r="B51">
        <v>1</v>
      </c>
      <c r="C51">
        <v>0.95330000000000004</v>
      </c>
      <c r="D51">
        <v>1</v>
      </c>
    </row>
    <row r="52" spans="1:4" x14ac:dyDescent="0.35">
      <c r="A52" s="6" t="s">
        <v>295</v>
      </c>
      <c r="B52">
        <v>1</v>
      </c>
      <c r="C52">
        <v>0.99380000000000002</v>
      </c>
      <c r="D52">
        <v>1</v>
      </c>
    </row>
    <row r="53" spans="1:4" x14ac:dyDescent="0.35">
      <c r="A53" s="6" t="s">
        <v>296</v>
      </c>
      <c r="B53">
        <v>1</v>
      </c>
      <c r="C53">
        <v>0.1244</v>
      </c>
      <c r="D53">
        <v>0</v>
      </c>
    </row>
    <row r="54" spans="1:4" x14ac:dyDescent="0.35">
      <c r="A54" s="6" t="s">
        <v>91</v>
      </c>
      <c r="B54">
        <v>1</v>
      </c>
      <c r="C54">
        <v>0.87019999999999997</v>
      </c>
      <c r="D54">
        <v>1</v>
      </c>
    </row>
    <row r="55" spans="1:4" x14ac:dyDescent="0.35">
      <c r="A55" s="6" t="s">
        <v>297</v>
      </c>
      <c r="B55">
        <v>1</v>
      </c>
      <c r="C55">
        <v>0.98760000000000003</v>
      </c>
      <c r="D55">
        <v>1</v>
      </c>
    </row>
    <row r="56" spans="1:4" x14ac:dyDescent="0.35">
      <c r="A56" s="6" t="s">
        <v>298</v>
      </c>
      <c r="B56">
        <v>1</v>
      </c>
      <c r="C56">
        <v>0.96889999999999998</v>
      </c>
      <c r="D56">
        <v>1</v>
      </c>
    </row>
    <row r="57" spans="1:4" x14ac:dyDescent="0.35">
      <c r="A57" s="6" t="s">
        <v>299</v>
      </c>
      <c r="B57">
        <v>1</v>
      </c>
      <c r="C57">
        <v>0.8236</v>
      </c>
      <c r="D57">
        <v>1</v>
      </c>
    </row>
    <row r="58" spans="1:4" x14ac:dyDescent="0.35">
      <c r="A58" s="6" t="s">
        <v>300</v>
      </c>
      <c r="B58">
        <v>2</v>
      </c>
      <c r="C58">
        <v>6.2220000000000001E-3</v>
      </c>
      <c r="D58">
        <v>1</v>
      </c>
    </row>
    <row r="59" spans="1:4" x14ac:dyDescent="0.35">
      <c r="A59" s="6" t="s">
        <v>94</v>
      </c>
      <c r="B59">
        <v>2</v>
      </c>
      <c r="C59">
        <v>0.85560000000000003</v>
      </c>
      <c r="D59">
        <v>0</v>
      </c>
    </row>
    <row r="60" spans="1:4" x14ac:dyDescent="0.35">
      <c r="A60" s="6" t="s">
        <v>301</v>
      </c>
      <c r="B60">
        <v>1</v>
      </c>
      <c r="C60">
        <v>0.92759999999999998</v>
      </c>
      <c r="D60">
        <v>1</v>
      </c>
    </row>
    <row r="61" spans="1:4" x14ac:dyDescent="0.35">
      <c r="A61" s="6" t="s">
        <v>302</v>
      </c>
      <c r="B61">
        <v>1</v>
      </c>
      <c r="C61">
        <v>0.98040000000000005</v>
      </c>
      <c r="D61">
        <v>1</v>
      </c>
    </row>
    <row r="62" spans="1:4" x14ac:dyDescent="0.35">
      <c r="A62" s="6" t="s">
        <v>303</v>
      </c>
      <c r="B62">
        <v>1</v>
      </c>
      <c r="C62">
        <v>0.79420000000000002</v>
      </c>
      <c r="D62">
        <v>1</v>
      </c>
    </row>
    <row r="63" spans="1:4" x14ac:dyDescent="0.35">
      <c r="A63" s="6" t="s">
        <v>250</v>
      </c>
      <c r="B63">
        <v>1</v>
      </c>
      <c r="C63">
        <v>0.91690000000000005</v>
      </c>
      <c r="D63">
        <v>1</v>
      </c>
    </row>
    <row r="64" spans="1:4" x14ac:dyDescent="0.35">
      <c r="A64" s="6" t="s">
        <v>304</v>
      </c>
      <c r="B64">
        <v>1</v>
      </c>
      <c r="C64">
        <v>0.59640000000000004</v>
      </c>
      <c r="D64">
        <v>1</v>
      </c>
    </row>
    <row r="65" spans="1:4" x14ac:dyDescent="0.35">
      <c r="A65" s="6" t="s">
        <v>305</v>
      </c>
      <c r="B65">
        <v>1</v>
      </c>
      <c r="C65">
        <v>0.81330000000000002</v>
      </c>
      <c r="D65">
        <v>1</v>
      </c>
    </row>
    <row r="66" spans="1:4" x14ac:dyDescent="0.35">
      <c r="A66" s="6" t="s">
        <v>103</v>
      </c>
      <c r="B66">
        <v>1</v>
      </c>
      <c r="C66">
        <v>0.66890000000000005</v>
      </c>
      <c r="D66">
        <v>1</v>
      </c>
    </row>
    <row r="67" spans="1:4" x14ac:dyDescent="0.35">
      <c r="A67" s="6" t="s">
        <v>306</v>
      </c>
      <c r="B67">
        <v>1</v>
      </c>
      <c r="C67">
        <v>0.40039999999999998</v>
      </c>
      <c r="D67">
        <v>0</v>
      </c>
    </row>
    <row r="68" spans="1:4" x14ac:dyDescent="0.35">
      <c r="A68" s="6" t="s">
        <v>307</v>
      </c>
      <c r="B68">
        <v>1</v>
      </c>
      <c r="C68">
        <v>0.28889999999999999</v>
      </c>
      <c r="D68">
        <v>0</v>
      </c>
    </row>
    <row r="69" spans="1:4" x14ac:dyDescent="0.35">
      <c r="A69" s="6" t="s">
        <v>308</v>
      </c>
      <c r="B69">
        <v>1</v>
      </c>
      <c r="C69">
        <v>0.82179999999999997</v>
      </c>
      <c r="D69">
        <v>1</v>
      </c>
    </row>
    <row r="70" spans="1:4" x14ac:dyDescent="0.35">
      <c r="A70" s="6" t="s">
        <v>309</v>
      </c>
      <c r="B70">
        <v>2</v>
      </c>
      <c r="C70">
        <v>0.1133</v>
      </c>
      <c r="D70">
        <v>1</v>
      </c>
    </row>
    <row r="71" spans="1:4" x14ac:dyDescent="0.35">
      <c r="A71" s="6" t="s">
        <v>310</v>
      </c>
      <c r="B71">
        <v>2</v>
      </c>
      <c r="C71">
        <v>0.53469999999999995</v>
      </c>
      <c r="D71">
        <v>0</v>
      </c>
    </row>
    <row r="72" spans="1:4" x14ac:dyDescent="0.35">
      <c r="A72" s="6" t="s">
        <v>311</v>
      </c>
      <c r="B72">
        <v>2</v>
      </c>
      <c r="C72">
        <v>6.6220000000000001E-2</v>
      </c>
      <c r="D72">
        <v>1</v>
      </c>
    </row>
    <row r="73" spans="1:4" x14ac:dyDescent="0.35">
      <c r="A73" s="6" t="s">
        <v>312</v>
      </c>
      <c r="B73">
        <v>2</v>
      </c>
      <c r="C73">
        <v>0.57509999999999994</v>
      </c>
      <c r="D73">
        <v>0</v>
      </c>
    </row>
    <row r="74" spans="1:4" x14ac:dyDescent="0.35">
      <c r="A74" s="6" t="s">
        <v>313</v>
      </c>
      <c r="B74">
        <v>2</v>
      </c>
      <c r="C74">
        <v>0.316</v>
      </c>
      <c r="D74">
        <v>1</v>
      </c>
    </row>
    <row r="75" spans="1:4" x14ac:dyDescent="0.35">
      <c r="A75" s="6" t="s">
        <v>314</v>
      </c>
      <c r="B75">
        <v>2</v>
      </c>
      <c r="C75">
        <v>0.54310000000000003</v>
      </c>
      <c r="D75">
        <v>0</v>
      </c>
    </row>
    <row r="76" spans="1:4" x14ac:dyDescent="0.35">
      <c r="A76" s="6" t="s">
        <v>315</v>
      </c>
      <c r="B76">
        <v>2</v>
      </c>
      <c r="C76">
        <v>0.1676</v>
      </c>
      <c r="D76">
        <v>1</v>
      </c>
    </row>
    <row r="77" spans="1:4" x14ac:dyDescent="0.35">
      <c r="A77" s="6" t="s">
        <v>316</v>
      </c>
      <c r="B77">
        <v>2</v>
      </c>
      <c r="C77">
        <v>0.5484</v>
      </c>
      <c r="D77">
        <v>0</v>
      </c>
    </row>
    <row r="78" spans="1:4" x14ac:dyDescent="0.35">
      <c r="A78" s="6" t="s">
        <v>187</v>
      </c>
      <c r="B78">
        <v>2</v>
      </c>
      <c r="C78">
        <v>7.689E-2</v>
      </c>
      <c r="D78">
        <v>1</v>
      </c>
    </row>
    <row r="79" spans="1:4" x14ac:dyDescent="0.35">
      <c r="A79" s="6" t="s">
        <v>317</v>
      </c>
      <c r="B79">
        <v>2</v>
      </c>
      <c r="C79">
        <v>0.30530000000000002</v>
      </c>
      <c r="D79">
        <v>1</v>
      </c>
    </row>
    <row r="80" spans="1:4" x14ac:dyDescent="0.35">
      <c r="A80" s="6" t="s">
        <v>318</v>
      </c>
      <c r="B80">
        <v>2</v>
      </c>
      <c r="C80">
        <v>0.58760000000000001</v>
      </c>
      <c r="D80">
        <v>0</v>
      </c>
    </row>
    <row r="81" spans="1:4" x14ac:dyDescent="0.35">
      <c r="A81" s="6" t="s">
        <v>319</v>
      </c>
      <c r="B81">
        <v>2</v>
      </c>
      <c r="C81">
        <v>0.27200000000000002</v>
      </c>
      <c r="D81">
        <v>1</v>
      </c>
    </row>
    <row r="82" spans="1:4" x14ac:dyDescent="0.35">
      <c r="A82" s="6" t="s">
        <v>320</v>
      </c>
      <c r="B82">
        <v>2</v>
      </c>
      <c r="C82">
        <v>0.12529999999999999</v>
      </c>
      <c r="D82">
        <v>1</v>
      </c>
    </row>
    <row r="83" spans="1:4" x14ac:dyDescent="0.35">
      <c r="A83" s="6" t="s">
        <v>321</v>
      </c>
      <c r="B83">
        <v>2</v>
      </c>
      <c r="C83">
        <v>0.16889999999999999</v>
      </c>
      <c r="D83">
        <v>1</v>
      </c>
    </row>
    <row r="84" spans="1:4" x14ac:dyDescent="0.35">
      <c r="A84" s="6" t="s">
        <v>322</v>
      </c>
      <c r="B84">
        <v>2</v>
      </c>
      <c r="C84">
        <v>0.61329999999999996</v>
      </c>
      <c r="D84">
        <v>0</v>
      </c>
    </row>
    <row r="85" spans="1:4" x14ac:dyDescent="0.35">
      <c r="A85" s="6" t="s">
        <v>444</v>
      </c>
      <c r="B85">
        <v>2</v>
      </c>
      <c r="C85">
        <v>1.0699999999999999E-2</v>
      </c>
      <c r="D85">
        <v>1</v>
      </c>
    </row>
    <row r="86" spans="1:4" x14ac:dyDescent="0.35">
      <c r="A86" s="6" t="s">
        <v>445</v>
      </c>
      <c r="B86">
        <v>2</v>
      </c>
      <c r="C86">
        <v>0.17380000000000001</v>
      </c>
      <c r="D86">
        <v>1</v>
      </c>
    </row>
    <row r="87" spans="1:4" x14ac:dyDescent="0.35">
      <c r="A87" s="6" t="s">
        <v>446</v>
      </c>
      <c r="B87">
        <v>2</v>
      </c>
      <c r="C87">
        <v>0.6512</v>
      </c>
      <c r="D87">
        <v>0</v>
      </c>
    </row>
    <row r="89" spans="1:4" x14ac:dyDescent="0.35">
      <c r="D89">
        <f>AVERAGE(D2:D87)</f>
        <v>0.80232558139534882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CCF3-49F1-EF47-875B-757B1F48EFD0}">
  <dimension ref="A1:D89"/>
  <sheetViews>
    <sheetView workbookViewId="0">
      <selection activeCell="K10" sqref="K10"/>
    </sheetView>
  </sheetViews>
  <sheetFormatPr defaultColWidth="10.6640625" defaultRowHeight="15.5" x14ac:dyDescent="0.35"/>
  <cols>
    <col min="1" max="1" width="12.33203125" bestFit="1" customWidth="1"/>
  </cols>
  <sheetData>
    <row r="1" spans="1:4" x14ac:dyDescent="0.35">
      <c r="A1" s="5" t="s">
        <v>0</v>
      </c>
      <c r="B1" s="10" t="s">
        <v>1</v>
      </c>
      <c r="C1" s="2" t="s">
        <v>112</v>
      </c>
      <c r="D1" s="10" t="s">
        <v>2</v>
      </c>
    </row>
    <row r="2" spans="1:4" x14ac:dyDescent="0.35">
      <c r="A2" s="6" t="s">
        <v>385</v>
      </c>
      <c r="B2">
        <v>1</v>
      </c>
      <c r="C2">
        <v>0.96889999999999998</v>
      </c>
      <c r="D2">
        <v>1</v>
      </c>
    </row>
    <row r="3" spans="1:4" x14ac:dyDescent="0.35">
      <c r="A3" s="6" t="s">
        <v>192</v>
      </c>
      <c r="B3">
        <v>1</v>
      </c>
      <c r="C3">
        <v>0.35730000000000001</v>
      </c>
      <c r="D3">
        <v>0</v>
      </c>
    </row>
    <row r="4" spans="1:4" x14ac:dyDescent="0.35">
      <c r="A4" s="6" t="s">
        <v>386</v>
      </c>
      <c r="B4">
        <v>1</v>
      </c>
      <c r="C4">
        <v>0.872</v>
      </c>
      <c r="D4">
        <v>1</v>
      </c>
    </row>
    <row r="5" spans="1:4" x14ac:dyDescent="0.35">
      <c r="A5" s="6" t="s">
        <v>387</v>
      </c>
      <c r="B5">
        <v>1</v>
      </c>
      <c r="C5">
        <v>0.39069999999999999</v>
      </c>
      <c r="D5">
        <v>0</v>
      </c>
    </row>
    <row r="6" spans="1:4" x14ac:dyDescent="0.35">
      <c r="A6" s="6" t="s">
        <v>388</v>
      </c>
      <c r="B6">
        <v>1</v>
      </c>
      <c r="C6">
        <v>0.77159999999999995</v>
      </c>
      <c r="D6">
        <v>1</v>
      </c>
    </row>
    <row r="7" spans="1:4" x14ac:dyDescent="0.35">
      <c r="A7" s="6" t="s">
        <v>389</v>
      </c>
      <c r="B7">
        <v>1</v>
      </c>
      <c r="C7">
        <v>0.91159999999999997</v>
      </c>
      <c r="D7">
        <v>1</v>
      </c>
    </row>
    <row r="8" spans="1:4" x14ac:dyDescent="0.35">
      <c r="A8" s="6" t="s">
        <v>116</v>
      </c>
      <c r="B8">
        <v>1</v>
      </c>
      <c r="C8">
        <v>0.99239999999999995</v>
      </c>
      <c r="D8">
        <v>1</v>
      </c>
    </row>
    <row r="9" spans="1:4" x14ac:dyDescent="0.35">
      <c r="A9" s="6" t="s">
        <v>263</v>
      </c>
      <c r="B9">
        <v>1</v>
      </c>
      <c r="C9">
        <v>0.50039999999999996</v>
      </c>
      <c r="D9">
        <v>1</v>
      </c>
    </row>
    <row r="10" spans="1:4" x14ac:dyDescent="0.35">
      <c r="A10" s="6" t="s">
        <v>390</v>
      </c>
      <c r="B10">
        <v>1</v>
      </c>
      <c r="C10">
        <v>0.39560000000000001</v>
      </c>
      <c r="D10">
        <v>0</v>
      </c>
    </row>
    <row r="11" spans="1:4" x14ac:dyDescent="0.35">
      <c r="A11" s="6" t="s">
        <v>391</v>
      </c>
      <c r="B11">
        <v>1</v>
      </c>
      <c r="C11">
        <v>0.86180000000000001</v>
      </c>
      <c r="D11">
        <v>1</v>
      </c>
    </row>
    <row r="12" spans="1:4" x14ac:dyDescent="0.35">
      <c r="A12" s="6" t="s">
        <v>264</v>
      </c>
      <c r="B12">
        <v>1</v>
      </c>
      <c r="C12">
        <v>0.90439999999999998</v>
      </c>
      <c r="D12">
        <v>1</v>
      </c>
    </row>
    <row r="13" spans="1:4" x14ac:dyDescent="0.35">
      <c r="A13" s="6" t="s">
        <v>392</v>
      </c>
      <c r="B13">
        <v>1</v>
      </c>
      <c r="C13">
        <v>0.96840000000000004</v>
      </c>
      <c r="D13">
        <v>1</v>
      </c>
    </row>
    <row r="14" spans="1:4" x14ac:dyDescent="0.35">
      <c r="A14" s="6" t="s">
        <v>393</v>
      </c>
      <c r="B14">
        <v>1</v>
      </c>
      <c r="C14">
        <v>0.71599999999999997</v>
      </c>
      <c r="D14">
        <v>1</v>
      </c>
    </row>
    <row r="15" spans="1:4" x14ac:dyDescent="0.35">
      <c r="A15" s="6" t="s">
        <v>394</v>
      </c>
      <c r="B15">
        <v>1</v>
      </c>
      <c r="C15">
        <v>0.66890000000000005</v>
      </c>
      <c r="D15">
        <v>1</v>
      </c>
    </row>
    <row r="16" spans="1:4" x14ac:dyDescent="0.35">
      <c r="A16" s="6" t="s">
        <v>395</v>
      </c>
      <c r="B16">
        <v>1</v>
      </c>
      <c r="C16">
        <v>0.76619999999999999</v>
      </c>
      <c r="D16">
        <v>1</v>
      </c>
    </row>
    <row r="17" spans="1:4" x14ac:dyDescent="0.35">
      <c r="A17" s="6" t="s">
        <v>199</v>
      </c>
      <c r="B17">
        <v>1</v>
      </c>
      <c r="C17">
        <v>0.98440000000000005</v>
      </c>
      <c r="D17">
        <v>1</v>
      </c>
    </row>
    <row r="18" spans="1:4" x14ac:dyDescent="0.35">
      <c r="A18" s="6" t="s">
        <v>396</v>
      </c>
      <c r="B18">
        <v>2</v>
      </c>
      <c r="C18">
        <v>0.37640000000000001</v>
      </c>
      <c r="D18">
        <v>1</v>
      </c>
    </row>
    <row r="19" spans="1:4" x14ac:dyDescent="0.35">
      <c r="A19" s="6" t="s">
        <v>397</v>
      </c>
      <c r="B19">
        <v>1</v>
      </c>
      <c r="C19">
        <v>0.88670000000000004</v>
      </c>
      <c r="D19">
        <v>1</v>
      </c>
    </row>
    <row r="20" spans="1:4" x14ac:dyDescent="0.35">
      <c r="A20" s="6" t="s">
        <v>398</v>
      </c>
      <c r="B20">
        <v>2</v>
      </c>
      <c r="C20">
        <v>0.28839999999999999</v>
      </c>
      <c r="D20">
        <v>1</v>
      </c>
    </row>
    <row r="21" spans="1:4" x14ac:dyDescent="0.35">
      <c r="A21" s="6" t="s">
        <v>399</v>
      </c>
      <c r="B21">
        <v>2</v>
      </c>
      <c r="C21">
        <v>0.1298</v>
      </c>
      <c r="D21">
        <v>1</v>
      </c>
    </row>
    <row r="22" spans="1:4" x14ac:dyDescent="0.35">
      <c r="A22" s="6" t="s">
        <v>127</v>
      </c>
      <c r="B22">
        <v>2</v>
      </c>
      <c r="C22">
        <v>0.74439999999999995</v>
      </c>
      <c r="D22">
        <v>0</v>
      </c>
    </row>
    <row r="23" spans="1:4" x14ac:dyDescent="0.35">
      <c r="A23" s="6" t="s">
        <v>206</v>
      </c>
      <c r="B23">
        <v>2</v>
      </c>
      <c r="C23">
        <v>2.8000000000000001E-2</v>
      </c>
      <c r="D23">
        <v>1</v>
      </c>
    </row>
    <row r="24" spans="1:4" x14ac:dyDescent="0.35">
      <c r="A24" s="6" t="s">
        <v>400</v>
      </c>
      <c r="B24">
        <v>2</v>
      </c>
      <c r="C24">
        <v>0.38669999999999999</v>
      </c>
      <c r="D24">
        <v>1</v>
      </c>
    </row>
    <row r="25" spans="1:4" x14ac:dyDescent="0.35">
      <c r="A25" s="6" t="s">
        <v>401</v>
      </c>
      <c r="B25">
        <v>2</v>
      </c>
      <c r="C25">
        <v>0.49780000000000002</v>
      </c>
      <c r="D25">
        <v>1</v>
      </c>
    </row>
    <row r="26" spans="1:4" x14ac:dyDescent="0.35">
      <c r="A26" s="6" t="s">
        <v>402</v>
      </c>
      <c r="B26">
        <v>2</v>
      </c>
      <c r="C26">
        <v>0.2253</v>
      </c>
      <c r="D26">
        <v>1</v>
      </c>
    </row>
    <row r="27" spans="1:4" x14ac:dyDescent="0.35">
      <c r="A27" s="6" t="s">
        <v>403</v>
      </c>
      <c r="B27">
        <v>2</v>
      </c>
      <c r="C27">
        <v>0.496</v>
      </c>
      <c r="D27">
        <v>1</v>
      </c>
    </row>
    <row r="28" spans="1:4" x14ac:dyDescent="0.35">
      <c r="A28" s="6" t="s">
        <v>404</v>
      </c>
      <c r="B28">
        <v>2</v>
      </c>
      <c r="C28">
        <v>0.49730000000000002</v>
      </c>
      <c r="D28">
        <v>1</v>
      </c>
    </row>
    <row r="29" spans="1:4" x14ac:dyDescent="0.35">
      <c r="A29" s="6" t="s">
        <v>405</v>
      </c>
      <c r="B29">
        <v>2</v>
      </c>
      <c r="C29">
        <v>9.7780000000000006E-2</v>
      </c>
      <c r="D29">
        <v>1</v>
      </c>
    </row>
    <row r="30" spans="1:4" x14ac:dyDescent="0.35">
      <c r="A30" s="6" t="s">
        <v>406</v>
      </c>
      <c r="B30">
        <v>1</v>
      </c>
      <c r="C30">
        <v>0.49730000000000002</v>
      </c>
      <c r="D30">
        <v>0</v>
      </c>
    </row>
    <row r="31" spans="1:4" x14ac:dyDescent="0.35">
      <c r="A31" s="6" t="s">
        <v>56</v>
      </c>
      <c r="B31">
        <v>1</v>
      </c>
      <c r="C31">
        <v>0.85070000000000001</v>
      </c>
      <c r="D31">
        <v>1</v>
      </c>
    </row>
    <row r="32" spans="1:4" x14ac:dyDescent="0.35">
      <c r="A32" s="6" t="s">
        <v>407</v>
      </c>
      <c r="B32">
        <v>1</v>
      </c>
      <c r="C32">
        <v>0.65200000000000002</v>
      </c>
      <c r="D32">
        <v>1</v>
      </c>
    </row>
    <row r="33" spans="1:4" x14ac:dyDescent="0.35">
      <c r="A33" s="6" t="s">
        <v>408</v>
      </c>
      <c r="B33">
        <v>2</v>
      </c>
      <c r="C33">
        <v>0.1231</v>
      </c>
      <c r="D33">
        <v>1</v>
      </c>
    </row>
    <row r="34" spans="1:4" x14ac:dyDescent="0.35">
      <c r="A34" s="6" t="s">
        <v>409</v>
      </c>
      <c r="B34">
        <v>2</v>
      </c>
      <c r="C34">
        <v>0.23200000000000001</v>
      </c>
      <c r="D34">
        <v>1</v>
      </c>
    </row>
    <row r="35" spans="1:4" x14ac:dyDescent="0.35">
      <c r="A35" s="6" t="s">
        <v>61</v>
      </c>
      <c r="B35">
        <v>2</v>
      </c>
      <c r="C35">
        <v>1.422E-2</v>
      </c>
      <c r="D35">
        <v>1</v>
      </c>
    </row>
    <row r="36" spans="1:4" x14ac:dyDescent="0.35">
      <c r="A36" s="6" t="s">
        <v>62</v>
      </c>
      <c r="B36">
        <v>2</v>
      </c>
      <c r="C36">
        <v>2.9780000000000001E-2</v>
      </c>
      <c r="D36">
        <v>1</v>
      </c>
    </row>
    <row r="37" spans="1:4" x14ac:dyDescent="0.35">
      <c r="A37" s="6" t="s">
        <v>224</v>
      </c>
      <c r="B37">
        <v>2</v>
      </c>
      <c r="C37">
        <v>6.7110000000000003E-2</v>
      </c>
      <c r="D37">
        <v>1</v>
      </c>
    </row>
    <row r="38" spans="1:4" x14ac:dyDescent="0.35">
      <c r="A38" s="6" t="s">
        <v>410</v>
      </c>
      <c r="B38">
        <v>2</v>
      </c>
      <c r="C38">
        <v>3.3779999999999998E-2</v>
      </c>
      <c r="D38">
        <v>1</v>
      </c>
    </row>
    <row r="39" spans="1:4" x14ac:dyDescent="0.35">
      <c r="A39" s="6" t="s">
        <v>144</v>
      </c>
      <c r="B39">
        <v>2</v>
      </c>
      <c r="C39">
        <v>3.0669999999999999E-2</v>
      </c>
      <c r="D39">
        <v>1</v>
      </c>
    </row>
    <row r="40" spans="1:4" x14ac:dyDescent="0.35">
      <c r="A40" s="6" t="s">
        <v>70</v>
      </c>
      <c r="B40">
        <v>2</v>
      </c>
      <c r="C40">
        <v>1.244E-2</v>
      </c>
      <c r="D40">
        <v>1</v>
      </c>
    </row>
    <row r="41" spans="1:4" x14ac:dyDescent="0.35">
      <c r="A41" s="6" t="s">
        <v>411</v>
      </c>
      <c r="B41">
        <v>2</v>
      </c>
      <c r="C41">
        <v>0.1827</v>
      </c>
      <c r="D41">
        <v>1</v>
      </c>
    </row>
    <row r="42" spans="1:4" x14ac:dyDescent="0.35">
      <c r="A42" s="6" t="s">
        <v>148</v>
      </c>
      <c r="B42">
        <v>2</v>
      </c>
      <c r="C42">
        <v>6.0440000000000001E-2</v>
      </c>
      <c r="D42">
        <v>1</v>
      </c>
    </row>
    <row r="43" spans="1:4" x14ac:dyDescent="0.35">
      <c r="A43" s="6" t="s">
        <v>412</v>
      </c>
      <c r="B43">
        <v>2</v>
      </c>
      <c r="C43">
        <v>0.1867</v>
      </c>
      <c r="D43">
        <v>1</v>
      </c>
    </row>
    <row r="44" spans="1:4" x14ac:dyDescent="0.35">
      <c r="A44" s="6" t="s">
        <v>413</v>
      </c>
      <c r="B44">
        <v>2</v>
      </c>
      <c r="C44">
        <v>6.6670000000000002E-3</v>
      </c>
      <c r="D44">
        <v>1</v>
      </c>
    </row>
    <row r="45" spans="1:4" x14ac:dyDescent="0.35">
      <c r="A45" s="6" t="s">
        <v>414</v>
      </c>
      <c r="B45">
        <v>1</v>
      </c>
      <c r="C45">
        <v>0.74980000000000002</v>
      </c>
      <c r="D45">
        <v>1</v>
      </c>
    </row>
    <row r="46" spans="1:4" x14ac:dyDescent="0.35">
      <c r="A46" s="6" t="s">
        <v>415</v>
      </c>
      <c r="B46">
        <v>1</v>
      </c>
      <c r="C46">
        <v>0.98580000000000001</v>
      </c>
      <c r="D46">
        <v>1</v>
      </c>
    </row>
    <row r="47" spans="1:4" x14ac:dyDescent="0.35">
      <c r="A47" s="6" t="s">
        <v>416</v>
      </c>
      <c r="B47">
        <v>1</v>
      </c>
      <c r="C47">
        <v>0.97909999999999997</v>
      </c>
      <c r="D47">
        <v>1</v>
      </c>
    </row>
    <row r="48" spans="1:4" x14ac:dyDescent="0.35">
      <c r="A48" s="6" t="s">
        <v>417</v>
      </c>
      <c r="B48">
        <v>1</v>
      </c>
      <c r="C48">
        <v>0.59240000000000004</v>
      </c>
      <c r="D48">
        <v>1</v>
      </c>
    </row>
    <row r="49" spans="1:4" x14ac:dyDescent="0.35">
      <c r="A49" s="6" t="s">
        <v>418</v>
      </c>
      <c r="B49">
        <v>1</v>
      </c>
      <c r="C49">
        <v>0.99870000000000003</v>
      </c>
      <c r="D49">
        <v>1</v>
      </c>
    </row>
    <row r="50" spans="1:4" x14ac:dyDescent="0.35">
      <c r="A50" s="6" t="s">
        <v>234</v>
      </c>
      <c r="B50">
        <v>1</v>
      </c>
      <c r="C50">
        <v>0.64090000000000003</v>
      </c>
      <c r="D50">
        <v>1</v>
      </c>
    </row>
    <row r="51" spans="1:4" x14ac:dyDescent="0.35">
      <c r="A51" s="6" t="s">
        <v>282</v>
      </c>
      <c r="B51">
        <v>1</v>
      </c>
      <c r="C51">
        <v>0.64219999999999999</v>
      </c>
      <c r="D51">
        <v>1</v>
      </c>
    </row>
    <row r="52" spans="1:4" x14ac:dyDescent="0.35">
      <c r="A52" s="6" t="s">
        <v>285</v>
      </c>
      <c r="B52">
        <v>1</v>
      </c>
      <c r="C52">
        <v>0.83509999999999995</v>
      </c>
      <c r="D52">
        <v>1</v>
      </c>
    </row>
    <row r="53" spans="1:4" x14ac:dyDescent="0.35">
      <c r="A53" s="6" t="s">
        <v>80</v>
      </c>
      <c r="B53">
        <v>1</v>
      </c>
      <c r="C53">
        <v>0.9556</v>
      </c>
      <c r="D53">
        <v>1</v>
      </c>
    </row>
    <row r="54" spans="1:4" x14ac:dyDescent="0.35">
      <c r="A54" s="6" t="s">
        <v>419</v>
      </c>
      <c r="B54">
        <v>1</v>
      </c>
      <c r="C54">
        <v>0.97070000000000001</v>
      </c>
      <c r="D54">
        <v>1</v>
      </c>
    </row>
    <row r="55" spans="1:4" x14ac:dyDescent="0.35">
      <c r="A55" s="6" t="s">
        <v>420</v>
      </c>
      <c r="B55">
        <v>1</v>
      </c>
      <c r="C55">
        <v>0.6391</v>
      </c>
      <c r="D55">
        <v>1</v>
      </c>
    </row>
    <row r="56" spans="1:4" x14ac:dyDescent="0.35">
      <c r="A56" s="6" t="s">
        <v>421</v>
      </c>
      <c r="B56">
        <v>1</v>
      </c>
      <c r="C56">
        <v>0.19239999999999999</v>
      </c>
      <c r="D56">
        <v>0</v>
      </c>
    </row>
    <row r="57" spans="1:4" x14ac:dyDescent="0.35">
      <c r="A57" s="6" t="s">
        <v>422</v>
      </c>
      <c r="B57">
        <v>1</v>
      </c>
      <c r="C57">
        <v>0.8609</v>
      </c>
      <c r="D57">
        <v>1</v>
      </c>
    </row>
    <row r="58" spans="1:4" x14ac:dyDescent="0.35">
      <c r="A58" s="6" t="s">
        <v>423</v>
      </c>
      <c r="B58">
        <v>1</v>
      </c>
      <c r="C58">
        <v>1</v>
      </c>
      <c r="D58">
        <v>1</v>
      </c>
    </row>
    <row r="59" spans="1:4" x14ac:dyDescent="0.35">
      <c r="A59" s="6" t="s">
        <v>84</v>
      </c>
      <c r="B59">
        <v>1</v>
      </c>
      <c r="C59">
        <v>0.94040000000000001</v>
      </c>
      <c r="D59">
        <v>1</v>
      </c>
    </row>
    <row r="60" spans="1:4" x14ac:dyDescent="0.35">
      <c r="A60" s="6" t="s">
        <v>424</v>
      </c>
      <c r="B60">
        <v>1</v>
      </c>
      <c r="C60">
        <v>0.93510000000000004</v>
      </c>
      <c r="D60">
        <v>1</v>
      </c>
    </row>
    <row r="61" spans="1:4" x14ac:dyDescent="0.35">
      <c r="A61" s="6" t="s">
        <v>295</v>
      </c>
      <c r="B61">
        <v>1</v>
      </c>
      <c r="C61">
        <v>0.99199999999999999</v>
      </c>
      <c r="D61">
        <v>1</v>
      </c>
    </row>
    <row r="62" spans="1:4" x14ac:dyDescent="0.35">
      <c r="A62" s="6" t="s">
        <v>425</v>
      </c>
      <c r="B62">
        <v>1</v>
      </c>
      <c r="C62">
        <v>0.73729999999999996</v>
      </c>
      <c r="D62">
        <v>1</v>
      </c>
    </row>
    <row r="63" spans="1:4" x14ac:dyDescent="0.35">
      <c r="A63" s="6" t="s">
        <v>300</v>
      </c>
      <c r="B63">
        <v>2</v>
      </c>
      <c r="C63">
        <v>2.222E-3</v>
      </c>
      <c r="D63">
        <v>1</v>
      </c>
    </row>
    <row r="64" spans="1:4" x14ac:dyDescent="0.35">
      <c r="A64" s="6" t="s">
        <v>426</v>
      </c>
      <c r="B64">
        <v>2</v>
      </c>
      <c r="C64">
        <v>1.4670000000000001E-2</v>
      </c>
      <c r="D64">
        <v>1</v>
      </c>
    </row>
    <row r="65" spans="1:4" x14ac:dyDescent="0.35">
      <c r="A65" s="6" t="s">
        <v>427</v>
      </c>
      <c r="B65">
        <v>1</v>
      </c>
      <c r="C65">
        <v>0.99470000000000003</v>
      </c>
      <c r="D65">
        <v>1</v>
      </c>
    </row>
    <row r="66" spans="1:4" x14ac:dyDescent="0.35">
      <c r="A66" s="6" t="s">
        <v>428</v>
      </c>
      <c r="B66">
        <v>1</v>
      </c>
      <c r="C66">
        <v>0.96220000000000006</v>
      </c>
      <c r="D66">
        <v>1</v>
      </c>
    </row>
    <row r="67" spans="1:4" x14ac:dyDescent="0.35">
      <c r="A67" s="6" t="s">
        <v>173</v>
      </c>
      <c r="B67">
        <v>1</v>
      </c>
      <c r="C67">
        <v>0.93510000000000004</v>
      </c>
      <c r="D67">
        <v>1</v>
      </c>
    </row>
    <row r="68" spans="1:4" x14ac:dyDescent="0.35">
      <c r="A68" s="6" t="s">
        <v>175</v>
      </c>
      <c r="B68">
        <v>1</v>
      </c>
      <c r="C68">
        <v>0.94579999999999997</v>
      </c>
      <c r="D68">
        <v>1</v>
      </c>
    </row>
    <row r="69" spans="1:4" x14ac:dyDescent="0.35">
      <c r="A69" s="6" t="s">
        <v>429</v>
      </c>
      <c r="B69">
        <v>1</v>
      </c>
      <c r="C69">
        <v>0.93820000000000003</v>
      </c>
      <c r="D69">
        <v>1</v>
      </c>
    </row>
    <row r="70" spans="1:4" x14ac:dyDescent="0.35">
      <c r="A70" s="6" t="s">
        <v>101</v>
      </c>
      <c r="B70">
        <v>1</v>
      </c>
      <c r="C70">
        <v>0.97109999999999996</v>
      </c>
      <c r="D70">
        <v>1</v>
      </c>
    </row>
    <row r="71" spans="1:4" x14ac:dyDescent="0.35">
      <c r="A71" s="6" t="s">
        <v>105</v>
      </c>
      <c r="B71">
        <v>1</v>
      </c>
      <c r="C71">
        <v>0.57509999999999994</v>
      </c>
      <c r="D71">
        <v>1</v>
      </c>
    </row>
    <row r="72" spans="1:4" x14ac:dyDescent="0.35">
      <c r="A72" s="6" t="s">
        <v>106</v>
      </c>
      <c r="B72">
        <v>1</v>
      </c>
      <c r="C72">
        <v>0.66090000000000004</v>
      </c>
      <c r="D72">
        <v>1</v>
      </c>
    </row>
    <row r="73" spans="1:4" x14ac:dyDescent="0.35">
      <c r="A73" s="6" t="s">
        <v>430</v>
      </c>
      <c r="B73">
        <v>1</v>
      </c>
      <c r="C73">
        <v>0.3422</v>
      </c>
      <c r="D73">
        <v>0</v>
      </c>
    </row>
    <row r="74" spans="1:4" x14ac:dyDescent="0.35">
      <c r="A74" s="6" t="s">
        <v>431</v>
      </c>
      <c r="B74">
        <v>2</v>
      </c>
      <c r="C74">
        <v>7.9560000000000006E-2</v>
      </c>
      <c r="D74">
        <v>1</v>
      </c>
    </row>
    <row r="75" spans="1:4" x14ac:dyDescent="0.35">
      <c r="A75" s="6" t="s">
        <v>432</v>
      </c>
      <c r="B75">
        <v>2</v>
      </c>
      <c r="C75">
        <v>0.29239999999999999</v>
      </c>
      <c r="D75">
        <v>1</v>
      </c>
    </row>
    <row r="76" spans="1:4" x14ac:dyDescent="0.35">
      <c r="A76" s="6" t="s">
        <v>433</v>
      </c>
      <c r="B76">
        <v>2</v>
      </c>
      <c r="C76">
        <v>0.1973</v>
      </c>
      <c r="D76">
        <v>1</v>
      </c>
    </row>
    <row r="77" spans="1:4" x14ac:dyDescent="0.35">
      <c r="A77" s="6" t="s">
        <v>310</v>
      </c>
      <c r="B77">
        <v>2</v>
      </c>
      <c r="C77">
        <v>0.53869999999999996</v>
      </c>
      <c r="D77">
        <v>0</v>
      </c>
    </row>
    <row r="78" spans="1:4" x14ac:dyDescent="0.35">
      <c r="A78" s="6" t="s">
        <v>183</v>
      </c>
      <c r="B78">
        <v>2</v>
      </c>
      <c r="C78">
        <v>0.2387</v>
      </c>
      <c r="D78">
        <v>1</v>
      </c>
    </row>
    <row r="79" spans="1:4" x14ac:dyDescent="0.35">
      <c r="A79" s="6" t="s">
        <v>434</v>
      </c>
      <c r="B79">
        <v>2</v>
      </c>
      <c r="C79">
        <v>0.33069999999999999</v>
      </c>
      <c r="D79">
        <v>1</v>
      </c>
    </row>
    <row r="80" spans="1:4" x14ac:dyDescent="0.35">
      <c r="A80" s="6" t="s">
        <v>435</v>
      </c>
      <c r="B80">
        <v>2</v>
      </c>
      <c r="C80">
        <v>0.52529999999999999</v>
      </c>
      <c r="D80">
        <v>0</v>
      </c>
    </row>
    <row r="81" spans="1:4" x14ac:dyDescent="0.35">
      <c r="A81" s="6" t="s">
        <v>436</v>
      </c>
      <c r="B81">
        <v>2</v>
      </c>
      <c r="C81">
        <v>0.87509999999999999</v>
      </c>
      <c r="D81">
        <v>0</v>
      </c>
    </row>
    <row r="82" spans="1:4" x14ac:dyDescent="0.35">
      <c r="A82" s="6" t="s">
        <v>437</v>
      </c>
      <c r="B82">
        <v>2</v>
      </c>
      <c r="C82">
        <v>0.86180000000000001</v>
      </c>
      <c r="D82">
        <v>0</v>
      </c>
    </row>
    <row r="83" spans="1:4" x14ac:dyDescent="0.35">
      <c r="A83" s="6" t="s">
        <v>191</v>
      </c>
      <c r="B83">
        <v>2</v>
      </c>
      <c r="C83">
        <v>0.80220000000000002</v>
      </c>
      <c r="D83">
        <v>0</v>
      </c>
    </row>
    <row r="84" spans="1:4" x14ac:dyDescent="0.35">
      <c r="A84" s="6" t="s">
        <v>438</v>
      </c>
      <c r="B84">
        <v>2</v>
      </c>
      <c r="C84">
        <v>6.7110000000000003E-2</v>
      </c>
      <c r="D84">
        <v>1</v>
      </c>
    </row>
    <row r="85" spans="1:4" x14ac:dyDescent="0.35">
      <c r="A85" s="6" t="s">
        <v>447</v>
      </c>
      <c r="B85">
        <v>2</v>
      </c>
      <c r="C85">
        <v>0.25950000000000001</v>
      </c>
      <c r="D85">
        <v>1</v>
      </c>
    </row>
    <row r="86" spans="1:4" x14ac:dyDescent="0.35">
      <c r="A86" s="6" t="s">
        <v>448</v>
      </c>
      <c r="B86">
        <v>2</v>
      </c>
      <c r="C86">
        <v>3.9199999999999999E-2</v>
      </c>
      <c r="D86">
        <v>1</v>
      </c>
    </row>
    <row r="87" spans="1:4" x14ac:dyDescent="0.35">
      <c r="A87" s="6" t="s">
        <v>441</v>
      </c>
      <c r="B87">
        <v>2</v>
      </c>
      <c r="C87">
        <v>6.4199999999999993E-2</v>
      </c>
      <c r="D87">
        <v>1</v>
      </c>
    </row>
    <row r="89" spans="1:4" x14ac:dyDescent="0.35">
      <c r="D89">
        <f>AVERAGE(D2:D87)</f>
        <v>0.86046511627906974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31CB-9A1B-9B43-82CE-1583E1C72872}">
  <dimension ref="A1:E868"/>
  <sheetViews>
    <sheetView workbookViewId="0">
      <selection activeCell="H11" sqref="H11"/>
    </sheetView>
  </sheetViews>
  <sheetFormatPr defaultColWidth="10.6640625" defaultRowHeight="15.5" x14ac:dyDescent="0.35"/>
  <cols>
    <col min="2" max="2" width="9.83203125" bestFit="1" customWidth="1"/>
  </cols>
  <sheetData>
    <row r="1" spans="1:5" x14ac:dyDescent="0.35">
      <c r="A1" t="s">
        <v>0</v>
      </c>
      <c r="B1" t="s">
        <v>1</v>
      </c>
      <c r="C1" t="s">
        <v>25</v>
      </c>
      <c r="D1" t="s">
        <v>26</v>
      </c>
      <c r="E1" t="s">
        <v>27</v>
      </c>
    </row>
    <row r="2" spans="1:5" x14ac:dyDescent="0.35">
      <c r="A2">
        <v>1</v>
      </c>
      <c r="B2">
        <v>1</v>
      </c>
      <c r="C2">
        <v>394.70000000000016</v>
      </c>
      <c r="D2">
        <v>718.16999999999973</v>
      </c>
      <c r="E2">
        <v>74.359999999999985</v>
      </c>
    </row>
    <row r="3" spans="1:5" x14ac:dyDescent="0.35">
      <c r="A3">
        <v>2</v>
      </c>
      <c r="B3">
        <v>1</v>
      </c>
      <c r="C3">
        <v>396.35</v>
      </c>
      <c r="D3">
        <v>1261.2400000000005</v>
      </c>
      <c r="E3">
        <v>91.67000000000003</v>
      </c>
    </row>
    <row r="4" spans="1:5" x14ac:dyDescent="0.35">
      <c r="A4">
        <v>3</v>
      </c>
      <c r="B4">
        <v>1</v>
      </c>
      <c r="C4">
        <v>378.49</v>
      </c>
      <c r="D4">
        <v>885.88999999999987</v>
      </c>
      <c r="E4">
        <v>121.22000000000001</v>
      </c>
    </row>
    <row r="5" spans="1:5" x14ac:dyDescent="0.35">
      <c r="A5">
        <v>4</v>
      </c>
      <c r="B5">
        <v>1</v>
      </c>
      <c r="C5">
        <v>526.16999999999996</v>
      </c>
      <c r="D5">
        <v>1017.1599999999996</v>
      </c>
      <c r="E5">
        <v>150.28999999999996</v>
      </c>
    </row>
    <row r="6" spans="1:5" x14ac:dyDescent="0.35">
      <c r="A6">
        <v>5</v>
      </c>
      <c r="B6">
        <v>1</v>
      </c>
      <c r="C6">
        <v>497.20000000000016</v>
      </c>
      <c r="D6">
        <v>881.66999999999973</v>
      </c>
      <c r="E6">
        <v>89.63000000000001</v>
      </c>
    </row>
    <row r="7" spans="1:5" x14ac:dyDescent="0.35">
      <c r="A7">
        <v>6</v>
      </c>
      <c r="B7">
        <v>1</v>
      </c>
      <c r="C7">
        <v>429.98000000000013</v>
      </c>
      <c r="D7">
        <v>792.51</v>
      </c>
      <c r="E7">
        <v>104.44000000000003</v>
      </c>
    </row>
    <row r="8" spans="1:5" x14ac:dyDescent="0.35">
      <c r="A8">
        <v>7</v>
      </c>
      <c r="B8">
        <v>1</v>
      </c>
      <c r="C8">
        <v>280.75999999999988</v>
      </c>
      <c r="D8">
        <v>704.66</v>
      </c>
      <c r="E8">
        <v>96.92</v>
      </c>
    </row>
    <row r="9" spans="1:5" x14ac:dyDescent="0.35">
      <c r="A9">
        <v>8</v>
      </c>
      <c r="B9">
        <v>1</v>
      </c>
      <c r="C9">
        <v>389.53000000000014</v>
      </c>
      <c r="D9">
        <v>962.42</v>
      </c>
      <c r="E9">
        <v>140.54999999999998</v>
      </c>
    </row>
    <row r="10" spans="1:5" x14ac:dyDescent="0.35">
      <c r="A10">
        <v>9</v>
      </c>
      <c r="B10">
        <v>1</v>
      </c>
      <c r="C10">
        <v>571.01999999999987</v>
      </c>
      <c r="D10">
        <v>801.19</v>
      </c>
      <c r="E10">
        <v>110.04999999999997</v>
      </c>
    </row>
    <row r="11" spans="1:5" x14ac:dyDescent="0.35">
      <c r="A11">
        <v>10</v>
      </c>
      <c r="B11">
        <v>1</v>
      </c>
      <c r="C11">
        <v>511.11000000000018</v>
      </c>
      <c r="D11">
        <v>945.32000000000039</v>
      </c>
      <c r="E11">
        <v>93.190000000000012</v>
      </c>
    </row>
    <row r="12" spans="1:5" x14ac:dyDescent="0.35">
      <c r="A12">
        <v>11</v>
      </c>
      <c r="B12">
        <v>1</v>
      </c>
      <c r="C12">
        <v>496.43999999999983</v>
      </c>
      <c r="D12">
        <v>859.49999999999966</v>
      </c>
      <c r="E12">
        <v>97.880000000000038</v>
      </c>
    </row>
    <row r="13" spans="1:5" x14ac:dyDescent="0.35">
      <c r="A13">
        <v>12</v>
      </c>
      <c r="B13">
        <v>1</v>
      </c>
      <c r="C13">
        <v>614.62000000000012</v>
      </c>
      <c r="D13">
        <v>894.98999999999967</v>
      </c>
      <c r="E13">
        <v>112.31000000000003</v>
      </c>
    </row>
    <row r="14" spans="1:5" x14ac:dyDescent="0.35">
      <c r="A14">
        <v>13</v>
      </c>
      <c r="B14">
        <v>1</v>
      </c>
      <c r="C14">
        <v>389.90000000000009</v>
      </c>
      <c r="D14">
        <v>986.14</v>
      </c>
      <c r="E14">
        <v>140.10000000000005</v>
      </c>
    </row>
    <row r="15" spans="1:5" x14ac:dyDescent="0.35">
      <c r="A15">
        <v>14</v>
      </c>
      <c r="B15">
        <v>1</v>
      </c>
      <c r="C15">
        <v>273.18000000000006</v>
      </c>
      <c r="D15">
        <v>745.7600000000001</v>
      </c>
      <c r="E15">
        <v>94</v>
      </c>
    </row>
    <row r="16" spans="1:5" x14ac:dyDescent="0.35">
      <c r="A16">
        <v>15</v>
      </c>
      <c r="B16">
        <v>1</v>
      </c>
      <c r="C16">
        <v>471.18999999999988</v>
      </c>
      <c r="D16">
        <v>855.44999999999993</v>
      </c>
      <c r="E16">
        <v>126.96000000000001</v>
      </c>
    </row>
    <row r="17" spans="1:5" x14ac:dyDescent="0.35">
      <c r="A17">
        <v>16</v>
      </c>
      <c r="B17">
        <v>1</v>
      </c>
      <c r="C17">
        <v>156.43000000000006</v>
      </c>
      <c r="D17">
        <v>431.04999999999984</v>
      </c>
      <c r="E17">
        <v>42.04</v>
      </c>
    </row>
    <row r="18" spans="1:5" x14ac:dyDescent="0.35">
      <c r="A18">
        <v>17</v>
      </c>
      <c r="B18">
        <v>1</v>
      </c>
      <c r="C18">
        <v>472.96999999999986</v>
      </c>
      <c r="D18">
        <v>872.92</v>
      </c>
      <c r="E18">
        <v>108.29000000000005</v>
      </c>
    </row>
    <row r="19" spans="1:5" x14ac:dyDescent="0.35">
      <c r="A19">
        <v>18</v>
      </c>
      <c r="B19">
        <v>1</v>
      </c>
      <c r="C19">
        <v>234.64999999999995</v>
      </c>
      <c r="D19">
        <v>549.47999999999979</v>
      </c>
      <c r="E19">
        <v>52.930000000000007</v>
      </c>
    </row>
    <row r="20" spans="1:5" x14ac:dyDescent="0.35">
      <c r="A20">
        <v>19</v>
      </c>
      <c r="B20">
        <v>1</v>
      </c>
      <c r="C20">
        <v>449.8399999999998</v>
      </c>
      <c r="D20">
        <v>1086.6199999999994</v>
      </c>
      <c r="E20">
        <v>140.69999999999999</v>
      </c>
    </row>
    <row r="21" spans="1:5" x14ac:dyDescent="0.35">
      <c r="A21">
        <v>20</v>
      </c>
      <c r="B21">
        <v>1</v>
      </c>
      <c r="C21">
        <v>284.04999999999995</v>
      </c>
      <c r="D21">
        <v>854.14000000000033</v>
      </c>
      <c r="E21">
        <v>108.46999999999998</v>
      </c>
    </row>
    <row r="22" spans="1:5" x14ac:dyDescent="0.35">
      <c r="A22">
        <v>21</v>
      </c>
      <c r="B22">
        <v>1</v>
      </c>
      <c r="C22">
        <v>356.58999999999992</v>
      </c>
      <c r="D22">
        <v>652.04000000000019</v>
      </c>
      <c r="E22">
        <v>76.450000000000031</v>
      </c>
    </row>
    <row r="23" spans="1:5" x14ac:dyDescent="0.35">
      <c r="A23">
        <v>22</v>
      </c>
      <c r="B23">
        <v>1</v>
      </c>
      <c r="C23">
        <v>374.04000000000013</v>
      </c>
      <c r="D23">
        <v>766.79000000000019</v>
      </c>
      <c r="E23">
        <v>67.780000000000015</v>
      </c>
    </row>
    <row r="24" spans="1:5" x14ac:dyDescent="0.35">
      <c r="A24">
        <v>23</v>
      </c>
      <c r="B24">
        <v>1</v>
      </c>
      <c r="C24">
        <v>493.0200000000001</v>
      </c>
      <c r="D24">
        <v>827.35000000000025</v>
      </c>
      <c r="E24">
        <v>76.380000000000024</v>
      </c>
    </row>
    <row r="25" spans="1:5" x14ac:dyDescent="0.35">
      <c r="A25">
        <v>24</v>
      </c>
      <c r="B25">
        <v>1</v>
      </c>
      <c r="C25">
        <v>261.56999999999988</v>
      </c>
      <c r="D25">
        <v>597.86999999999978</v>
      </c>
      <c r="E25">
        <v>74.409999999999968</v>
      </c>
    </row>
    <row r="26" spans="1:5" x14ac:dyDescent="0.35">
      <c r="A26">
        <v>25</v>
      </c>
      <c r="B26">
        <v>1</v>
      </c>
      <c r="C26">
        <v>493.92000000000007</v>
      </c>
      <c r="D26">
        <v>1291.9299999999998</v>
      </c>
      <c r="E26">
        <v>146.79</v>
      </c>
    </row>
    <row r="27" spans="1:5" x14ac:dyDescent="0.35">
      <c r="A27">
        <v>26</v>
      </c>
      <c r="B27">
        <v>1</v>
      </c>
      <c r="C27">
        <v>361.83999999999992</v>
      </c>
      <c r="D27">
        <v>666.55</v>
      </c>
      <c r="E27">
        <v>69.139999999999986</v>
      </c>
    </row>
    <row r="28" spans="1:5" x14ac:dyDescent="0.35">
      <c r="A28">
        <v>27</v>
      </c>
      <c r="B28">
        <v>1</v>
      </c>
      <c r="C28">
        <v>222.28999999999994</v>
      </c>
      <c r="D28">
        <v>638.98</v>
      </c>
      <c r="E28">
        <v>77.370000000000033</v>
      </c>
    </row>
    <row r="29" spans="1:5" x14ac:dyDescent="0.35">
      <c r="A29">
        <v>28</v>
      </c>
      <c r="B29">
        <v>1</v>
      </c>
      <c r="C29">
        <v>173.13999999999996</v>
      </c>
      <c r="D29">
        <v>403.06</v>
      </c>
      <c r="E29">
        <v>58.159999999999982</v>
      </c>
    </row>
    <row r="30" spans="1:5" x14ac:dyDescent="0.35">
      <c r="A30">
        <v>29</v>
      </c>
      <c r="B30">
        <v>1</v>
      </c>
      <c r="C30">
        <v>307.17999999999989</v>
      </c>
      <c r="D30">
        <v>717.72000000000014</v>
      </c>
      <c r="E30">
        <v>85.000000000000014</v>
      </c>
    </row>
    <row r="31" spans="1:5" x14ac:dyDescent="0.35">
      <c r="A31">
        <v>30</v>
      </c>
      <c r="B31">
        <v>1</v>
      </c>
      <c r="C31">
        <v>301.4500000000001</v>
      </c>
      <c r="D31">
        <v>633.8399999999998</v>
      </c>
      <c r="E31">
        <v>85.29000000000002</v>
      </c>
    </row>
    <row r="32" spans="1:5" x14ac:dyDescent="0.35">
      <c r="A32">
        <v>31</v>
      </c>
      <c r="B32">
        <v>1</v>
      </c>
      <c r="C32">
        <v>302.06999999999988</v>
      </c>
      <c r="D32">
        <v>871.15000000000009</v>
      </c>
      <c r="E32">
        <v>86.06</v>
      </c>
    </row>
    <row r="33" spans="1:5" x14ac:dyDescent="0.35">
      <c r="A33">
        <v>32</v>
      </c>
      <c r="B33">
        <v>1</v>
      </c>
      <c r="C33">
        <v>319.53999999999991</v>
      </c>
      <c r="D33">
        <v>505.92000000000024</v>
      </c>
      <c r="E33">
        <v>56.689999999999976</v>
      </c>
    </row>
    <row r="34" spans="1:5" x14ac:dyDescent="0.35">
      <c r="A34">
        <v>33</v>
      </c>
      <c r="B34">
        <v>1</v>
      </c>
      <c r="C34">
        <v>599.77</v>
      </c>
      <c r="D34">
        <v>963.24999999999989</v>
      </c>
      <c r="E34">
        <v>77.680000000000007</v>
      </c>
    </row>
    <row r="35" spans="1:5" x14ac:dyDescent="0.35">
      <c r="A35">
        <v>34</v>
      </c>
      <c r="B35">
        <v>1</v>
      </c>
      <c r="C35">
        <v>264.67000000000007</v>
      </c>
      <c r="D35">
        <v>630.67999999999995</v>
      </c>
      <c r="E35">
        <v>74.47999999999999</v>
      </c>
    </row>
    <row r="36" spans="1:5" x14ac:dyDescent="0.35">
      <c r="A36">
        <v>35</v>
      </c>
      <c r="B36">
        <v>1</v>
      </c>
      <c r="C36">
        <v>234.34999999999997</v>
      </c>
      <c r="D36">
        <v>451.81000000000006</v>
      </c>
      <c r="E36">
        <v>63.440000000000026</v>
      </c>
    </row>
    <row r="37" spans="1:5" x14ac:dyDescent="0.35">
      <c r="A37">
        <v>36</v>
      </c>
      <c r="B37">
        <v>1</v>
      </c>
      <c r="C37">
        <v>373.00000000000017</v>
      </c>
      <c r="D37">
        <v>682.98999999999967</v>
      </c>
      <c r="E37">
        <v>66.790000000000035</v>
      </c>
    </row>
    <row r="38" spans="1:5" x14ac:dyDescent="0.35">
      <c r="A38">
        <v>37</v>
      </c>
      <c r="B38">
        <v>1</v>
      </c>
      <c r="C38">
        <v>209.02999999999992</v>
      </c>
      <c r="D38">
        <v>744.20999999999981</v>
      </c>
      <c r="E38">
        <v>50.980000000000004</v>
      </c>
    </row>
    <row r="39" spans="1:5" x14ac:dyDescent="0.35">
      <c r="A39">
        <v>38</v>
      </c>
      <c r="B39">
        <v>1</v>
      </c>
      <c r="C39">
        <v>186.99</v>
      </c>
      <c r="D39">
        <v>494.85000000000025</v>
      </c>
      <c r="E39">
        <v>43.78</v>
      </c>
    </row>
    <row r="40" spans="1:5" x14ac:dyDescent="0.35">
      <c r="A40">
        <v>39</v>
      </c>
      <c r="B40">
        <v>1</v>
      </c>
      <c r="C40">
        <v>404.7200000000002</v>
      </c>
      <c r="D40">
        <v>887.43000000000029</v>
      </c>
      <c r="E40">
        <v>77.210000000000008</v>
      </c>
    </row>
    <row r="41" spans="1:5" x14ac:dyDescent="0.35">
      <c r="A41">
        <v>40</v>
      </c>
      <c r="B41">
        <v>1</v>
      </c>
      <c r="C41">
        <v>270.02999999999997</v>
      </c>
      <c r="D41">
        <v>727.34999999999991</v>
      </c>
      <c r="E41">
        <v>51.71</v>
      </c>
    </row>
    <row r="42" spans="1:5" x14ac:dyDescent="0.35">
      <c r="A42">
        <v>41</v>
      </c>
      <c r="B42">
        <v>1</v>
      </c>
      <c r="C42">
        <v>289.54999999999995</v>
      </c>
      <c r="D42">
        <v>497.9199999999999</v>
      </c>
      <c r="E42">
        <v>49.03</v>
      </c>
    </row>
    <row r="43" spans="1:5" x14ac:dyDescent="0.35">
      <c r="A43">
        <v>42</v>
      </c>
      <c r="B43">
        <v>1</v>
      </c>
      <c r="C43">
        <v>323.74999999999989</v>
      </c>
      <c r="D43">
        <v>634.39999999999986</v>
      </c>
      <c r="E43">
        <v>97.889999999999986</v>
      </c>
    </row>
    <row r="44" spans="1:5" x14ac:dyDescent="0.35">
      <c r="A44">
        <v>43</v>
      </c>
      <c r="B44">
        <v>1</v>
      </c>
      <c r="C44">
        <v>297.43</v>
      </c>
      <c r="D44">
        <v>586.50000000000023</v>
      </c>
      <c r="E44">
        <v>85.13</v>
      </c>
    </row>
    <row r="45" spans="1:5" x14ac:dyDescent="0.35">
      <c r="A45">
        <v>44</v>
      </c>
      <c r="B45">
        <v>1</v>
      </c>
      <c r="C45">
        <v>313.61000000000013</v>
      </c>
      <c r="D45">
        <v>623.51000000000022</v>
      </c>
      <c r="E45">
        <v>91.220000000000013</v>
      </c>
    </row>
    <row r="46" spans="1:5" x14ac:dyDescent="0.35">
      <c r="A46">
        <v>45</v>
      </c>
      <c r="B46">
        <v>1</v>
      </c>
      <c r="C46">
        <v>378.96</v>
      </c>
      <c r="D46">
        <v>637.65999999999985</v>
      </c>
      <c r="E46">
        <v>102.39</v>
      </c>
    </row>
    <row r="47" spans="1:5" x14ac:dyDescent="0.35">
      <c r="A47">
        <v>46</v>
      </c>
      <c r="B47">
        <v>1</v>
      </c>
      <c r="C47">
        <v>272.03000000000003</v>
      </c>
      <c r="D47">
        <v>518.04000000000019</v>
      </c>
      <c r="E47">
        <v>72.560000000000016</v>
      </c>
    </row>
    <row r="48" spans="1:5" x14ac:dyDescent="0.35">
      <c r="A48">
        <v>47</v>
      </c>
      <c r="B48">
        <v>1</v>
      </c>
      <c r="C48">
        <v>274.90999999999997</v>
      </c>
      <c r="D48">
        <v>694.75999999999976</v>
      </c>
      <c r="E48">
        <v>68.080000000000013</v>
      </c>
    </row>
    <row r="49" spans="1:5" x14ac:dyDescent="0.35">
      <c r="A49">
        <v>48</v>
      </c>
      <c r="B49">
        <v>1</v>
      </c>
      <c r="C49">
        <v>357.07000000000016</v>
      </c>
      <c r="D49">
        <v>681.38000000000022</v>
      </c>
      <c r="E49">
        <v>97.760000000000019</v>
      </c>
    </row>
    <row r="50" spans="1:5" x14ac:dyDescent="0.35">
      <c r="A50">
        <v>49</v>
      </c>
      <c r="B50">
        <v>1</v>
      </c>
      <c r="C50">
        <v>386.53000000000003</v>
      </c>
      <c r="D50">
        <v>785.21999999999991</v>
      </c>
      <c r="E50">
        <v>87.24</v>
      </c>
    </row>
    <row r="51" spans="1:5" x14ac:dyDescent="0.35">
      <c r="A51">
        <v>50</v>
      </c>
      <c r="B51">
        <v>1</v>
      </c>
      <c r="C51">
        <v>251.24000000000004</v>
      </c>
      <c r="D51">
        <v>456.2399999999999</v>
      </c>
      <c r="E51">
        <v>57.020000000000024</v>
      </c>
    </row>
    <row r="52" spans="1:5" x14ac:dyDescent="0.35">
      <c r="A52">
        <v>51</v>
      </c>
      <c r="B52">
        <v>1</v>
      </c>
      <c r="C52">
        <v>148.19000000000003</v>
      </c>
      <c r="D52">
        <v>369.22000000000014</v>
      </c>
      <c r="E52">
        <v>36.289999999999992</v>
      </c>
    </row>
    <row r="53" spans="1:5" x14ac:dyDescent="0.35">
      <c r="A53">
        <v>52</v>
      </c>
      <c r="B53">
        <v>1</v>
      </c>
      <c r="C53">
        <v>214.75000000000006</v>
      </c>
      <c r="D53">
        <v>487.54999999999995</v>
      </c>
      <c r="E53">
        <v>73.220000000000013</v>
      </c>
    </row>
    <row r="54" spans="1:5" x14ac:dyDescent="0.35">
      <c r="A54">
        <v>53</v>
      </c>
      <c r="B54">
        <v>1</v>
      </c>
      <c r="C54">
        <v>499.32</v>
      </c>
      <c r="D54">
        <v>1091.2499999999998</v>
      </c>
      <c r="E54">
        <v>121.29000000000002</v>
      </c>
    </row>
    <row r="55" spans="1:5" x14ac:dyDescent="0.35">
      <c r="A55">
        <v>54</v>
      </c>
      <c r="B55">
        <v>1</v>
      </c>
      <c r="C55">
        <v>429.19000000000005</v>
      </c>
      <c r="D55">
        <v>700.63999999999965</v>
      </c>
      <c r="E55">
        <v>66.999999999999972</v>
      </c>
    </row>
    <row r="56" spans="1:5" x14ac:dyDescent="0.35">
      <c r="A56">
        <v>55</v>
      </c>
      <c r="B56">
        <v>1</v>
      </c>
      <c r="C56">
        <v>411.05999999999983</v>
      </c>
      <c r="D56">
        <v>745.84999999999991</v>
      </c>
      <c r="E56">
        <v>88.160000000000025</v>
      </c>
    </row>
    <row r="57" spans="1:5" x14ac:dyDescent="0.35">
      <c r="A57">
        <v>56</v>
      </c>
      <c r="B57">
        <v>1</v>
      </c>
      <c r="C57">
        <v>292.65999999999991</v>
      </c>
      <c r="D57">
        <v>680.89</v>
      </c>
      <c r="E57">
        <v>73.320000000000022</v>
      </c>
    </row>
    <row r="58" spans="1:5" x14ac:dyDescent="0.35">
      <c r="A58">
        <v>57</v>
      </c>
      <c r="B58">
        <v>1</v>
      </c>
      <c r="C58">
        <v>328.79</v>
      </c>
      <c r="D58">
        <v>792.6</v>
      </c>
      <c r="E58">
        <v>74.989999999999966</v>
      </c>
    </row>
    <row r="59" spans="1:5" x14ac:dyDescent="0.35">
      <c r="A59">
        <v>58</v>
      </c>
      <c r="B59">
        <v>1</v>
      </c>
      <c r="C59">
        <v>240.20999999999998</v>
      </c>
      <c r="D59">
        <v>692.94</v>
      </c>
      <c r="E59">
        <v>90.080000000000013</v>
      </c>
    </row>
    <row r="60" spans="1:5" x14ac:dyDescent="0.35">
      <c r="A60">
        <v>59</v>
      </c>
      <c r="B60">
        <v>1</v>
      </c>
      <c r="C60">
        <v>401.48000000000008</v>
      </c>
      <c r="D60">
        <v>855.23000000000036</v>
      </c>
      <c r="E60">
        <v>89.100000000000023</v>
      </c>
    </row>
    <row r="61" spans="1:5" x14ac:dyDescent="0.35">
      <c r="A61">
        <v>60</v>
      </c>
      <c r="B61">
        <v>1</v>
      </c>
      <c r="C61">
        <v>690.52</v>
      </c>
      <c r="D61">
        <v>1295.9899999999998</v>
      </c>
      <c r="E61">
        <v>143.45000000000005</v>
      </c>
    </row>
    <row r="62" spans="1:5" x14ac:dyDescent="0.35">
      <c r="A62">
        <v>61</v>
      </c>
      <c r="B62">
        <v>1</v>
      </c>
      <c r="C62">
        <v>644.42000000000019</v>
      </c>
      <c r="D62">
        <v>987.47000000000048</v>
      </c>
      <c r="E62">
        <v>127.88000000000004</v>
      </c>
    </row>
    <row r="63" spans="1:5" x14ac:dyDescent="0.35">
      <c r="A63">
        <v>62</v>
      </c>
      <c r="B63">
        <v>1</v>
      </c>
      <c r="C63">
        <v>208.33000000000007</v>
      </c>
      <c r="D63">
        <v>403.50999999999988</v>
      </c>
      <c r="E63">
        <v>43.769999999999996</v>
      </c>
    </row>
    <row r="64" spans="1:5" x14ac:dyDescent="0.35">
      <c r="A64">
        <v>63</v>
      </c>
      <c r="B64">
        <v>1</v>
      </c>
      <c r="C64">
        <v>174.06999999999994</v>
      </c>
      <c r="D64">
        <v>366.85000000000014</v>
      </c>
      <c r="E64">
        <v>43.279999999999994</v>
      </c>
    </row>
    <row r="65" spans="1:5" x14ac:dyDescent="0.35">
      <c r="A65">
        <v>64</v>
      </c>
      <c r="B65">
        <v>1</v>
      </c>
      <c r="C65">
        <v>234.36999999999995</v>
      </c>
      <c r="D65">
        <v>584.72000000000025</v>
      </c>
      <c r="E65">
        <v>55.909999999999975</v>
      </c>
    </row>
    <row r="66" spans="1:5" x14ac:dyDescent="0.35">
      <c r="A66">
        <v>65</v>
      </c>
      <c r="B66">
        <v>1</v>
      </c>
      <c r="C66">
        <v>251.28000000000009</v>
      </c>
      <c r="D66">
        <v>494.91000000000008</v>
      </c>
      <c r="E66">
        <v>69.299999999999983</v>
      </c>
    </row>
    <row r="67" spans="1:5" x14ac:dyDescent="0.35">
      <c r="A67">
        <v>66</v>
      </c>
      <c r="B67">
        <v>1</v>
      </c>
      <c r="C67">
        <v>202.1</v>
      </c>
      <c r="D67">
        <v>550.37000000000012</v>
      </c>
      <c r="E67">
        <v>62.949999999999982</v>
      </c>
    </row>
    <row r="68" spans="1:5" x14ac:dyDescent="0.35">
      <c r="A68">
        <v>67</v>
      </c>
      <c r="B68">
        <v>1</v>
      </c>
      <c r="C68">
        <v>344.13999999999987</v>
      </c>
      <c r="D68">
        <v>586.32000000000005</v>
      </c>
      <c r="E68">
        <v>76.390000000000029</v>
      </c>
    </row>
    <row r="69" spans="1:5" x14ac:dyDescent="0.35">
      <c r="A69">
        <v>68</v>
      </c>
      <c r="B69">
        <v>1</v>
      </c>
      <c r="C69">
        <v>372.27000000000004</v>
      </c>
      <c r="D69">
        <v>592.97</v>
      </c>
      <c r="E69">
        <v>87.880000000000024</v>
      </c>
    </row>
    <row r="70" spans="1:5" x14ac:dyDescent="0.35">
      <c r="A70">
        <v>69</v>
      </c>
      <c r="B70">
        <v>1</v>
      </c>
      <c r="C70">
        <v>239.33000000000007</v>
      </c>
      <c r="D70">
        <v>741.77999999999963</v>
      </c>
      <c r="E70">
        <v>58.989999999999988</v>
      </c>
    </row>
    <row r="71" spans="1:5" x14ac:dyDescent="0.35">
      <c r="A71">
        <v>70</v>
      </c>
      <c r="B71">
        <v>1</v>
      </c>
      <c r="C71">
        <v>447.31999999999982</v>
      </c>
      <c r="D71">
        <v>822.57999999999981</v>
      </c>
      <c r="E71">
        <v>99.339999999999975</v>
      </c>
    </row>
    <row r="72" spans="1:5" x14ac:dyDescent="0.35">
      <c r="A72">
        <v>71</v>
      </c>
      <c r="B72">
        <v>1</v>
      </c>
      <c r="C72">
        <v>391.54999999999995</v>
      </c>
      <c r="D72">
        <v>760.00000000000011</v>
      </c>
      <c r="E72">
        <v>83.970000000000027</v>
      </c>
    </row>
    <row r="73" spans="1:5" x14ac:dyDescent="0.35">
      <c r="A73">
        <v>72</v>
      </c>
      <c r="B73">
        <v>1</v>
      </c>
      <c r="C73">
        <v>261.88999999999987</v>
      </c>
      <c r="D73">
        <v>601.72999999999979</v>
      </c>
      <c r="E73">
        <v>80.059999999999974</v>
      </c>
    </row>
    <row r="74" spans="1:5" x14ac:dyDescent="0.35">
      <c r="A74">
        <v>73</v>
      </c>
      <c r="B74">
        <v>1</v>
      </c>
      <c r="C74">
        <v>310.37000000000012</v>
      </c>
      <c r="D74">
        <v>791.06</v>
      </c>
      <c r="E74">
        <v>97</v>
      </c>
    </row>
    <row r="75" spans="1:5" x14ac:dyDescent="0.35">
      <c r="A75">
        <v>74</v>
      </c>
      <c r="B75">
        <v>1</v>
      </c>
      <c r="C75">
        <v>355.60999999999996</v>
      </c>
      <c r="D75">
        <v>795.40999999999985</v>
      </c>
      <c r="E75">
        <v>76.53000000000003</v>
      </c>
    </row>
    <row r="76" spans="1:5" x14ac:dyDescent="0.35">
      <c r="A76">
        <v>75</v>
      </c>
      <c r="B76">
        <v>1</v>
      </c>
      <c r="C76">
        <v>312.94000000000005</v>
      </c>
      <c r="D76">
        <v>893.99999999999966</v>
      </c>
      <c r="E76">
        <v>100.97999999999999</v>
      </c>
    </row>
    <row r="77" spans="1:5" x14ac:dyDescent="0.35">
      <c r="A77">
        <v>76</v>
      </c>
      <c r="B77">
        <v>1</v>
      </c>
      <c r="C77">
        <v>350.77000000000015</v>
      </c>
      <c r="D77">
        <v>671.78999999999985</v>
      </c>
      <c r="E77">
        <v>96.240000000000023</v>
      </c>
    </row>
    <row r="78" spans="1:5" x14ac:dyDescent="0.35">
      <c r="A78">
        <v>77</v>
      </c>
      <c r="B78">
        <v>1</v>
      </c>
      <c r="C78">
        <v>357.44999999999987</v>
      </c>
      <c r="D78">
        <v>630.03999999999985</v>
      </c>
      <c r="E78">
        <v>103.25000000000003</v>
      </c>
    </row>
    <row r="79" spans="1:5" x14ac:dyDescent="0.35">
      <c r="A79">
        <v>78</v>
      </c>
      <c r="B79">
        <v>1</v>
      </c>
      <c r="C79">
        <v>368.84000000000009</v>
      </c>
      <c r="D79">
        <v>907.75000000000011</v>
      </c>
      <c r="E79">
        <v>124.30000000000003</v>
      </c>
    </row>
    <row r="80" spans="1:5" x14ac:dyDescent="0.35">
      <c r="A80">
        <v>79</v>
      </c>
      <c r="B80">
        <v>1</v>
      </c>
      <c r="C80">
        <v>409.03</v>
      </c>
      <c r="D80">
        <v>837.92999999999972</v>
      </c>
      <c r="E80">
        <v>113.94999999999997</v>
      </c>
    </row>
    <row r="81" spans="1:5" x14ac:dyDescent="0.35">
      <c r="A81">
        <v>80</v>
      </c>
      <c r="B81">
        <v>1</v>
      </c>
      <c r="C81">
        <v>415.18999999999983</v>
      </c>
      <c r="D81">
        <v>854.89000000000033</v>
      </c>
      <c r="E81">
        <v>123.83000000000004</v>
      </c>
    </row>
    <row r="82" spans="1:5" x14ac:dyDescent="0.35">
      <c r="A82">
        <v>81</v>
      </c>
      <c r="B82">
        <v>1</v>
      </c>
      <c r="C82">
        <v>219.25999999999993</v>
      </c>
      <c r="D82">
        <v>750.21000000000026</v>
      </c>
      <c r="E82">
        <v>112.58</v>
      </c>
    </row>
    <row r="83" spans="1:5" x14ac:dyDescent="0.35">
      <c r="A83">
        <v>82</v>
      </c>
      <c r="B83">
        <v>1</v>
      </c>
      <c r="C83">
        <v>300.13</v>
      </c>
      <c r="D83">
        <v>740.85000000000025</v>
      </c>
      <c r="E83">
        <v>119.34000000000003</v>
      </c>
    </row>
    <row r="84" spans="1:5" x14ac:dyDescent="0.35">
      <c r="A84">
        <v>83</v>
      </c>
      <c r="B84">
        <v>1</v>
      </c>
      <c r="C84">
        <v>225.42999999999995</v>
      </c>
      <c r="D84">
        <v>808.7199999999998</v>
      </c>
      <c r="E84">
        <v>103.17</v>
      </c>
    </row>
    <row r="85" spans="1:5" x14ac:dyDescent="0.35">
      <c r="A85">
        <v>84</v>
      </c>
      <c r="B85">
        <v>1</v>
      </c>
      <c r="C85">
        <v>299.54000000000002</v>
      </c>
      <c r="D85">
        <v>777.1</v>
      </c>
      <c r="E85">
        <v>87.06</v>
      </c>
    </row>
    <row r="86" spans="1:5" x14ac:dyDescent="0.35">
      <c r="A86">
        <v>85</v>
      </c>
      <c r="B86">
        <v>1</v>
      </c>
      <c r="C86">
        <v>274.52999999999986</v>
      </c>
      <c r="D86">
        <v>534.2199999999998</v>
      </c>
      <c r="E86">
        <v>84.569999999999979</v>
      </c>
    </row>
    <row r="87" spans="1:5" x14ac:dyDescent="0.35">
      <c r="A87">
        <v>86</v>
      </c>
      <c r="B87">
        <v>1</v>
      </c>
      <c r="C87">
        <v>322.92999999999989</v>
      </c>
      <c r="D87">
        <v>653.18999999999983</v>
      </c>
      <c r="E87">
        <v>81.439999999999969</v>
      </c>
    </row>
    <row r="88" spans="1:5" x14ac:dyDescent="0.35">
      <c r="A88">
        <v>87</v>
      </c>
      <c r="B88">
        <v>1</v>
      </c>
      <c r="C88">
        <v>219.22999999999993</v>
      </c>
      <c r="D88">
        <v>420.01999999999987</v>
      </c>
      <c r="E88">
        <v>55.61999999999999</v>
      </c>
    </row>
    <row r="89" spans="1:5" x14ac:dyDescent="0.35">
      <c r="A89">
        <v>88</v>
      </c>
      <c r="B89">
        <v>1</v>
      </c>
      <c r="C89">
        <v>228.70999999999998</v>
      </c>
      <c r="D89">
        <v>714.56</v>
      </c>
      <c r="E89">
        <v>62.130000000000017</v>
      </c>
    </row>
    <row r="90" spans="1:5" x14ac:dyDescent="0.35">
      <c r="A90">
        <v>89</v>
      </c>
      <c r="B90">
        <v>1</v>
      </c>
      <c r="C90">
        <v>215.70000000000007</v>
      </c>
      <c r="D90">
        <v>628.38999999999976</v>
      </c>
      <c r="E90">
        <v>69.749999999999972</v>
      </c>
    </row>
    <row r="91" spans="1:5" x14ac:dyDescent="0.35">
      <c r="A91">
        <v>90</v>
      </c>
      <c r="B91">
        <v>1</v>
      </c>
      <c r="C91">
        <v>297.55999999999989</v>
      </c>
      <c r="D91">
        <v>545.66000000000008</v>
      </c>
      <c r="E91">
        <v>68.870000000000033</v>
      </c>
    </row>
    <row r="92" spans="1:5" x14ac:dyDescent="0.35">
      <c r="A92">
        <v>91</v>
      </c>
      <c r="B92">
        <v>1</v>
      </c>
      <c r="C92">
        <v>265.94000000000005</v>
      </c>
      <c r="D92">
        <v>751.13</v>
      </c>
      <c r="E92">
        <v>98.870000000000047</v>
      </c>
    </row>
    <row r="93" spans="1:5" x14ac:dyDescent="0.35">
      <c r="A93">
        <v>92</v>
      </c>
      <c r="B93">
        <v>1</v>
      </c>
      <c r="C93">
        <v>413.02999999999992</v>
      </c>
      <c r="D93">
        <v>874.43</v>
      </c>
      <c r="E93">
        <v>119.66999999999997</v>
      </c>
    </row>
    <row r="94" spans="1:5" x14ac:dyDescent="0.35">
      <c r="A94">
        <v>93</v>
      </c>
      <c r="B94">
        <v>1</v>
      </c>
      <c r="C94">
        <v>724.66</v>
      </c>
      <c r="D94">
        <v>1738.2299999999996</v>
      </c>
      <c r="E94">
        <v>135.85000000000002</v>
      </c>
    </row>
    <row r="95" spans="1:5" x14ac:dyDescent="0.35">
      <c r="A95">
        <v>94</v>
      </c>
      <c r="B95">
        <v>1</v>
      </c>
      <c r="C95">
        <v>328.06000000000006</v>
      </c>
      <c r="D95">
        <v>808.96000000000038</v>
      </c>
      <c r="E95">
        <v>130.47999999999993</v>
      </c>
    </row>
    <row r="96" spans="1:5" x14ac:dyDescent="0.35">
      <c r="A96">
        <v>95</v>
      </c>
      <c r="B96">
        <v>1</v>
      </c>
      <c r="C96">
        <v>231.79999999999995</v>
      </c>
      <c r="D96">
        <v>652.65000000000009</v>
      </c>
      <c r="E96">
        <v>63.74</v>
      </c>
    </row>
    <row r="97" spans="1:5" x14ac:dyDescent="0.35">
      <c r="A97">
        <v>96</v>
      </c>
      <c r="B97">
        <v>1</v>
      </c>
      <c r="C97">
        <v>285.67999999999989</v>
      </c>
      <c r="D97">
        <v>769.95000000000016</v>
      </c>
      <c r="E97">
        <v>75.160000000000011</v>
      </c>
    </row>
    <row r="98" spans="1:5" x14ac:dyDescent="0.35">
      <c r="A98">
        <v>97</v>
      </c>
      <c r="B98">
        <v>1</v>
      </c>
      <c r="C98">
        <v>235.10000000000008</v>
      </c>
      <c r="D98">
        <v>615.1600000000002</v>
      </c>
      <c r="E98">
        <v>77.909999999999982</v>
      </c>
    </row>
    <row r="99" spans="1:5" x14ac:dyDescent="0.35">
      <c r="A99">
        <v>98</v>
      </c>
      <c r="B99">
        <v>1</v>
      </c>
      <c r="C99">
        <v>249.36</v>
      </c>
      <c r="D99">
        <v>699.72999999999968</v>
      </c>
      <c r="E99">
        <v>83.169999999999987</v>
      </c>
    </row>
    <row r="100" spans="1:5" x14ac:dyDescent="0.35">
      <c r="A100">
        <v>99</v>
      </c>
      <c r="B100">
        <v>1</v>
      </c>
      <c r="C100">
        <v>453.9</v>
      </c>
      <c r="D100">
        <v>1562.3299999999997</v>
      </c>
      <c r="E100">
        <v>94.159999999999954</v>
      </c>
    </row>
    <row r="101" spans="1:5" x14ac:dyDescent="0.35">
      <c r="A101">
        <v>100</v>
      </c>
      <c r="B101">
        <v>1</v>
      </c>
      <c r="C101">
        <v>294.59000000000009</v>
      </c>
      <c r="D101">
        <v>779.89999999999986</v>
      </c>
      <c r="E101">
        <v>66.36999999999999</v>
      </c>
    </row>
    <row r="102" spans="1:5" x14ac:dyDescent="0.35">
      <c r="A102">
        <v>101</v>
      </c>
      <c r="B102">
        <v>1</v>
      </c>
      <c r="C102">
        <v>246.10000000000005</v>
      </c>
      <c r="D102">
        <v>645.20000000000016</v>
      </c>
      <c r="E102">
        <v>87.919999999999973</v>
      </c>
    </row>
    <row r="103" spans="1:5" x14ac:dyDescent="0.35">
      <c r="A103">
        <v>102</v>
      </c>
      <c r="B103">
        <v>1</v>
      </c>
      <c r="C103">
        <v>220.15999999999997</v>
      </c>
      <c r="D103">
        <v>616.15999999999974</v>
      </c>
      <c r="E103">
        <v>96.440000000000012</v>
      </c>
    </row>
    <row r="104" spans="1:5" x14ac:dyDescent="0.35">
      <c r="A104">
        <v>103</v>
      </c>
      <c r="B104">
        <v>1</v>
      </c>
      <c r="C104">
        <v>229.41000000000005</v>
      </c>
      <c r="D104">
        <v>665.37000000000035</v>
      </c>
      <c r="E104">
        <v>71.42000000000003</v>
      </c>
    </row>
    <row r="105" spans="1:5" x14ac:dyDescent="0.35">
      <c r="A105">
        <v>104</v>
      </c>
      <c r="B105">
        <v>1</v>
      </c>
      <c r="C105">
        <v>335.22999999999996</v>
      </c>
      <c r="D105">
        <v>974.10000000000014</v>
      </c>
      <c r="E105">
        <v>83.510000000000034</v>
      </c>
    </row>
    <row r="106" spans="1:5" x14ac:dyDescent="0.35">
      <c r="A106">
        <v>105</v>
      </c>
      <c r="B106">
        <v>1</v>
      </c>
      <c r="C106">
        <v>225.17999999999995</v>
      </c>
      <c r="D106">
        <v>733.95999999999981</v>
      </c>
      <c r="E106">
        <v>72.950000000000017</v>
      </c>
    </row>
    <row r="107" spans="1:5" x14ac:dyDescent="0.35">
      <c r="A107">
        <v>106</v>
      </c>
      <c r="B107">
        <v>1</v>
      </c>
      <c r="C107">
        <v>252.96000000000009</v>
      </c>
      <c r="D107">
        <v>677.14000000000021</v>
      </c>
      <c r="E107">
        <v>53.260000000000005</v>
      </c>
    </row>
    <row r="108" spans="1:5" x14ac:dyDescent="0.35">
      <c r="A108">
        <v>107</v>
      </c>
      <c r="B108">
        <v>1</v>
      </c>
      <c r="C108">
        <v>303.11000000000007</v>
      </c>
      <c r="D108">
        <v>552.95999999999981</v>
      </c>
      <c r="E108">
        <v>62.090000000000018</v>
      </c>
    </row>
    <row r="109" spans="1:5" x14ac:dyDescent="0.35">
      <c r="A109">
        <v>108</v>
      </c>
      <c r="B109">
        <v>1</v>
      </c>
      <c r="C109">
        <v>237.91999999999996</v>
      </c>
      <c r="D109">
        <v>495.28999999999985</v>
      </c>
      <c r="E109">
        <v>72.989999999999966</v>
      </c>
    </row>
    <row r="110" spans="1:5" x14ac:dyDescent="0.35">
      <c r="A110">
        <v>109</v>
      </c>
      <c r="B110">
        <v>1</v>
      </c>
      <c r="C110">
        <v>313.32999999999993</v>
      </c>
      <c r="D110">
        <v>679.61000000000035</v>
      </c>
      <c r="E110">
        <v>65.180000000000021</v>
      </c>
    </row>
    <row r="111" spans="1:5" x14ac:dyDescent="0.35">
      <c r="A111">
        <v>110</v>
      </c>
      <c r="B111">
        <v>1</v>
      </c>
      <c r="C111">
        <v>260.57999999999993</v>
      </c>
      <c r="D111">
        <v>848.36</v>
      </c>
      <c r="E111">
        <v>83.139999999999972</v>
      </c>
    </row>
    <row r="112" spans="1:5" x14ac:dyDescent="0.35">
      <c r="A112">
        <v>111</v>
      </c>
      <c r="B112">
        <v>1</v>
      </c>
      <c r="C112">
        <v>337.36</v>
      </c>
      <c r="D112">
        <v>557.88999999999976</v>
      </c>
      <c r="E112">
        <v>47.739999999999995</v>
      </c>
    </row>
    <row r="113" spans="1:5" x14ac:dyDescent="0.35">
      <c r="A113">
        <v>112</v>
      </c>
      <c r="B113">
        <v>1</v>
      </c>
      <c r="C113">
        <v>330.86000000000007</v>
      </c>
      <c r="D113">
        <v>549.82000000000005</v>
      </c>
      <c r="E113">
        <v>63.829999999999984</v>
      </c>
    </row>
    <row r="114" spans="1:5" x14ac:dyDescent="0.35">
      <c r="A114">
        <v>113</v>
      </c>
      <c r="B114">
        <v>1</v>
      </c>
      <c r="C114">
        <v>461.88000000000017</v>
      </c>
      <c r="D114">
        <v>954.90999999999985</v>
      </c>
      <c r="E114">
        <v>86.520000000000024</v>
      </c>
    </row>
    <row r="115" spans="1:5" x14ac:dyDescent="0.35">
      <c r="A115">
        <v>114</v>
      </c>
      <c r="B115">
        <v>1</v>
      </c>
      <c r="C115">
        <v>300.65000000000009</v>
      </c>
      <c r="D115">
        <v>841.48000000000036</v>
      </c>
      <c r="E115">
        <v>88.139999999999986</v>
      </c>
    </row>
    <row r="116" spans="1:5" x14ac:dyDescent="0.35">
      <c r="A116">
        <v>115</v>
      </c>
      <c r="B116">
        <v>2</v>
      </c>
      <c r="C116">
        <v>251.52999999999992</v>
      </c>
      <c r="D116">
        <v>409.03999999999996</v>
      </c>
      <c r="E116">
        <v>65.060000000000031</v>
      </c>
    </row>
    <row r="117" spans="1:5" x14ac:dyDescent="0.35">
      <c r="A117">
        <v>116</v>
      </c>
      <c r="B117">
        <v>2</v>
      </c>
      <c r="C117">
        <v>238.18000000000009</v>
      </c>
      <c r="D117">
        <v>517.19999999999993</v>
      </c>
      <c r="E117">
        <v>53.36</v>
      </c>
    </row>
    <row r="118" spans="1:5" x14ac:dyDescent="0.35">
      <c r="A118">
        <v>117</v>
      </c>
      <c r="B118">
        <v>2</v>
      </c>
      <c r="C118">
        <v>147.83999999999997</v>
      </c>
      <c r="D118">
        <v>346.79</v>
      </c>
      <c r="E118">
        <v>38.859999999999992</v>
      </c>
    </row>
    <row r="119" spans="1:5" x14ac:dyDescent="0.35">
      <c r="A119">
        <v>118</v>
      </c>
      <c r="B119">
        <v>2</v>
      </c>
      <c r="C119">
        <v>160.09999999999994</v>
      </c>
      <c r="D119">
        <v>317.28999999999996</v>
      </c>
      <c r="E119">
        <v>43.96</v>
      </c>
    </row>
    <row r="120" spans="1:5" x14ac:dyDescent="0.35">
      <c r="A120">
        <v>119</v>
      </c>
      <c r="B120">
        <v>2</v>
      </c>
      <c r="C120">
        <v>329.62999999999994</v>
      </c>
      <c r="D120">
        <v>527.11999999999989</v>
      </c>
      <c r="E120">
        <v>64.779999999999987</v>
      </c>
    </row>
    <row r="121" spans="1:5" x14ac:dyDescent="0.35">
      <c r="A121">
        <v>120</v>
      </c>
      <c r="B121">
        <v>2</v>
      </c>
      <c r="C121">
        <v>230.24999999999997</v>
      </c>
      <c r="D121">
        <v>519.82000000000028</v>
      </c>
      <c r="E121">
        <v>82.000000000000014</v>
      </c>
    </row>
    <row r="122" spans="1:5" x14ac:dyDescent="0.35">
      <c r="A122">
        <v>121</v>
      </c>
      <c r="B122">
        <v>2</v>
      </c>
      <c r="C122">
        <v>219.42</v>
      </c>
      <c r="D122">
        <v>476.82999999999987</v>
      </c>
      <c r="E122">
        <v>39.040000000000006</v>
      </c>
    </row>
    <row r="123" spans="1:5" x14ac:dyDescent="0.35">
      <c r="A123">
        <v>122</v>
      </c>
      <c r="B123">
        <v>2</v>
      </c>
      <c r="C123">
        <v>219.78999999999991</v>
      </c>
      <c r="D123">
        <v>542.02999999999986</v>
      </c>
      <c r="E123">
        <v>47.510000000000005</v>
      </c>
    </row>
    <row r="124" spans="1:5" x14ac:dyDescent="0.35">
      <c r="A124">
        <v>123</v>
      </c>
      <c r="B124">
        <v>2</v>
      </c>
      <c r="C124">
        <v>238.02999999999994</v>
      </c>
      <c r="D124">
        <v>805.73</v>
      </c>
      <c r="E124">
        <v>99.819999999999979</v>
      </c>
    </row>
    <row r="125" spans="1:5" x14ac:dyDescent="0.35">
      <c r="A125">
        <v>124</v>
      </c>
      <c r="B125">
        <v>2</v>
      </c>
      <c r="C125">
        <v>172.98000000000005</v>
      </c>
      <c r="D125">
        <v>322.82999999999987</v>
      </c>
      <c r="E125">
        <v>29.799999999999997</v>
      </c>
    </row>
    <row r="126" spans="1:5" x14ac:dyDescent="0.35">
      <c r="A126">
        <v>125</v>
      </c>
      <c r="B126">
        <v>2</v>
      </c>
      <c r="C126">
        <v>152.69000000000005</v>
      </c>
      <c r="D126">
        <v>400.86</v>
      </c>
      <c r="E126">
        <v>37.339999999999996</v>
      </c>
    </row>
    <row r="127" spans="1:5" x14ac:dyDescent="0.35">
      <c r="A127">
        <v>126</v>
      </c>
      <c r="B127">
        <v>2</v>
      </c>
      <c r="C127">
        <v>335.84999999999997</v>
      </c>
      <c r="D127">
        <v>604.55999999999983</v>
      </c>
      <c r="E127">
        <v>67.799999999999969</v>
      </c>
    </row>
    <row r="128" spans="1:5" x14ac:dyDescent="0.35">
      <c r="A128">
        <v>127</v>
      </c>
      <c r="B128">
        <v>2</v>
      </c>
      <c r="C128">
        <v>142.49000000000004</v>
      </c>
      <c r="D128">
        <v>313.93000000000006</v>
      </c>
      <c r="E128">
        <v>35.589999999999996</v>
      </c>
    </row>
    <row r="129" spans="1:5" x14ac:dyDescent="0.35">
      <c r="A129">
        <v>128</v>
      </c>
      <c r="B129">
        <v>2</v>
      </c>
      <c r="C129">
        <v>218.57</v>
      </c>
      <c r="D129">
        <v>572.3599999999999</v>
      </c>
      <c r="E129">
        <v>70.869999999999976</v>
      </c>
    </row>
    <row r="130" spans="1:5" x14ac:dyDescent="0.35">
      <c r="A130">
        <v>129</v>
      </c>
      <c r="B130">
        <v>2</v>
      </c>
      <c r="C130">
        <v>134.22000000000006</v>
      </c>
      <c r="D130">
        <v>429.90999999999997</v>
      </c>
      <c r="E130">
        <v>53.859999999999992</v>
      </c>
    </row>
    <row r="131" spans="1:5" x14ac:dyDescent="0.35">
      <c r="A131">
        <v>130</v>
      </c>
      <c r="B131">
        <v>2</v>
      </c>
      <c r="C131">
        <v>184.95</v>
      </c>
      <c r="D131">
        <v>454.78</v>
      </c>
      <c r="E131">
        <v>66.840000000000018</v>
      </c>
    </row>
    <row r="132" spans="1:5" x14ac:dyDescent="0.35">
      <c r="A132">
        <v>131</v>
      </c>
      <c r="B132">
        <v>2</v>
      </c>
      <c r="C132">
        <v>127.12000000000003</v>
      </c>
      <c r="D132">
        <v>345.82999999999981</v>
      </c>
      <c r="E132">
        <v>32.359999999999992</v>
      </c>
    </row>
    <row r="133" spans="1:5" x14ac:dyDescent="0.35">
      <c r="A133">
        <v>132</v>
      </c>
      <c r="B133">
        <v>1</v>
      </c>
      <c r="C133">
        <v>372.43000000000018</v>
      </c>
      <c r="D133">
        <v>971.26999999999975</v>
      </c>
      <c r="E133">
        <v>152.16</v>
      </c>
    </row>
    <row r="134" spans="1:5" x14ac:dyDescent="0.35">
      <c r="A134">
        <v>133</v>
      </c>
      <c r="B134">
        <v>1</v>
      </c>
      <c r="C134">
        <v>424.53999999999991</v>
      </c>
      <c r="D134">
        <v>743.43</v>
      </c>
      <c r="E134">
        <v>73.909999999999982</v>
      </c>
    </row>
    <row r="135" spans="1:5" x14ac:dyDescent="0.35">
      <c r="A135">
        <v>134</v>
      </c>
      <c r="B135">
        <v>1</v>
      </c>
      <c r="C135">
        <v>409.80000000000013</v>
      </c>
      <c r="D135">
        <v>813.31999999999994</v>
      </c>
      <c r="E135">
        <v>83.450000000000017</v>
      </c>
    </row>
    <row r="136" spans="1:5" x14ac:dyDescent="0.35">
      <c r="A136">
        <v>135</v>
      </c>
      <c r="B136">
        <v>1</v>
      </c>
      <c r="C136">
        <v>353.35</v>
      </c>
      <c r="D136">
        <v>680.35000000000025</v>
      </c>
      <c r="E136">
        <v>73.519999999999982</v>
      </c>
    </row>
    <row r="137" spans="1:5" x14ac:dyDescent="0.35">
      <c r="A137">
        <v>136</v>
      </c>
      <c r="B137">
        <v>1</v>
      </c>
      <c r="C137">
        <v>323.47000000000008</v>
      </c>
      <c r="D137">
        <v>688.22000000000037</v>
      </c>
      <c r="E137">
        <v>61.92</v>
      </c>
    </row>
    <row r="138" spans="1:5" x14ac:dyDescent="0.35">
      <c r="A138">
        <v>137</v>
      </c>
      <c r="B138">
        <v>1</v>
      </c>
      <c r="C138">
        <v>721.9799999999999</v>
      </c>
      <c r="D138">
        <v>1297.2799999999997</v>
      </c>
      <c r="E138">
        <v>256.48000000000008</v>
      </c>
    </row>
    <row r="139" spans="1:5" x14ac:dyDescent="0.35">
      <c r="A139">
        <v>138</v>
      </c>
      <c r="B139">
        <v>1</v>
      </c>
      <c r="C139">
        <v>517.0100000000001</v>
      </c>
      <c r="D139">
        <v>871.98000000000013</v>
      </c>
      <c r="E139">
        <v>118.94000000000001</v>
      </c>
    </row>
    <row r="140" spans="1:5" x14ac:dyDescent="0.35">
      <c r="A140">
        <v>139</v>
      </c>
      <c r="B140">
        <v>1</v>
      </c>
      <c r="C140">
        <v>530.82000000000028</v>
      </c>
      <c r="D140">
        <v>1066.8500000000001</v>
      </c>
      <c r="E140">
        <v>112.14000000000003</v>
      </c>
    </row>
    <row r="141" spans="1:5" x14ac:dyDescent="0.35">
      <c r="A141">
        <v>140</v>
      </c>
      <c r="B141">
        <v>1</v>
      </c>
      <c r="C141">
        <v>736.2</v>
      </c>
      <c r="D141">
        <v>1183.6400000000001</v>
      </c>
      <c r="E141">
        <v>127.42999999999998</v>
      </c>
    </row>
    <row r="142" spans="1:5" x14ac:dyDescent="0.35">
      <c r="A142">
        <v>141</v>
      </c>
      <c r="B142">
        <v>1</v>
      </c>
      <c r="C142">
        <v>334.28999999999996</v>
      </c>
      <c r="D142">
        <v>599.19000000000005</v>
      </c>
      <c r="E142">
        <v>101.32</v>
      </c>
    </row>
    <row r="143" spans="1:5" x14ac:dyDescent="0.35">
      <c r="A143">
        <v>142</v>
      </c>
      <c r="B143">
        <v>2</v>
      </c>
      <c r="C143">
        <v>225.29999999999995</v>
      </c>
      <c r="D143">
        <v>569.85000000000014</v>
      </c>
      <c r="E143">
        <v>63.110000000000014</v>
      </c>
    </row>
    <row r="144" spans="1:5" x14ac:dyDescent="0.35">
      <c r="A144">
        <v>143</v>
      </c>
      <c r="B144">
        <v>2</v>
      </c>
      <c r="C144">
        <v>164.80000000000004</v>
      </c>
      <c r="D144">
        <v>361.54000000000008</v>
      </c>
      <c r="E144">
        <v>30.949999999999992</v>
      </c>
    </row>
    <row r="145" spans="1:5" x14ac:dyDescent="0.35">
      <c r="A145">
        <v>144</v>
      </c>
      <c r="B145">
        <v>2</v>
      </c>
      <c r="C145">
        <v>120.74000000000002</v>
      </c>
      <c r="D145">
        <v>298.69999999999987</v>
      </c>
      <c r="E145">
        <v>36.22999999999999</v>
      </c>
    </row>
    <row r="146" spans="1:5" x14ac:dyDescent="0.35">
      <c r="A146">
        <v>145</v>
      </c>
      <c r="B146">
        <v>2</v>
      </c>
      <c r="C146">
        <v>112.60999999999999</v>
      </c>
      <c r="D146">
        <v>341.37000000000006</v>
      </c>
      <c r="E146">
        <v>40.089999999999996</v>
      </c>
    </row>
    <row r="147" spans="1:5" x14ac:dyDescent="0.35">
      <c r="A147">
        <v>146</v>
      </c>
      <c r="B147">
        <v>2</v>
      </c>
      <c r="C147">
        <v>232.78</v>
      </c>
      <c r="D147">
        <v>468.44999999999993</v>
      </c>
      <c r="E147">
        <v>55.510000000000012</v>
      </c>
    </row>
    <row r="148" spans="1:5" x14ac:dyDescent="0.35">
      <c r="A148">
        <v>147</v>
      </c>
      <c r="B148">
        <v>2</v>
      </c>
      <c r="C148">
        <v>182.37</v>
      </c>
      <c r="D148">
        <v>360.44999999999993</v>
      </c>
      <c r="E148">
        <v>39.689999999999991</v>
      </c>
    </row>
    <row r="149" spans="1:5" x14ac:dyDescent="0.35">
      <c r="A149">
        <v>148</v>
      </c>
      <c r="B149">
        <v>2</v>
      </c>
      <c r="C149">
        <v>175.29999999999995</v>
      </c>
      <c r="D149">
        <v>390.36999999999983</v>
      </c>
      <c r="E149">
        <v>58.120000000000012</v>
      </c>
    </row>
    <row r="150" spans="1:5" x14ac:dyDescent="0.35">
      <c r="A150">
        <v>149</v>
      </c>
      <c r="B150">
        <v>2</v>
      </c>
      <c r="C150">
        <v>206.3300000000001</v>
      </c>
      <c r="D150">
        <v>414.86000000000013</v>
      </c>
      <c r="E150">
        <v>36.52000000000001</v>
      </c>
    </row>
    <row r="151" spans="1:5" x14ac:dyDescent="0.35">
      <c r="A151">
        <v>150</v>
      </c>
      <c r="B151">
        <v>2</v>
      </c>
      <c r="C151">
        <v>102.72</v>
      </c>
      <c r="D151">
        <v>300.8300000000001</v>
      </c>
      <c r="E151">
        <v>29.35</v>
      </c>
    </row>
    <row r="152" spans="1:5" x14ac:dyDescent="0.35">
      <c r="A152">
        <v>151</v>
      </c>
      <c r="B152">
        <v>2</v>
      </c>
      <c r="C152">
        <v>147.83999999999997</v>
      </c>
      <c r="D152">
        <v>449.09000000000015</v>
      </c>
      <c r="E152">
        <v>49.940000000000005</v>
      </c>
    </row>
    <row r="153" spans="1:5" x14ac:dyDescent="0.35">
      <c r="A153">
        <v>152</v>
      </c>
      <c r="B153">
        <v>2</v>
      </c>
      <c r="C153">
        <v>141.53000000000003</v>
      </c>
      <c r="D153">
        <v>436.88000000000005</v>
      </c>
      <c r="E153">
        <v>43.85</v>
      </c>
    </row>
    <row r="154" spans="1:5" x14ac:dyDescent="0.35">
      <c r="A154">
        <v>153</v>
      </c>
      <c r="B154">
        <v>2</v>
      </c>
      <c r="C154">
        <v>123.73999999999995</v>
      </c>
      <c r="D154">
        <v>323.11</v>
      </c>
      <c r="E154">
        <v>40.99</v>
      </c>
    </row>
    <row r="155" spans="1:5" x14ac:dyDescent="0.35">
      <c r="A155">
        <v>154</v>
      </c>
      <c r="B155">
        <v>2</v>
      </c>
      <c r="C155">
        <v>255.96000000000004</v>
      </c>
      <c r="D155">
        <v>520.90999999999985</v>
      </c>
      <c r="E155">
        <v>57.35</v>
      </c>
    </row>
    <row r="156" spans="1:5" x14ac:dyDescent="0.35">
      <c r="A156">
        <v>155</v>
      </c>
      <c r="B156">
        <v>2</v>
      </c>
      <c r="C156">
        <v>137.91999999999996</v>
      </c>
      <c r="D156">
        <v>347.82000000000005</v>
      </c>
      <c r="E156">
        <v>38.67</v>
      </c>
    </row>
    <row r="157" spans="1:5" x14ac:dyDescent="0.35">
      <c r="A157">
        <v>156</v>
      </c>
      <c r="B157">
        <v>2</v>
      </c>
      <c r="C157">
        <v>225.63</v>
      </c>
      <c r="D157">
        <v>538.74000000000012</v>
      </c>
      <c r="E157">
        <v>55.170000000000023</v>
      </c>
    </row>
    <row r="158" spans="1:5" x14ac:dyDescent="0.35">
      <c r="A158">
        <v>157</v>
      </c>
      <c r="B158">
        <v>2</v>
      </c>
      <c r="C158">
        <v>211.98999999999995</v>
      </c>
      <c r="D158">
        <v>489.69000000000023</v>
      </c>
      <c r="E158">
        <v>56.609999999999985</v>
      </c>
    </row>
    <row r="159" spans="1:5" x14ac:dyDescent="0.35">
      <c r="A159">
        <v>158</v>
      </c>
      <c r="B159">
        <v>2</v>
      </c>
      <c r="C159">
        <v>204.56000000000009</v>
      </c>
      <c r="D159">
        <v>612.00999999999988</v>
      </c>
      <c r="E159">
        <v>58.27999999999998</v>
      </c>
    </row>
    <row r="160" spans="1:5" x14ac:dyDescent="0.35">
      <c r="A160">
        <v>159</v>
      </c>
      <c r="B160">
        <v>2</v>
      </c>
      <c r="C160">
        <v>176.92999999999998</v>
      </c>
      <c r="D160">
        <v>564.58000000000004</v>
      </c>
      <c r="E160">
        <v>59.259999999999977</v>
      </c>
    </row>
    <row r="161" spans="1:5" x14ac:dyDescent="0.35">
      <c r="A161">
        <v>160</v>
      </c>
      <c r="B161">
        <v>2</v>
      </c>
      <c r="C161">
        <v>167.34999999999991</v>
      </c>
      <c r="D161">
        <v>469.09999999999991</v>
      </c>
      <c r="E161">
        <v>50.860000000000007</v>
      </c>
    </row>
    <row r="162" spans="1:5" x14ac:dyDescent="0.35">
      <c r="A162">
        <v>161</v>
      </c>
      <c r="B162">
        <v>2</v>
      </c>
      <c r="C162">
        <v>378.61999999999995</v>
      </c>
      <c r="D162">
        <v>615.4000000000002</v>
      </c>
      <c r="E162">
        <v>63.309999999999995</v>
      </c>
    </row>
    <row r="163" spans="1:5" x14ac:dyDescent="0.35">
      <c r="A163">
        <v>162</v>
      </c>
      <c r="B163">
        <v>2</v>
      </c>
      <c r="C163">
        <v>187.20000000000005</v>
      </c>
      <c r="D163">
        <v>458.47999999999996</v>
      </c>
      <c r="E163">
        <v>64.919999999999973</v>
      </c>
    </row>
    <row r="164" spans="1:5" x14ac:dyDescent="0.35">
      <c r="A164">
        <v>163</v>
      </c>
      <c r="B164">
        <v>2</v>
      </c>
      <c r="C164">
        <v>153.51999999999998</v>
      </c>
      <c r="D164">
        <v>425.7799999999998</v>
      </c>
      <c r="E164">
        <v>49.400000000000006</v>
      </c>
    </row>
    <row r="165" spans="1:5" x14ac:dyDescent="0.35">
      <c r="A165">
        <v>164</v>
      </c>
      <c r="B165">
        <v>2</v>
      </c>
      <c r="C165">
        <v>130.87999999999994</v>
      </c>
      <c r="D165">
        <v>336.27000000000004</v>
      </c>
      <c r="E165">
        <v>43.160000000000004</v>
      </c>
    </row>
    <row r="166" spans="1:5" x14ac:dyDescent="0.35">
      <c r="A166">
        <v>165</v>
      </c>
      <c r="B166">
        <v>2</v>
      </c>
      <c r="C166">
        <v>180.25</v>
      </c>
      <c r="D166">
        <v>417.06000000000017</v>
      </c>
      <c r="E166">
        <v>58.149999999999984</v>
      </c>
    </row>
    <row r="167" spans="1:5" x14ac:dyDescent="0.35">
      <c r="A167">
        <v>166</v>
      </c>
      <c r="B167">
        <v>2</v>
      </c>
      <c r="C167">
        <v>149.68999999999997</v>
      </c>
      <c r="D167">
        <v>399.15000000000003</v>
      </c>
      <c r="E167">
        <v>50.760000000000005</v>
      </c>
    </row>
    <row r="168" spans="1:5" x14ac:dyDescent="0.35">
      <c r="A168">
        <v>167</v>
      </c>
      <c r="B168">
        <v>2</v>
      </c>
      <c r="C168">
        <v>250.5800000000001</v>
      </c>
      <c r="D168">
        <v>538.93999999999994</v>
      </c>
      <c r="E168">
        <v>48.47</v>
      </c>
    </row>
    <row r="169" spans="1:5" x14ac:dyDescent="0.35">
      <c r="A169">
        <v>168</v>
      </c>
      <c r="B169">
        <v>2</v>
      </c>
      <c r="C169">
        <v>248.67999999999995</v>
      </c>
      <c r="D169">
        <v>706.95000000000027</v>
      </c>
      <c r="E169">
        <v>88.390000000000015</v>
      </c>
    </row>
    <row r="170" spans="1:5" x14ac:dyDescent="0.35">
      <c r="A170">
        <v>169</v>
      </c>
      <c r="B170">
        <v>2</v>
      </c>
      <c r="C170">
        <v>125.77000000000001</v>
      </c>
      <c r="D170">
        <v>309.82</v>
      </c>
      <c r="E170">
        <v>35.479999999999997</v>
      </c>
    </row>
    <row r="171" spans="1:5" x14ac:dyDescent="0.35">
      <c r="A171">
        <v>170</v>
      </c>
      <c r="B171">
        <v>2</v>
      </c>
      <c r="C171">
        <v>156.22</v>
      </c>
      <c r="D171">
        <v>517.39</v>
      </c>
      <c r="E171">
        <v>36.35</v>
      </c>
    </row>
    <row r="172" spans="1:5" x14ac:dyDescent="0.35">
      <c r="A172">
        <v>171</v>
      </c>
      <c r="B172">
        <v>2</v>
      </c>
      <c r="C172">
        <v>118.15000000000005</v>
      </c>
      <c r="D172">
        <v>284.20999999999998</v>
      </c>
      <c r="E172">
        <v>34.149999999999991</v>
      </c>
    </row>
    <row r="173" spans="1:5" x14ac:dyDescent="0.35">
      <c r="A173">
        <v>172</v>
      </c>
      <c r="B173">
        <v>2</v>
      </c>
      <c r="C173">
        <v>221.94999999999993</v>
      </c>
      <c r="D173">
        <v>419.0100000000001</v>
      </c>
      <c r="E173">
        <v>42.98</v>
      </c>
    </row>
    <row r="174" spans="1:5" x14ac:dyDescent="0.35">
      <c r="A174">
        <v>173</v>
      </c>
      <c r="B174">
        <v>2</v>
      </c>
      <c r="C174">
        <v>307.76000000000005</v>
      </c>
      <c r="D174">
        <v>683.74999999999989</v>
      </c>
      <c r="E174">
        <v>65.440000000000026</v>
      </c>
    </row>
    <row r="175" spans="1:5" x14ac:dyDescent="0.35">
      <c r="A175">
        <v>174</v>
      </c>
      <c r="B175">
        <v>2</v>
      </c>
      <c r="C175">
        <v>138.9</v>
      </c>
      <c r="D175">
        <v>623.41999999999985</v>
      </c>
      <c r="E175">
        <v>59.789999999999992</v>
      </c>
    </row>
    <row r="176" spans="1:5" x14ac:dyDescent="0.35">
      <c r="A176">
        <v>175</v>
      </c>
      <c r="B176">
        <v>2</v>
      </c>
      <c r="C176">
        <v>260.02000000000004</v>
      </c>
      <c r="D176">
        <v>424.25000000000006</v>
      </c>
      <c r="E176">
        <v>56.219999999999992</v>
      </c>
    </row>
    <row r="177" spans="1:5" x14ac:dyDescent="0.35">
      <c r="A177">
        <v>176</v>
      </c>
      <c r="B177">
        <v>2</v>
      </c>
      <c r="C177">
        <v>256.42000000000007</v>
      </c>
      <c r="D177">
        <v>539.26999999999987</v>
      </c>
      <c r="E177">
        <v>87.970000000000027</v>
      </c>
    </row>
    <row r="178" spans="1:5" x14ac:dyDescent="0.35">
      <c r="A178">
        <v>177</v>
      </c>
      <c r="B178">
        <v>2</v>
      </c>
      <c r="C178">
        <v>172.40999999999994</v>
      </c>
      <c r="D178">
        <v>370.08999999999986</v>
      </c>
      <c r="E178">
        <v>47.86999999999999</v>
      </c>
    </row>
    <row r="179" spans="1:5" x14ac:dyDescent="0.35">
      <c r="A179">
        <v>178</v>
      </c>
      <c r="B179">
        <v>2</v>
      </c>
      <c r="C179">
        <v>155.74</v>
      </c>
      <c r="D179">
        <v>414.34999999999991</v>
      </c>
      <c r="E179">
        <v>62.679999999999986</v>
      </c>
    </row>
    <row r="180" spans="1:5" x14ac:dyDescent="0.35">
      <c r="A180">
        <v>179</v>
      </c>
      <c r="B180">
        <v>2</v>
      </c>
      <c r="C180">
        <v>156.90000000000006</v>
      </c>
      <c r="D180">
        <v>437.34000000000015</v>
      </c>
      <c r="E180">
        <v>47.510000000000005</v>
      </c>
    </row>
    <row r="181" spans="1:5" x14ac:dyDescent="0.35">
      <c r="A181">
        <v>180</v>
      </c>
      <c r="B181">
        <v>2</v>
      </c>
      <c r="C181">
        <v>233.87000000000012</v>
      </c>
      <c r="D181">
        <v>461.45000000000016</v>
      </c>
      <c r="E181">
        <v>39.29999999999999</v>
      </c>
    </row>
    <row r="182" spans="1:5" x14ac:dyDescent="0.35">
      <c r="A182">
        <v>181</v>
      </c>
      <c r="B182">
        <v>2</v>
      </c>
      <c r="C182">
        <v>95.45999999999998</v>
      </c>
      <c r="D182">
        <v>280.11999999999989</v>
      </c>
      <c r="E182">
        <v>40.57</v>
      </c>
    </row>
    <row r="183" spans="1:5" x14ac:dyDescent="0.35">
      <c r="A183">
        <v>182</v>
      </c>
      <c r="B183">
        <v>2</v>
      </c>
      <c r="C183">
        <v>240.34999999999991</v>
      </c>
      <c r="D183">
        <v>633.61999999999989</v>
      </c>
      <c r="E183">
        <v>50.34</v>
      </c>
    </row>
    <row r="184" spans="1:5" x14ac:dyDescent="0.35">
      <c r="A184">
        <v>183</v>
      </c>
      <c r="B184">
        <v>2</v>
      </c>
      <c r="C184">
        <v>140.73999999999998</v>
      </c>
      <c r="D184">
        <v>353.55000000000013</v>
      </c>
      <c r="E184">
        <v>42.45</v>
      </c>
    </row>
    <row r="185" spans="1:5" x14ac:dyDescent="0.35">
      <c r="A185">
        <v>184</v>
      </c>
      <c r="B185">
        <v>2</v>
      </c>
      <c r="C185">
        <v>145.35000000000002</v>
      </c>
      <c r="D185">
        <v>319.21999999999991</v>
      </c>
      <c r="E185">
        <v>31.1</v>
      </c>
    </row>
    <row r="186" spans="1:5" x14ac:dyDescent="0.35">
      <c r="A186">
        <v>185</v>
      </c>
      <c r="B186">
        <v>2</v>
      </c>
      <c r="C186">
        <v>141.48000000000005</v>
      </c>
      <c r="D186">
        <v>334.79000000000008</v>
      </c>
      <c r="E186">
        <v>39.79</v>
      </c>
    </row>
    <row r="187" spans="1:5" x14ac:dyDescent="0.35">
      <c r="A187">
        <v>186</v>
      </c>
      <c r="B187">
        <v>2</v>
      </c>
      <c r="C187">
        <v>239.65999999999991</v>
      </c>
      <c r="D187">
        <v>423.85000000000014</v>
      </c>
      <c r="E187">
        <v>39.550000000000004</v>
      </c>
    </row>
    <row r="188" spans="1:5" x14ac:dyDescent="0.35">
      <c r="A188">
        <v>187</v>
      </c>
      <c r="B188">
        <v>2</v>
      </c>
      <c r="C188">
        <v>216.91999999999993</v>
      </c>
      <c r="D188">
        <v>444.40000000000015</v>
      </c>
      <c r="E188">
        <v>55.510000000000012</v>
      </c>
    </row>
    <row r="189" spans="1:5" x14ac:dyDescent="0.35">
      <c r="A189">
        <v>188</v>
      </c>
      <c r="B189">
        <v>2</v>
      </c>
      <c r="C189">
        <v>155.12</v>
      </c>
      <c r="D189">
        <v>453.66000000000014</v>
      </c>
      <c r="E189">
        <v>32.930000000000007</v>
      </c>
    </row>
    <row r="190" spans="1:5" x14ac:dyDescent="0.35">
      <c r="A190">
        <v>189</v>
      </c>
      <c r="B190">
        <v>2</v>
      </c>
      <c r="C190">
        <v>178.60000000000008</v>
      </c>
      <c r="D190">
        <v>404.00000000000017</v>
      </c>
      <c r="E190">
        <v>53.830000000000005</v>
      </c>
    </row>
    <row r="191" spans="1:5" x14ac:dyDescent="0.35">
      <c r="A191">
        <v>190</v>
      </c>
      <c r="B191">
        <v>2</v>
      </c>
      <c r="C191">
        <v>199.64</v>
      </c>
      <c r="D191">
        <v>706.50000000000011</v>
      </c>
      <c r="E191">
        <v>50.059999999999995</v>
      </c>
    </row>
    <row r="192" spans="1:5" x14ac:dyDescent="0.35">
      <c r="A192">
        <v>191</v>
      </c>
      <c r="B192">
        <v>2</v>
      </c>
      <c r="C192">
        <v>215.79</v>
      </c>
      <c r="D192">
        <v>392.61999999999989</v>
      </c>
      <c r="E192">
        <v>48.439999999999991</v>
      </c>
    </row>
    <row r="193" spans="1:5" x14ac:dyDescent="0.35">
      <c r="A193">
        <v>192</v>
      </c>
      <c r="B193">
        <v>2</v>
      </c>
      <c r="C193">
        <v>233.33999999999992</v>
      </c>
      <c r="D193">
        <v>479.42000000000019</v>
      </c>
      <c r="E193">
        <v>53.940000000000005</v>
      </c>
    </row>
    <row r="194" spans="1:5" x14ac:dyDescent="0.35">
      <c r="A194">
        <v>193</v>
      </c>
      <c r="B194">
        <v>2</v>
      </c>
      <c r="C194">
        <v>342.88</v>
      </c>
      <c r="D194">
        <v>821.46999999999991</v>
      </c>
      <c r="E194">
        <v>55.589999999999982</v>
      </c>
    </row>
    <row r="195" spans="1:5" x14ac:dyDescent="0.35">
      <c r="A195">
        <v>194</v>
      </c>
      <c r="B195">
        <v>2</v>
      </c>
      <c r="C195">
        <v>150.93000000000006</v>
      </c>
      <c r="D195">
        <v>387.49</v>
      </c>
      <c r="E195">
        <v>40.45000000000001</v>
      </c>
    </row>
    <row r="196" spans="1:5" x14ac:dyDescent="0.35">
      <c r="A196">
        <v>195</v>
      </c>
      <c r="B196">
        <v>2</v>
      </c>
      <c r="C196">
        <v>197.14</v>
      </c>
      <c r="D196">
        <v>446.89999999999986</v>
      </c>
      <c r="E196">
        <v>49.460000000000008</v>
      </c>
    </row>
    <row r="197" spans="1:5" x14ac:dyDescent="0.35">
      <c r="A197">
        <v>196</v>
      </c>
      <c r="B197">
        <v>2</v>
      </c>
      <c r="C197">
        <v>200.72000000000006</v>
      </c>
      <c r="D197">
        <v>443.12000000000018</v>
      </c>
      <c r="E197">
        <v>68.56</v>
      </c>
    </row>
    <row r="198" spans="1:5" x14ac:dyDescent="0.35">
      <c r="A198">
        <v>197</v>
      </c>
      <c r="B198">
        <v>2</v>
      </c>
      <c r="C198">
        <v>257.49</v>
      </c>
      <c r="D198">
        <v>586.5999999999998</v>
      </c>
      <c r="E198">
        <v>64.610000000000014</v>
      </c>
    </row>
    <row r="199" spans="1:5" x14ac:dyDescent="0.35">
      <c r="A199">
        <v>198</v>
      </c>
      <c r="B199">
        <v>2</v>
      </c>
      <c r="C199">
        <v>314.56999999999994</v>
      </c>
      <c r="D199">
        <v>687.56999999999994</v>
      </c>
      <c r="E199">
        <v>61.870000000000026</v>
      </c>
    </row>
    <row r="200" spans="1:5" x14ac:dyDescent="0.35">
      <c r="A200">
        <v>199</v>
      </c>
      <c r="B200">
        <v>2</v>
      </c>
      <c r="C200">
        <v>344.10000000000014</v>
      </c>
      <c r="D200">
        <v>660.44999999999982</v>
      </c>
      <c r="E200">
        <v>54.709999999999987</v>
      </c>
    </row>
    <row r="201" spans="1:5" x14ac:dyDescent="0.35">
      <c r="A201">
        <v>200</v>
      </c>
      <c r="B201">
        <v>2</v>
      </c>
      <c r="C201">
        <v>304.67999999999995</v>
      </c>
      <c r="D201">
        <v>605.3399999999998</v>
      </c>
      <c r="E201">
        <v>53.95</v>
      </c>
    </row>
    <row r="202" spans="1:5" x14ac:dyDescent="0.35">
      <c r="A202">
        <v>201</v>
      </c>
      <c r="B202">
        <v>2</v>
      </c>
      <c r="C202">
        <v>252.32999999999996</v>
      </c>
      <c r="D202">
        <v>417.93</v>
      </c>
      <c r="E202">
        <v>49.120000000000005</v>
      </c>
    </row>
    <row r="203" spans="1:5" x14ac:dyDescent="0.35">
      <c r="A203">
        <v>202</v>
      </c>
      <c r="B203">
        <v>2</v>
      </c>
      <c r="C203">
        <v>341.98999999999984</v>
      </c>
      <c r="D203">
        <v>656.21000000000026</v>
      </c>
      <c r="E203">
        <v>70.450000000000017</v>
      </c>
    </row>
    <row r="204" spans="1:5" x14ac:dyDescent="0.35">
      <c r="A204">
        <v>203</v>
      </c>
      <c r="B204">
        <v>2</v>
      </c>
      <c r="C204">
        <v>199.64</v>
      </c>
      <c r="D204">
        <v>513.12000000000012</v>
      </c>
      <c r="E204">
        <v>69.549999999999983</v>
      </c>
    </row>
    <row r="205" spans="1:5" x14ac:dyDescent="0.35">
      <c r="A205">
        <v>204</v>
      </c>
      <c r="B205">
        <v>2</v>
      </c>
      <c r="C205">
        <v>229.07000000000008</v>
      </c>
      <c r="D205">
        <v>575.1500000000002</v>
      </c>
      <c r="E205">
        <v>68.620000000000019</v>
      </c>
    </row>
    <row r="206" spans="1:5" x14ac:dyDescent="0.35">
      <c r="A206">
        <v>205</v>
      </c>
      <c r="B206">
        <v>2</v>
      </c>
      <c r="C206">
        <v>250.39999999999995</v>
      </c>
      <c r="D206">
        <v>491.0800000000001</v>
      </c>
      <c r="E206">
        <v>70.29000000000002</v>
      </c>
    </row>
    <row r="207" spans="1:5" x14ac:dyDescent="0.35">
      <c r="A207">
        <v>206</v>
      </c>
      <c r="B207">
        <v>2</v>
      </c>
      <c r="C207">
        <v>206.32000000000008</v>
      </c>
      <c r="D207">
        <v>526.73000000000013</v>
      </c>
      <c r="E207">
        <v>63.949999999999996</v>
      </c>
    </row>
    <row r="208" spans="1:5" x14ac:dyDescent="0.35">
      <c r="A208">
        <v>207</v>
      </c>
      <c r="B208">
        <v>2</v>
      </c>
      <c r="C208">
        <v>191.65999999999991</v>
      </c>
      <c r="D208">
        <v>429.79000000000013</v>
      </c>
      <c r="E208">
        <v>50.1</v>
      </c>
    </row>
    <row r="209" spans="1:5" x14ac:dyDescent="0.35">
      <c r="A209">
        <v>208</v>
      </c>
      <c r="B209">
        <v>2</v>
      </c>
      <c r="C209">
        <v>304.58999999999986</v>
      </c>
      <c r="D209">
        <v>550.06999999999982</v>
      </c>
      <c r="E209">
        <v>68.539999999999978</v>
      </c>
    </row>
    <row r="210" spans="1:5" x14ac:dyDescent="0.35">
      <c r="A210">
        <v>209</v>
      </c>
      <c r="B210">
        <v>2</v>
      </c>
      <c r="C210">
        <v>205.44</v>
      </c>
      <c r="D210">
        <v>637.89999999999986</v>
      </c>
      <c r="E210">
        <v>49.42</v>
      </c>
    </row>
    <row r="211" spans="1:5" x14ac:dyDescent="0.35">
      <c r="A211">
        <v>210</v>
      </c>
      <c r="B211">
        <v>2</v>
      </c>
      <c r="C211">
        <v>189.49000000000004</v>
      </c>
      <c r="D211">
        <v>358.7299999999999</v>
      </c>
      <c r="E211">
        <v>52.22999999999999</v>
      </c>
    </row>
    <row r="212" spans="1:5" x14ac:dyDescent="0.35">
      <c r="A212">
        <v>211</v>
      </c>
      <c r="B212">
        <v>2</v>
      </c>
      <c r="C212">
        <v>236.24000000000007</v>
      </c>
      <c r="D212">
        <v>773.69</v>
      </c>
      <c r="E212">
        <v>65.2</v>
      </c>
    </row>
    <row r="213" spans="1:5" x14ac:dyDescent="0.35">
      <c r="A213">
        <v>212</v>
      </c>
      <c r="B213">
        <v>2</v>
      </c>
      <c r="C213">
        <v>180.86999999999992</v>
      </c>
      <c r="D213">
        <v>404.31999999999988</v>
      </c>
      <c r="E213">
        <v>44.78</v>
      </c>
    </row>
    <row r="214" spans="1:5" x14ac:dyDescent="0.35">
      <c r="A214">
        <v>213</v>
      </c>
      <c r="B214">
        <v>2</v>
      </c>
      <c r="C214">
        <v>198.46000000000009</v>
      </c>
      <c r="D214">
        <v>556.24999999999989</v>
      </c>
      <c r="E214">
        <v>63.350000000000009</v>
      </c>
    </row>
    <row r="215" spans="1:5" x14ac:dyDescent="0.35">
      <c r="A215">
        <v>214</v>
      </c>
      <c r="B215">
        <v>2</v>
      </c>
      <c r="C215">
        <v>174.42999999999998</v>
      </c>
      <c r="D215">
        <v>439.06999999999994</v>
      </c>
      <c r="E215">
        <v>54.630000000000017</v>
      </c>
    </row>
    <row r="216" spans="1:5" x14ac:dyDescent="0.35">
      <c r="A216">
        <v>215</v>
      </c>
      <c r="B216">
        <v>2</v>
      </c>
      <c r="C216">
        <v>117.17999999999999</v>
      </c>
      <c r="D216">
        <v>364.97</v>
      </c>
      <c r="E216">
        <v>41.100000000000009</v>
      </c>
    </row>
    <row r="217" spans="1:5" x14ac:dyDescent="0.35">
      <c r="A217">
        <v>216</v>
      </c>
      <c r="B217">
        <v>2</v>
      </c>
      <c r="C217">
        <v>139.58999999999995</v>
      </c>
      <c r="D217">
        <v>411.22000000000008</v>
      </c>
      <c r="E217">
        <v>57.989999999999995</v>
      </c>
    </row>
    <row r="218" spans="1:5" x14ac:dyDescent="0.35">
      <c r="A218">
        <v>217</v>
      </c>
      <c r="B218">
        <v>2</v>
      </c>
      <c r="C218">
        <v>310.22000000000014</v>
      </c>
      <c r="D218">
        <v>507.26999999999987</v>
      </c>
      <c r="E218">
        <v>53.659999999999989</v>
      </c>
    </row>
    <row r="219" spans="1:5" x14ac:dyDescent="0.35">
      <c r="A219">
        <v>218</v>
      </c>
      <c r="B219">
        <v>2</v>
      </c>
      <c r="C219">
        <v>211.10000000000005</v>
      </c>
      <c r="D219">
        <v>509.16999999999979</v>
      </c>
      <c r="E219">
        <v>52.149999999999991</v>
      </c>
    </row>
    <row r="220" spans="1:5" x14ac:dyDescent="0.35">
      <c r="A220">
        <v>219</v>
      </c>
      <c r="B220">
        <v>2</v>
      </c>
      <c r="C220">
        <v>281.55999999999995</v>
      </c>
      <c r="D220">
        <v>512.82000000000005</v>
      </c>
      <c r="E220">
        <v>66.259999999999977</v>
      </c>
    </row>
    <row r="221" spans="1:5" x14ac:dyDescent="0.35">
      <c r="A221">
        <v>220</v>
      </c>
      <c r="B221">
        <v>2</v>
      </c>
      <c r="C221">
        <v>237.8899999999999</v>
      </c>
      <c r="D221">
        <v>556.74</v>
      </c>
      <c r="E221">
        <v>79.860000000000028</v>
      </c>
    </row>
    <row r="222" spans="1:5" x14ac:dyDescent="0.35">
      <c r="A222">
        <v>221</v>
      </c>
      <c r="B222">
        <v>2</v>
      </c>
      <c r="C222">
        <v>195.87</v>
      </c>
      <c r="D222">
        <v>477.13</v>
      </c>
      <c r="E222">
        <v>82.470000000000041</v>
      </c>
    </row>
    <row r="223" spans="1:5" x14ac:dyDescent="0.35">
      <c r="A223">
        <v>222</v>
      </c>
      <c r="B223">
        <v>2</v>
      </c>
      <c r="C223">
        <v>200.81999999999996</v>
      </c>
      <c r="D223">
        <v>428.79000000000008</v>
      </c>
      <c r="E223">
        <v>62.019999999999989</v>
      </c>
    </row>
    <row r="224" spans="1:5" x14ac:dyDescent="0.35">
      <c r="A224">
        <v>223</v>
      </c>
      <c r="B224">
        <v>2</v>
      </c>
      <c r="C224">
        <v>209.25999999999993</v>
      </c>
      <c r="D224">
        <v>429.09000000000003</v>
      </c>
      <c r="E224">
        <v>31.069999999999997</v>
      </c>
    </row>
    <row r="225" spans="1:5" x14ac:dyDescent="0.35">
      <c r="A225">
        <v>224</v>
      </c>
      <c r="B225">
        <v>2</v>
      </c>
      <c r="C225">
        <v>247.54999999999998</v>
      </c>
      <c r="D225">
        <v>553.13999999999987</v>
      </c>
      <c r="E225">
        <v>62.44</v>
      </c>
    </row>
    <row r="226" spans="1:5" x14ac:dyDescent="0.35">
      <c r="A226">
        <v>225</v>
      </c>
      <c r="B226">
        <v>2</v>
      </c>
      <c r="C226">
        <v>271.25999999999993</v>
      </c>
      <c r="D226">
        <v>590.81999999999982</v>
      </c>
      <c r="E226">
        <v>58.880000000000017</v>
      </c>
    </row>
    <row r="227" spans="1:5" x14ac:dyDescent="0.35">
      <c r="A227">
        <v>226</v>
      </c>
      <c r="B227">
        <v>2</v>
      </c>
      <c r="C227">
        <v>258.29000000000002</v>
      </c>
      <c r="D227">
        <v>555.40999999999974</v>
      </c>
      <c r="E227">
        <v>52.209999999999987</v>
      </c>
    </row>
    <row r="228" spans="1:5" x14ac:dyDescent="0.35">
      <c r="A228">
        <v>227</v>
      </c>
      <c r="B228">
        <v>2</v>
      </c>
      <c r="C228">
        <v>148.46000000000006</v>
      </c>
      <c r="D228">
        <v>390.62999999999994</v>
      </c>
      <c r="E228">
        <v>37.990000000000009</v>
      </c>
    </row>
    <row r="229" spans="1:5" x14ac:dyDescent="0.35">
      <c r="A229">
        <v>228</v>
      </c>
      <c r="B229">
        <v>2</v>
      </c>
      <c r="C229">
        <v>200.84999999999994</v>
      </c>
      <c r="D229">
        <v>539.12000000000012</v>
      </c>
      <c r="E229">
        <v>47.42</v>
      </c>
    </row>
    <row r="230" spans="1:5" x14ac:dyDescent="0.35">
      <c r="A230">
        <v>229</v>
      </c>
      <c r="B230">
        <v>2</v>
      </c>
      <c r="C230">
        <v>197.75000000000006</v>
      </c>
      <c r="D230">
        <v>482.93000000000006</v>
      </c>
      <c r="E230">
        <v>65.250000000000014</v>
      </c>
    </row>
    <row r="231" spans="1:5" x14ac:dyDescent="0.35">
      <c r="A231">
        <v>230</v>
      </c>
      <c r="B231">
        <v>2</v>
      </c>
      <c r="C231">
        <v>194.31000000000003</v>
      </c>
      <c r="D231">
        <v>467.46000000000015</v>
      </c>
      <c r="E231">
        <v>55.739999999999981</v>
      </c>
    </row>
    <row r="232" spans="1:5" x14ac:dyDescent="0.35">
      <c r="A232">
        <v>231</v>
      </c>
      <c r="B232">
        <v>2</v>
      </c>
      <c r="C232">
        <v>177.77000000000007</v>
      </c>
      <c r="D232">
        <v>556.5100000000001</v>
      </c>
      <c r="E232">
        <v>70.54000000000002</v>
      </c>
    </row>
    <row r="233" spans="1:5" x14ac:dyDescent="0.35">
      <c r="A233">
        <v>232</v>
      </c>
      <c r="B233">
        <v>2</v>
      </c>
      <c r="C233">
        <v>227.16</v>
      </c>
      <c r="D233">
        <v>537.47000000000014</v>
      </c>
      <c r="E233">
        <v>48.160000000000004</v>
      </c>
    </row>
    <row r="234" spans="1:5" x14ac:dyDescent="0.35">
      <c r="A234">
        <v>233</v>
      </c>
      <c r="B234">
        <v>2</v>
      </c>
      <c r="C234">
        <v>133.97999999999999</v>
      </c>
      <c r="D234">
        <v>383.73</v>
      </c>
      <c r="E234">
        <v>49.999999999999993</v>
      </c>
    </row>
    <row r="235" spans="1:5" x14ac:dyDescent="0.35">
      <c r="A235">
        <v>234</v>
      </c>
      <c r="B235">
        <v>2</v>
      </c>
      <c r="C235">
        <v>147.83999999999997</v>
      </c>
      <c r="D235">
        <v>322.41000000000014</v>
      </c>
      <c r="E235">
        <v>46.489999999999995</v>
      </c>
    </row>
    <row r="236" spans="1:5" x14ac:dyDescent="0.35">
      <c r="A236">
        <v>235</v>
      </c>
      <c r="B236">
        <v>2</v>
      </c>
      <c r="C236">
        <v>301.36000000000013</v>
      </c>
      <c r="D236">
        <v>547.80999999999983</v>
      </c>
      <c r="E236">
        <v>78.019999999999982</v>
      </c>
    </row>
    <row r="237" spans="1:5" x14ac:dyDescent="0.35">
      <c r="A237">
        <v>236</v>
      </c>
      <c r="B237">
        <v>2</v>
      </c>
      <c r="C237">
        <v>251.78999999999996</v>
      </c>
      <c r="D237">
        <v>586.88999999999987</v>
      </c>
      <c r="E237">
        <v>64.79000000000002</v>
      </c>
    </row>
    <row r="238" spans="1:5" x14ac:dyDescent="0.35">
      <c r="A238">
        <v>237</v>
      </c>
      <c r="B238">
        <v>2</v>
      </c>
      <c r="C238">
        <v>193.74000000000004</v>
      </c>
      <c r="D238">
        <v>490.87999999999994</v>
      </c>
      <c r="E238">
        <v>46.379999999999995</v>
      </c>
    </row>
    <row r="239" spans="1:5" x14ac:dyDescent="0.35">
      <c r="A239">
        <v>238</v>
      </c>
      <c r="B239">
        <v>2</v>
      </c>
      <c r="C239">
        <v>161.63999999999996</v>
      </c>
      <c r="D239">
        <v>488.80000000000018</v>
      </c>
      <c r="E239">
        <v>59.890000000000022</v>
      </c>
    </row>
    <row r="240" spans="1:5" x14ac:dyDescent="0.35">
      <c r="A240">
        <v>239</v>
      </c>
      <c r="B240">
        <v>2</v>
      </c>
      <c r="C240">
        <v>196.49</v>
      </c>
      <c r="D240">
        <v>523.73000000000025</v>
      </c>
      <c r="E240">
        <v>77.839999999999975</v>
      </c>
    </row>
    <row r="241" spans="1:5" x14ac:dyDescent="0.35">
      <c r="A241">
        <v>240</v>
      </c>
      <c r="B241">
        <v>2</v>
      </c>
      <c r="C241">
        <v>220.79999999999993</v>
      </c>
      <c r="D241">
        <v>570.65000000000009</v>
      </c>
      <c r="E241">
        <v>67.55</v>
      </c>
    </row>
    <row r="242" spans="1:5" x14ac:dyDescent="0.35">
      <c r="A242">
        <v>241</v>
      </c>
      <c r="B242">
        <v>2</v>
      </c>
      <c r="C242">
        <v>221.85000000000002</v>
      </c>
      <c r="D242">
        <v>576.37000000000023</v>
      </c>
      <c r="E242">
        <v>66.78</v>
      </c>
    </row>
    <row r="243" spans="1:5" x14ac:dyDescent="0.35">
      <c r="A243">
        <v>242</v>
      </c>
      <c r="B243">
        <v>2</v>
      </c>
      <c r="C243">
        <v>166.90000000000003</v>
      </c>
      <c r="D243">
        <v>607.54999999999995</v>
      </c>
      <c r="E243">
        <v>98.19999999999996</v>
      </c>
    </row>
    <row r="244" spans="1:5" x14ac:dyDescent="0.35">
      <c r="A244">
        <v>243</v>
      </c>
      <c r="B244">
        <v>2</v>
      </c>
      <c r="C244">
        <v>439.53999999999996</v>
      </c>
      <c r="D244">
        <v>688.47000000000014</v>
      </c>
      <c r="E244">
        <v>97.07999999999997</v>
      </c>
    </row>
    <row r="245" spans="1:5" x14ac:dyDescent="0.35">
      <c r="A245">
        <v>244</v>
      </c>
      <c r="B245">
        <v>2</v>
      </c>
      <c r="C245">
        <v>219.14000000000007</v>
      </c>
      <c r="D245">
        <v>465.17999999999995</v>
      </c>
      <c r="E245">
        <v>71.360000000000014</v>
      </c>
    </row>
    <row r="246" spans="1:5" x14ac:dyDescent="0.35">
      <c r="A246">
        <v>245</v>
      </c>
      <c r="B246">
        <v>2</v>
      </c>
      <c r="C246">
        <v>397.79000000000008</v>
      </c>
      <c r="D246">
        <v>861.13999999999976</v>
      </c>
      <c r="E246">
        <v>98.340000000000018</v>
      </c>
    </row>
    <row r="247" spans="1:5" x14ac:dyDescent="0.35">
      <c r="A247">
        <v>246</v>
      </c>
      <c r="B247">
        <v>2</v>
      </c>
      <c r="C247">
        <v>129.94000000000003</v>
      </c>
      <c r="D247">
        <v>392.94</v>
      </c>
      <c r="E247">
        <v>61.719999999999978</v>
      </c>
    </row>
    <row r="248" spans="1:5" x14ac:dyDescent="0.35">
      <c r="A248">
        <v>247</v>
      </c>
      <c r="B248">
        <v>2</v>
      </c>
      <c r="C248">
        <v>228.00000000000006</v>
      </c>
      <c r="D248">
        <v>586.13000000000022</v>
      </c>
      <c r="E248">
        <v>78.04000000000002</v>
      </c>
    </row>
    <row r="249" spans="1:5" x14ac:dyDescent="0.35">
      <c r="A249">
        <v>248</v>
      </c>
      <c r="B249">
        <v>2</v>
      </c>
      <c r="C249">
        <v>171.82</v>
      </c>
      <c r="D249">
        <v>452.43999999999994</v>
      </c>
      <c r="E249">
        <v>85.980000000000018</v>
      </c>
    </row>
    <row r="250" spans="1:5" x14ac:dyDescent="0.35">
      <c r="A250">
        <v>249</v>
      </c>
      <c r="B250">
        <v>2</v>
      </c>
      <c r="C250">
        <v>238.52</v>
      </c>
      <c r="D250">
        <v>477.40000000000009</v>
      </c>
      <c r="E250">
        <v>61.209999999999987</v>
      </c>
    </row>
    <row r="251" spans="1:5" x14ac:dyDescent="0.35">
      <c r="A251">
        <v>250</v>
      </c>
      <c r="B251">
        <v>2</v>
      </c>
      <c r="C251">
        <v>202.15999999999991</v>
      </c>
      <c r="D251">
        <v>449.04999999999995</v>
      </c>
      <c r="E251">
        <v>56.670000000000023</v>
      </c>
    </row>
    <row r="252" spans="1:5" x14ac:dyDescent="0.35">
      <c r="A252">
        <v>251</v>
      </c>
      <c r="B252">
        <v>2</v>
      </c>
      <c r="C252">
        <v>207.87</v>
      </c>
      <c r="D252">
        <v>393.42999999999995</v>
      </c>
      <c r="E252">
        <v>55.340000000000018</v>
      </c>
    </row>
    <row r="253" spans="1:5" x14ac:dyDescent="0.35">
      <c r="A253">
        <v>252</v>
      </c>
      <c r="B253">
        <v>2</v>
      </c>
      <c r="C253">
        <v>365.6400000000001</v>
      </c>
      <c r="D253">
        <v>585.37000000000012</v>
      </c>
      <c r="E253">
        <v>40.189999999999991</v>
      </c>
    </row>
    <row r="254" spans="1:5" x14ac:dyDescent="0.35">
      <c r="A254">
        <v>253</v>
      </c>
      <c r="B254">
        <v>2</v>
      </c>
      <c r="C254">
        <v>274.07999999999987</v>
      </c>
      <c r="D254">
        <v>438.31</v>
      </c>
      <c r="E254">
        <v>46.419999999999995</v>
      </c>
    </row>
    <row r="255" spans="1:5" x14ac:dyDescent="0.35">
      <c r="A255">
        <v>254</v>
      </c>
      <c r="B255">
        <v>2</v>
      </c>
      <c r="C255">
        <v>175.07999999999993</v>
      </c>
      <c r="D255">
        <v>357.49999999999989</v>
      </c>
      <c r="E255">
        <v>38.140000000000008</v>
      </c>
    </row>
    <row r="256" spans="1:5" x14ac:dyDescent="0.35">
      <c r="A256">
        <v>255</v>
      </c>
      <c r="B256">
        <v>2</v>
      </c>
      <c r="C256">
        <v>200.08</v>
      </c>
      <c r="D256">
        <v>487.43999999999977</v>
      </c>
      <c r="E256">
        <v>56.890000000000015</v>
      </c>
    </row>
    <row r="257" spans="1:5" x14ac:dyDescent="0.35">
      <c r="A257">
        <v>256</v>
      </c>
      <c r="B257">
        <v>2</v>
      </c>
      <c r="C257">
        <v>266.5499999999999</v>
      </c>
      <c r="D257">
        <v>559.42999999999972</v>
      </c>
      <c r="E257">
        <v>67.08</v>
      </c>
    </row>
    <row r="258" spans="1:5" x14ac:dyDescent="0.35">
      <c r="A258">
        <v>257</v>
      </c>
      <c r="B258">
        <v>2</v>
      </c>
      <c r="C258">
        <v>141.86000000000001</v>
      </c>
      <c r="D258">
        <v>383.62999999999994</v>
      </c>
      <c r="E258">
        <v>45.400000000000006</v>
      </c>
    </row>
    <row r="259" spans="1:5" x14ac:dyDescent="0.35">
      <c r="A259">
        <v>258</v>
      </c>
      <c r="B259">
        <v>2</v>
      </c>
      <c r="C259">
        <v>122.86999999999999</v>
      </c>
      <c r="D259">
        <v>249.34000000000009</v>
      </c>
      <c r="E259">
        <v>31.050000000000004</v>
      </c>
    </row>
    <row r="260" spans="1:5" x14ac:dyDescent="0.35">
      <c r="A260">
        <v>259</v>
      </c>
      <c r="B260">
        <v>2</v>
      </c>
      <c r="C260">
        <v>82.019999999999968</v>
      </c>
      <c r="D260">
        <v>188.09</v>
      </c>
      <c r="E260">
        <v>26.050000000000004</v>
      </c>
    </row>
    <row r="261" spans="1:5" x14ac:dyDescent="0.35">
      <c r="A261">
        <v>260</v>
      </c>
      <c r="B261">
        <v>2</v>
      </c>
      <c r="C261">
        <v>152.38999999999996</v>
      </c>
      <c r="D261">
        <v>415.91000000000008</v>
      </c>
      <c r="E261">
        <v>29.400000000000002</v>
      </c>
    </row>
    <row r="262" spans="1:5" x14ac:dyDescent="0.35">
      <c r="A262">
        <v>261</v>
      </c>
      <c r="B262">
        <v>2</v>
      </c>
      <c r="C262">
        <v>232.52999999999994</v>
      </c>
      <c r="D262">
        <v>421.35000000000014</v>
      </c>
      <c r="E262">
        <v>43.78</v>
      </c>
    </row>
    <row r="263" spans="1:5" x14ac:dyDescent="0.35">
      <c r="A263">
        <v>262</v>
      </c>
      <c r="B263">
        <v>2</v>
      </c>
      <c r="C263">
        <v>181.77999999999997</v>
      </c>
      <c r="D263">
        <v>568.00000000000011</v>
      </c>
      <c r="E263">
        <v>57.879999999999988</v>
      </c>
    </row>
    <row r="264" spans="1:5" x14ac:dyDescent="0.35">
      <c r="A264">
        <v>263</v>
      </c>
      <c r="B264">
        <v>2</v>
      </c>
      <c r="C264">
        <v>227.77999999999997</v>
      </c>
      <c r="D264">
        <v>463.35000000000014</v>
      </c>
      <c r="E264">
        <v>37.599999999999994</v>
      </c>
    </row>
    <row r="265" spans="1:5" x14ac:dyDescent="0.35">
      <c r="A265">
        <v>264</v>
      </c>
      <c r="B265">
        <v>2</v>
      </c>
      <c r="C265">
        <v>231.34</v>
      </c>
      <c r="D265">
        <v>382.88999999999987</v>
      </c>
      <c r="E265">
        <v>34.179999999999993</v>
      </c>
    </row>
    <row r="266" spans="1:5" x14ac:dyDescent="0.35">
      <c r="A266">
        <v>265</v>
      </c>
      <c r="B266">
        <v>2</v>
      </c>
      <c r="C266">
        <v>354.05000000000013</v>
      </c>
      <c r="D266">
        <v>587.28</v>
      </c>
      <c r="E266">
        <v>58.560000000000024</v>
      </c>
    </row>
    <row r="267" spans="1:5" x14ac:dyDescent="0.35">
      <c r="A267">
        <v>266</v>
      </c>
      <c r="B267">
        <v>2</v>
      </c>
      <c r="C267">
        <v>188.66999999999993</v>
      </c>
      <c r="D267">
        <v>435.96</v>
      </c>
      <c r="E267">
        <v>56.380000000000024</v>
      </c>
    </row>
    <row r="268" spans="1:5" x14ac:dyDescent="0.35">
      <c r="A268">
        <v>267</v>
      </c>
      <c r="B268">
        <v>2</v>
      </c>
      <c r="C268">
        <v>189.05000000000004</v>
      </c>
      <c r="D268">
        <v>458.98</v>
      </c>
      <c r="E268">
        <v>49.37</v>
      </c>
    </row>
    <row r="269" spans="1:5" x14ac:dyDescent="0.35">
      <c r="A269">
        <v>268</v>
      </c>
      <c r="B269">
        <v>2</v>
      </c>
      <c r="C269">
        <v>146.90999999999994</v>
      </c>
      <c r="D269">
        <v>292.77000000000004</v>
      </c>
      <c r="E269">
        <v>46.75</v>
      </c>
    </row>
    <row r="270" spans="1:5" x14ac:dyDescent="0.35">
      <c r="A270">
        <v>269</v>
      </c>
      <c r="B270">
        <v>2</v>
      </c>
      <c r="C270">
        <v>207.70999999999998</v>
      </c>
      <c r="D270">
        <v>399.28999999999991</v>
      </c>
      <c r="E270">
        <v>51.300000000000004</v>
      </c>
    </row>
    <row r="271" spans="1:5" x14ac:dyDescent="0.35">
      <c r="A271">
        <v>270</v>
      </c>
      <c r="B271">
        <v>2</v>
      </c>
      <c r="C271">
        <v>169.53000000000006</v>
      </c>
      <c r="D271">
        <v>386.90999999999991</v>
      </c>
      <c r="E271">
        <v>45.179999999999993</v>
      </c>
    </row>
    <row r="272" spans="1:5" x14ac:dyDescent="0.35">
      <c r="A272">
        <v>271</v>
      </c>
      <c r="B272">
        <v>2</v>
      </c>
      <c r="C272">
        <v>221.33</v>
      </c>
      <c r="D272">
        <v>485.06000000000012</v>
      </c>
      <c r="E272">
        <v>44.58</v>
      </c>
    </row>
    <row r="273" spans="1:5" x14ac:dyDescent="0.35">
      <c r="A273">
        <v>272</v>
      </c>
      <c r="B273">
        <v>2</v>
      </c>
      <c r="C273">
        <v>96.790000000000035</v>
      </c>
      <c r="D273">
        <v>272.92</v>
      </c>
      <c r="E273">
        <v>32.450000000000003</v>
      </c>
    </row>
    <row r="274" spans="1:5" x14ac:dyDescent="0.35">
      <c r="A274">
        <v>273</v>
      </c>
      <c r="B274">
        <v>2</v>
      </c>
      <c r="C274">
        <v>206.32000000000008</v>
      </c>
      <c r="D274">
        <v>378.93</v>
      </c>
      <c r="E274">
        <v>51.82</v>
      </c>
    </row>
    <row r="275" spans="1:5" x14ac:dyDescent="0.35">
      <c r="A275">
        <v>274</v>
      </c>
      <c r="B275">
        <v>2</v>
      </c>
      <c r="C275">
        <v>215.72000000000003</v>
      </c>
      <c r="D275">
        <v>342.93</v>
      </c>
      <c r="E275">
        <v>42.969999999999992</v>
      </c>
    </row>
    <row r="276" spans="1:5" x14ac:dyDescent="0.35">
      <c r="A276">
        <v>275</v>
      </c>
      <c r="B276">
        <v>2</v>
      </c>
      <c r="C276">
        <v>241.34000000000009</v>
      </c>
      <c r="D276">
        <v>556.48000000000013</v>
      </c>
      <c r="E276">
        <v>102.07999999999998</v>
      </c>
    </row>
    <row r="277" spans="1:5" x14ac:dyDescent="0.35">
      <c r="A277">
        <v>276</v>
      </c>
      <c r="B277">
        <v>2</v>
      </c>
      <c r="C277">
        <v>202.15999999999991</v>
      </c>
      <c r="D277">
        <v>351.74000000000018</v>
      </c>
      <c r="E277">
        <v>47.95</v>
      </c>
    </row>
    <row r="278" spans="1:5" x14ac:dyDescent="0.35">
      <c r="A278">
        <v>277</v>
      </c>
      <c r="B278">
        <v>2</v>
      </c>
      <c r="C278">
        <v>255.81999999999994</v>
      </c>
      <c r="D278">
        <v>480.53999999999985</v>
      </c>
      <c r="E278">
        <v>56.02</v>
      </c>
    </row>
    <row r="279" spans="1:5" x14ac:dyDescent="0.35">
      <c r="A279">
        <v>278</v>
      </c>
      <c r="B279">
        <v>2</v>
      </c>
      <c r="C279">
        <v>335.15</v>
      </c>
      <c r="D279">
        <v>863.44999999999982</v>
      </c>
      <c r="E279">
        <v>162.98999999999998</v>
      </c>
    </row>
    <row r="280" spans="1:5" x14ac:dyDescent="0.35">
      <c r="A280">
        <v>279</v>
      </c>
      <c r="B280">
        <v>2</v>
      </c>
      <c r="C280">
        <v>143.80000000000001</v>
      </c>
      <c r="D280">
        <v>618.85</v>
      </c>
      <c r="E280">
        <v>82.850000000000023</v>
      </c>
    </row>
    <row r="281" spans="1:5" x14ac:dyDescent="0.35">
      <c r="A281">
        <v>280</v>
      </c>
      <c r="B281">
        <v>2</v>
      </c>
      <c r="C281">
        <v>62.409999999999975</v>
      </c>
      <c r="D281">
        <v>284.25</v>
      </c>
      <c r="E281">
        <v>21.559999999999995</v>
      </c>
    </row>
    <row r="282" spans="1:5" x14ac:dyDescent="0.35">
      <c r="A282">
        <v>281</v>
      </c>
      <c r="B282">
        <v>2</v>
      </c>
      <c r="C282">
        <v>197.63000000000005</v>
      </c>
      <c r="D282">
        <v>479.82999999999993</v>
      </c>
      <c r="E282">
        <v>42.64</v>
      </c>
    </row>
    <row r="283" spans="1:5" x14ac:dyDescent="0.35">
      <c r="A283">
        <v>282</v>
      </c>
      <c r="B283">
        <v>1</v>
      </c>
      <c r="C283">
        <v>238.09999999999988</v>
      </c>
      <c r="D283">
        <v>454.68000000000018</v>
      </c>
      <c r="E283">
        <v>55.52</v>
      </c>
    </row>
    <row r="284" spans="1:5" x14ac:dyDescent="0.35">
      <c r="A284">
        <v>283</v>
      </c>
      <c r="B284">
        <v>1</v>
      </c>
      <c r="C284">
        <v>469.75000000000011</v>
      </c>
      <c r="D284">
        <v>821.35000000000025</v>
      </c>
      <c r="E284">
        <v>109.76000000000005</v>
      </c>
    </row>
    <row r="285" spans="1:5" x14ac:dyDescent="0.35">
      <c r="A285">
        <v>284</v>
      </c>
      <c r="B285">
        <v>1</v>
      </c>
      <c r="C285">
        <v>391.07000000000011</v>
      </c>
      <c r="D285">
        <v>707.43999999999971</v>
      </c>
      <c r="E285">
        <v>80.870000000000019</v>
      </c>
    </row>
    <row r="286" spans="1:5" x14ac:dyDescent="0.35">
      <c r="A286">
        <v>285</v>
      </c>
      <c r="B286">
        <v>1</v>
      </c>
      <c r="C286">
        <v>312.20000000000005</v>
      </c>
      <c r="D286">
        <v>602.69999999999982</v>
      </c>
      <c r="E286">
        <v>59.800000000000018</v>
      </c>
    </row>
    <row r="287" spans="1:5" x14ac:dyDescent="0.35">
      <c r="A287">
        <v>286</v>
      </c>
      <c r="B287">
        <v>1</v>
      </c>
      <c r="C287">
        <v>201.34999999999997</v>
      </c>
      <c r="D287">
        <v>1012.9799999999999</v>
      </c>
      <c r="E287">
        <v>85.4</v>
      </c>
    </row>
    <row r="288" spans="1:5" x14ac:dyDescent="0.35">
      <c r="A288">
        <v>287</v>
      </c>
      <c r="B288">
        <v>1</v>
      </c>
      <c r="C288">
        <v>612.83000000000004</v>
      </c>
      <c r="D288">
        <v>1077.1000000000001</v>
      </c>
      <c r="E288">
        <v>161.72999999999993</v>
      </c>
    </row>
    <row r="289" spans="1:5" x14ac:dyDescent="0.35">
      <c r="A289">
        <v>288</v>
      </c>
      <c r="B289">
        <v>1</v>
      </c>
      <c r="C289">
        <v>564.73000000000013</v>
      </c>
      <c r="D289">
        <v>1322.9500000000003</v>
      </c>
      <c r="E289">
        <v>72.089999999999975</v>
      </c>
    </row>
    <row r="290" spans="1:5" x14ac:dyDescent="0.35">
      <c r="A290">
        <v>289</v>
      </c>
      <c r="B290">
        <v>1</v>
      </c>
      <c r="C290">
        <v>333.44000000000005</v>
      </c>
      <c r="D290">
        <v>764.79999999999973</v>
      </c>
      <c r="E290">
        <v>102.63999999999999</v>
      </c>
    </row>
    <row r="291" spans="1:5" x14ac:dyDescent="0.35">
      <c r="A291">
        <v>290</v>
      </c>
      <c r="B291">
        <v>1</v>
      </c>
      <c r="C291">
        <v>463.29000000000013</v>
      </c>
      <c r="D291">
        <v>769.45000000000016</v>
      </c>
      <c r="E291">
        <v>122.03000000000004</v>
      </c>
    </row>
    <row r="292" spans="1:5" x14ac:dyDescent="0.35">
      <c r="A292">
        <v>291</v>
      </c>
      <c r="B292">
        <v>1</v>
      </c>
      <c r="C292">
        <v>395.73000000000008</v>
      </c>
      <c r="D292">
        <v>719.82</v>
      </c>
      <c r="E292">
        <v>80.03</v>
      </c>
    </row>
    <row r="293" spans="1:5" x14ac:dyDescent="0.35">
      <c r="A293">
        <v>292</v>
      </c>
      <c r="B293">
        <v>1</v>
      </c>
      <c r="C293">
        <v>282.70999999999998</v>
      </c>
      <c r="D293">
        <v>894.31000000000006</v>
      </c>
      <c r="E293">
        <v>130.59000000000003</v>
      </c>
    </row>
    <row r="294" spans="1:5" x14ac:dyDescent="0.35">
      <c r="A294">
        <v>293</v>
      </c>
      <c r="B294">
        <v>1</v>
      </c>
      <c r="C294">
        <v>234.34000000000006</v>
      </c>
      <c r="D294">
        <v>868.83000000000015</v>
      </c>
      <c r="E294">
        <v>99.369999999999962</v>
      </c>
    </row>
    <row r="295" spans="1:5" x14ac:dyDescent="0.35">
      <c r="A295">
        <v>294</v>
      </c>
      <c r="B295">
        <v>1</v>
      </c>
      <c r="C295">
        <v>333.98</v>
      </c>
      <c r="D295">
        <v>984.2099999999997</v>
      </c>
      <c r="E295">
        <v>124.47999999999995</v>
      </c>
    </row>
    <row r="296" spans="1:5" x14ac:dyDescent="0.35">
      <c r="A296">
        <v>295</v>
      </c>
      <c r="B296">
        <v>1</v>
      </c>
      <c r="C296">
        <v>187.58000000000004</v>
      </c>
      <c r="D296">
        <v>594.47999999999979</v>
      </c>
      <c r="E296">
        <v>75.489999999999981</v>
      </c>
    </row>
    <row r="297" spans="1:5" x14ac:dyDescent="0.35">
      <c r="A297">
        <v>296</v>
      </c>
      <c r="B297">
        <v>1</v>
      </c>
      <c r="C297">
        <v>241.9200000000001</v>
      </c>
      <c r="D297">
        <v>498.99000000000007</v>
      </c>
      <c r="E297">
        <v>66.999999999999972</v>
      </c>
    </row>
    <row r="298" spans="1:5" x14ac:dyDescent="0.35">
      <c r="A298">
        <v>297</v>
      </c>
      <c r="B298">
        <v>1</v>
      </c>
      <c r="C298">
        <v>289.12</v>
      </c>
      <c r="D298">
        <v>647.87</v>
      </c>
      <c r="E298">
        <v>96.139999999999958</v>
      </c>
    </row>
    <row r="299" spans="1:5" x14ac:dyDescent="0.35">
      <c r="A299">
        <v>298</v>
      </c>
      <c r="B299">
        <v>1</v>
      </c>
      <c r="C299">
        <v>358.09</v>
      </c>
      <c r="D299">
        <v>791.58000000000027</v>
      </c>
      <c r="E299">
        <v>73.580000000000013</v>
      </c>
    </row>
    <row r="300" spans="1:5" x14ac:dyDescent="0.35">
      <c r="A300">
        <v>299</v>
      </c>
      <c r="B300">
        <v>1</v>
      </c>
      <c r="C300">
        <v>217.28000000000003</v>
      </c>
      <c r="D300">
        <v>633.13000000000022</v>
      </c>
      <c r="E300">
        <v>83.340000000000018</v>
      </c>
    </row>
    <row r="301" spans="1:5" x14ac:dyDescent="0.35">
      <c r="A301">
        <v>300</v>
      </c>
      <c r="B301">
        <v>1</v>
      </c>
      <c r="C301">
        <v>357.7</v>
      </c>
      <c r="D301">
        <v>577.69000000000017</v>
      </c>
      <c r="E301">
        <v>63.050000000000011</v>
      </c>
    </row>
    <row r="302" spans="1:5" x14ac:dyDescent="0.35">
      <c r="A302">
        <v>301</v>
      </c>
      <c r="B302">
        <v>2</v>
      </c>
      <c r="C302">
        <v>313.93999999999994</v>
      </c>
      <c r="D302">
        <v>605.98000000000025</v>
      </c>
      <c r="E302">
        <v>60.290000000000013</v>
      </c>
    </row>
    <row r="303" spans="1:5" x14ac:dyDescent="0.35">
      <c r="A303">
        <v>302</v>
      </c>
      <c r="B303">
        <v>2</v>
      </c>
      <c r="C303">
        <v>109.41</v>
      </c>
      <c r="D303">
        <v>523.5100000000001</v>
      </c>
      <c r="E303">
        <v>57.000000000000007</v>
      </c>
    </row>
    <row r="304" spans="1:5" x14ac:dyDescent="0.35">
      <c r="A304">
        <v>303</v>
      </c>
      <c r="B304">
        <v>2</v>
      </c>
      <c r="C304">
        <v>158.56000000000003</v>
      </c>
      <c r="D304">
        <v>467.05000000000013</v>
      </c>
      <c r="E304">
        <v>65.159999999999982</v>
      </c>
    </row>
    <row r="305" spans="1:5" x14ac:dyDescent="0.35">
      <c r="A305">
        <v>304</v>
      </c>
      <c r="B305">
        <v>2</v>
      </c>
      <c r="C305">
        <v>186.69999999999993</v>
      </c>
      <c r="D305">
        <v>496.09</v>
      </c>
      <c r="E305">
        <v>55.59999999999998</v>
      </c>
    </row>
    <row r="306" spans="1:5" x14ac:dyDescent="0.35">
      <c r="A306">
        <v>305</v>
      </c>
      <c r="B306">
        <v>2</v>
      </c>
      <c r="C306">
        <v>162.41000000000005</v>
      </c>
      <c r="D306">
        <v>568.76999999999987</v>
      </c>
      <c r="E306">
        <v>67.689999999999969</v>
      </c>
    </row>
    <row r="307" spans="1:5" x14ac:dyDescent="0.35">
      <c r="A307">
        <v>306</v>
      </c>
      <c r="B307">
        <v>2</v>
      </c>
      <c r="C307">
        <v>139.45999999999998</v>
      </c>
      <c r="D307">
        <v>288.53999999999996</v>
      </c>
      <c r="E307">
        <v>39.610000000000007</v>
      </c>
    </row>
    <row r="308" spans="1:5" x14ac:dyDescent="0.35">
      <c r="A308">
        <v>307</v>
      </c>
      <c r="B308">
        <v>2</v>
      </c>
      <c r="C308">
        <v>204.76000000000002</v>
      </c>
      <c r="D308">
        <v>362.22999999999996</v>
      </c>
      <c r="E308">
        <v>48.160000000000004</v>
      </c>
    </row>
    <row r="309" spans="1:5" x14ac:dyDescent="0.35">
      <c r="A309">
        <v>308</v>
      </c>
      <c r="B309">
        <v>2</v>
      </c>
      <c r="C309">
        <v>229.95000000000007</v>
      </c>
      <c r="D309">
        <v>544.6099999999999</v>
      </c>
      <c r="E309">
        <v>47.48</v>
      </c>
    </row>
    <row r="310" spans="1:5" x14ac:dyDescent="0.35">
      <c r="A310">
        <v>309</v>
      </c>
      <c r="B310">
        <v>2</v>
      </c>
      <c r="C310">
        <v>221.29999999999998</v>
      </c>
      <c r="D310">
        <v>556.32000000000005</v>
      </c>
      <c r="E310">
        <v>45.350000000000009</v>
      </c>
    </row>
    <row r="311" spans="1:5" x14ac:dyDescent="0.35">
      <c r="A311">
        <v>310</v>
      </c>
      <c r="B311">
        <v>2</v>
      </c>
      <c r="C311">
        <v>139.14999999999998</v>
      </c>
      <c r="D311">
        <v>298.43000000000006</v>
      </c>
      <c r="E311">
        <v>45.710000000000008</v>
      </c>
    </row>
    <row r="312" spans="1:5" x14ac:dyDescent="0.35">
      <c r="A312">
        <v>311</v>
      </c>
      <c r="B312">
        <v>2</v>
      </c>
      <c r="C312">
        <v>195.69999999999993</v>
      </c>
      <c r="D312">
        <v>323.13000000000005</v>
      </c>
      <c r="E312">
        <v>32.819999999999993</v>
      </c>
    </row>
    <row r="313" spans="1:5" x14ac:dyDescent="0.35">
      <c r="A313">
        <v>312</v>
      </c>
      <c r="B313">
        <v>2</v>
      </c>
      <c r="C313">
        <v>198.64000000000007</v>
      </c>
      <c r="D313">
        <v>322.00999999999988</v>
      </c>
      <c r="E313">
        <v>25.469999999999995</v>
      </c>
    </row>
    <row r="314" spans="1:5" x14ac:dyDescent="0.35">
      <c r="A314">
        <v>313</v>
      </c>
      <c r="B314">
        <v>2</v>
      </c>
      <c r="C314">
        <v>110.57999999999997</v>
      </c>
      <c r="D314">
        <v>299.32999999999987</v>
      </c>
      <c r="E314">
        <v>39.889999999999993</v>
      </c>
    </row>
    <row r="315" spans="1:5" x14ac:dyDescent="0.35">
      <c r="A315">
        <v>314</v>
      </c>
      <c r="B315">
        <v>2</v>
      </c>
      <c r="C315">
        <v>168.85000000000008</v>
      </c>
      <c r="D315">
        <v>315.70999999999998</v>
      </c>
      <c r="E315">
        <v>29.730000000000004</v>
      </c>
    </row>
    <row r="316" spans="1:5" x14ac:dyDescent="0.35">
      <c r="A316">
        <v>315</v>
      </c>
      <c r="B316">
        <v>2</v>
      </c>
      <c r="C316">
        <v>127.53000000000004</v>
      </c>
      <c r="D316">
        <v>294.06999999999994</v>
      </c>
      <c r="E316">
        <v>30.330000000000002</v>
      </c>
    </row>
    <row r="317" spans="1:5" x14ac:dyDescent="0.35">
      <c r="A317">
        <v>316</v>
      </c>
      <c r="B317">
        <v>2</v>
      </c>
      <c r="C317">
        <v>151.11000000000001</v>
      </c>
      <c r="D317">
        <v>252.46000000000009</v>
      </c>
      <c r="E317">
        <v>33.660000000000004</v>
      </c>
    </row>
    <row r="318" spans="1:5" x14ac:dyDescent="0.35">
      <c r="A318">
        <v>317</v>
      </c>
      <c r="B318">
        <v>2</v>
      </c>
      <c r="C318">
        <v>226.09000000000006</v>
      </c>
      <c r="D318">
        <v>512.91000000000008</v>
      </c>
      <c r="E318">
        <v>48.249999999999993</v>
      </c>
    </row>
    <row r="319" spans="1:5" x14ac:dyDescent="0.35">
      <c r="A319">
        <v>318</v>
      </c>
      <c r="B319">
        <v>2</v>
      </c>
      <c r="C319">
        <v>329.87000000000012</v>
      </c>
      <c r="D319">
        <v>498.92999999999989</v>
      </c>
      <c r="E319">
        <v>59.439999999999991</v>
      </c>
    </row>
    <row r="320" spans="1:5" x14ac:dyDescent="0.35">
      <c r="A320">
        <v>319</v>
      </c>
      <c r="B320">
        <v>2</v>
      </c>
      <c r="C320">
        <v>213.02000000000004</v>
      </c>
      <c r="D320">
        <v>339.12000000000012</v>
      </c>
      <c r="E320">
        <v>53.240000000000009</v>
      </c>
    </row>
    <row r="321" spans="1:5" x14ac:dyDescent="0.35">
      <c r="A321">
        <v>320</v>
      </c>
      <c r="B321">
        <v>2</v>
      </c>
      <c r="C321">
        <v>354.56000000000006</v>
      </c>
      <c r="D321">
        <v>527.46000000000015</v>
      </c>
      <c r="E321">
        <v>73.550000000000011</v>
      </c>
    </row>
    <row r="322" spans="1:5" x14ac:dyDescent="0.35">
      <c r="A322">
        <v>321</v>
      </c>
      <c r="B322">
        <v>2</v>
      </c>
      <c r="C322">
        <v>164.59000000000003</v>
      </c>
      <c r="D322">
        <v>288.01</v>
      </c>
      <c r="E322">
        <v>30.839999999999996</v>
      </c>
    </row>
    <row r="323" spans="1:5" x14ac:dyDescent="0.35">
      <c r="A323">
        <v>322</v>
      </c>
      <c r="B323">
        <v>2</v>
      </c>
      <c r="C323">
        <v>123.57000000000002</v>
      </c>
      <c r="D323">
        <v>292.77999999999997</v>
      </c>
      <c r="E323">
        <v>30.219999999999995</v>
      </c>
    </row>
    <row r="324" spans="1:5" x14ac:dyDescent="0.35">
      <c r="A324">
        <v>323</v>
      </c>
      <c r="B324">
        <v>2</v>
      </c>
      <c r="C324">
        <v>87.570000000000007</v>
      </c>
      <c r="D324">
        <v>172.06000000000006</v>
      </c>
      <c r="E324">
        <v>22.769999999999996</v>
      </c>
    </row>
    <row r="325" spans="1:5" x14ac:dyDescent="0.35">
      <c r="A325">
        <v>324</v>
      </c>
      <c r="B325">
        <v>2</v>
      </c>
      <c r="C325">
        <v>169.07</v>
      </c>
      <c r="D325">
        <v>281.83000000000004</v>
      </c>
      <c r="E325">
        <v>36.68</v>
      </c>
    </row>
    <row r="326" spans="1:5" x14ac:dyDescent="0.35">
      <c r="A326">
        <v>325</v>
      </c>
      <c r="B326">
        <v>2</v>
      </c>
      <c r="C326">
        <v>87.209999999999951</v>
      </c>
      <c r="D326">
        <v>314.36000000000013</v>
      </c>
      <c r="E326">
        <v>32.79999999999999</v>
      </c>
    </row>
    <row r="327" spans="1:5" x14ac:dyDescent="0.35">
      <c r="A327">
        <v>326</v>
      </c>
      <c r="B327">
        <v>2</v>
      </c>
      <c r="C327">
        <v>140.08000000000001</v>
      </c>
      <c r="D327">
        <v>267.58999999999997</v>
      </c>
      <c r="E327">
        <v>43.48</v>
      </c>
    </row>
    <row r="328" spans="1:5" x14ac:dyDescent="0.35">
      <c r="A328">
        <v>327</v>
      </c>
      <c r="B328">
        <v>2</v>
      </c>
      <c r="C328">
        <v>122.15999999999998</v>
      </c>
      <c r="D328">
        <v>261.97999999999996</v>
      </c>
      <c r="E328">
        <v>34.000000000000007</v>
      </c>
    </row>
    <row r="329" spans="1:5" x14ac:dyDescent="0.35">
      <c r="A329">
        <v>328</v>
      </c>
      <c r="B329">
        <v>2</v>
      </c>
      <c r="C329">
        <v>113.43000000000005</v>
      </c>
      <c r="D329">
        <v>320.07</v>
      </c>
      <c r="E329">
        <v>39.860000000000007</v>
      </c>
    </row>
    <row r="330" spans="1:5" x14ac:dyDescent="0.35">
      <c r="A330">
        <v>329</v>
      </c>
      <c r="B330">
        <v>2</v>
      </c>
      <c r="C330">
        <v>106.81</v>
      </c>
      <c r="D330">
        <v>249.24999999999994</v>
      </c>
      <c r="E330">
        <v>26.610000000000003</v>
      </c>
    </row>
    <row r="331" spans="1:5" x14ac:dyDescent="0.35">
      <c r="A331">
        <v>330</v>
      </c>
      <c r="B331">
        <v>2</v>
      </c>
      <c r="C331">
        <v>354.0100000000001</v>
      </c>
      <c r="D331">
        <v>547.68999999999994</v>
      </c>
      <c r="E331">
        <v>76.72999999999999</v>
      </c>
    </row>
    <row r="332" spans="1:5" x14ac:dyDescent="0.35">
      <c r="A332">
        <v>331</v>
      </c>
      <c r="B332">
        <v>2</v>
      </c>
      <c r="C332">
        <v>122.81999999999996</v>
      </c>
      <c r="D332">
        <v>309.90000000000003</v>
      </c>
      <c r="E332">
        <v>45.809999999999995</v>
      </c>
    </row>
    <row r="333" spans="1:5" x14ac:dyDescent="0.35">
      <c r="A333">
        <v>332</v>
      </c>
      <c r="B333">
        <v>2</v>
      </c>
      <c r="C333">
        <v>222.01999999999992</v>
      </c>
      <c r="D333">
        <v>398.51999999999987</v>
      </c>
      <c r="E333">
        <v>46.48</v>
      </c>
    </row>
    <row r="334" spans="1:5" x14ac:dyDescent="0.35">
      <c r="A334">
        <v>333</v>
      </c>
      <c r="B334">
        <v>2</v>
      </c>
      <c r="C334">
        <v>163.01000000000002</v>
      </c>
      <c r="D334">
        <v>268.96000000000004</v>
      </c>
      <c r="E334">
        <v>36.25</v>
      </c>
    </row>
    <row r="335" spans="1:5" x14ac:dyDescent="0.35">
      <c r="A335">
        <v>334</v>
      </c>
      <c r="B335">
        <v>2</v>
      </c>
      <c r="C335">
        <v>259.29999999999995</v>
      </c>
      <c r="D335">
        <v>500.01999999999992</v>
      </c>
      <c r="E335">
        <v>66.61999999999999</v>
      </c>
    </row>
    <row r="336" spans="1:5" x14ac:dyDescent="0.35">
      <c r="A336">
        <v>335</v>
      </c>
      <c r="B336">
        <v>2</v>
      </c>
      <c r="C336">
        <v>128.51</v>
      </c>
      <c r="D336">
        <v>448.86999999999995</v>
      </c>
      <c r="E336">
        <v>54.950000000000017</v>
      </c>
    </row>
    <row r="337" spans="1:5" x14ac:dyDescent="0.35">
      <c r="A337">
        <v>336</v>
      </c>
      <c r="B337">
        <v>2</v>
      </c>
      <c r="C337">
        <v>138.47999999999993</v>
      </c>
      <c r="D337">
        <v>351.47999999999996</v>
      </c>
      <c r="E337">
        <v>75.929999999999993</v>
      </c>
    </row>
    <row r="338" spans="1:5" x14ac:dyDescent="0.35">
      <c r="A338">
        <v>337</v>
      </c>
      <c r="B338">
        <v>2</v>
      </c>
      <c r="C338">
        <v>157.39999999999998</v>
      </c>
      <c r="D338">
        <v>343.69000000000011</v>
      </c>
      <c r="E338">
        <v>53.899999999999984</v>
      </c>
    </row>
    <row r="339" spans="1:5" x14ac:dyDescent="0.35">
      <c r="A339">
        <v>338</v>
      </c>
      <c r="B339">
        <v>2</v>
      </c>
      <c r="C339">
        <v>83.799999999999969</v>
      </c>
      <c r="D339">
        <v>267.95999999999998</v>
      </c>
      <c r="E339">
        <v>29.199999999999992</v>
      </c>
    </row>
    <row r="340" spans="1:5" x14ac:dyDescent="0.35">
      <c r="A340">
        <v>339</v>
      </c>
      <c r="B340">
        <v>2</v>
      </c>
      <c r="C340">
        <v>128.97000000000006</v>
      </c>
      <c r="D340">
        <v>449.64000000000016</v>
      </c>
      <c r="E340">
        <v>66.760000000000019</v>
      </c>
    </row>
    <row r="341" spans="1:5" x14ac:dyDescent="0.35">
      <c r="A341">
        <v>340</v>
      </c>
      <c r="B341">
        <v>2</v>
      </c>
      <c r="C341">
        <v>215.68999999999994</v>
      </c>
      <c r="D341">
        <v>339.25</v>
      </c>
      <c r="E341">
        <v>50.39</v>
      </c>
    </row>
    <row r="342" spans="1:5" x14ac:dyDescent="0.35">
      <c r="A342">
        <v>341</v>
      </c>
      <c r="B342">
        <v>2</v>
      </c>
      <c r="C342">
        <v>163.02000000000007</v>
      </c>
      <c r="D342">
        <v>306.20999999999987</v>
      </c>
      <c r="E342">
        <v>40.39</v>
      </c>
    </row>
    <row r="343" spans="1:5" x14ac:dyDescent="0.35">
      <c r="A343">
        <v>342</v>
      </c>
      <c r="B343">
        <v>2</v>
      </c>
      <c r="C343">
        <v>181.23999999999995</v>
      </c>
      <c r="D343">
        <v>404.98999999999995</v>
      </c>
      <c r="E343">
        <v>43.009999999999991</v>
      </c>
    </row>
    <row r="344" spans="1:5" x14ac:dyDescent="0.35">
      <c r="A344">
        <v>343</v>
      </c>
      <c r="B344">
        <v>2</v>
      </c>
      <c r="C344">
        <v>112.31999999999995</v>
      </c>
      <c r="D344">
        <v>314.22999999999996</v>
      </c>
      <c r="E344">
        <v>38.170000000000009</v>
      </c>
    </row>
    <row r="345" spans="1:5" x14ac:dyDescent="0.35">
      <c r="A345">
        <v>344</v>
      </c>
      <c r="B345">
        <v>2</v>
      </c>
      <c r="C345">
        <v>154.46000000000006</v>
      </c>
      <c r="D345">
        <v>347.94000000000011</v>
      </c>
      <c r="E345">
        <v>48.93</v>
      </c>
    </row>
    <row r="346" spans="1:5" x14ac:dyDescent="0.35">
      <c r="A346">
        <v>345</v>
      </c>
      <c r="B346">
        <v>2</v>
      </c>
      <c r="C346">
        <v>153.13000000000005</v>
      </c>
      <c r="D346">
        <v>360.99999999999983</v>
      </c>
      <c r="E346">
        <v>50.139999999999993</v>
      </c>
    </row>
    <row r="347" spans="1:5" x14ac:dyDescent="0.35">
      <c r="A347">
        <v>346</v>
      </c>
      <c r="B347">
        <v>2</v>
      </c>
      <c r="C347">
        <v>125.40999999999998</v>
      </c>
      <c r="D347">
        <v>322.19999999999987</v>
      </c>
      <c r="E347">
        <v>18.71</v>
      </c>
    </row>
    <row r="348" spans="1:5" x14ac:dyDescent="0.35">
      <c r="A348">
        <v>347</v>
      </c>
      <c r="B348">
        <v>2</v>
      </c>
      <c r="C348">
        <v>185.47000000000006</v>
      </c>
      <c r="D348">
        <v>335.7</v>
      </c>
      <c r="E348">
        <v>53.28</v>
      </c>
    </row>
    <row r="349" spans="1:5" x14ac:dyDescent="0.35">
      <c r="A349">
        <v>348</v>
      </c>
      <c r="B349">
        <v>2</v>
      </c>
      <c r="C349">
        <v>192.31000000000006</v>
      </c>
      <c r="D349">
        <v>339.15000000000003</v>
      </c>
      <c r="E349">
        <v>40.590000000000003</v>
      </c>
    </row>
    <row r="350" spans="1:5" x14ac:dyDescent="0.35">
      <c r="A350">
        <v>349</v>
      </c>
      <c r="B350">
        <v>2</v>
      </c>
      <c r="C350">
        <v>91.880000000000024</v>
      </c>
      <c r="D350">
        <v>192.28999999999991</v>
      </c>
      <c r="E350">
        <v>25.04</v>
      </c>
    </row>
    <row r="351" spans="1:5" x14ac:dyDescent="0.35">
      <c r="A351">
        <v>350</v>
      </c>
      <c r="B351">
        <v>2</v>
      </c>
      <c r="C351">
        <v>134.03000000000003</v>
      </c>
      <c r="D351">
        <v>287.43</v>
      </c>
      <c r="E351">
        <v>33.229999999999997</v>
      </c>
    </row>
    <row r="352" spans="1:5" x14ac:dyDescent="0.35">
      <c r="A352">
        <v>351</v>
      </c>
      <c r="B352">
        <v>2</v>
      </c>
      <c r="C352">
        <v>99.36</v>
      </c>
      <c r="D352">
        <v>203.98999999999995</v>
      </c>
      <c r="E352">
        <v>30.120000000000005</v>
      </c>
    </row>
    <row r="353" spans="1:5" x14ac:dyDescent="0.35">
      <c r="A353">
        <v>352</v>
      </c>
      <c r="B353">
        <v>2</v>
      </c>
      <c r="C353">
        <v>84.339999999999989</v>
      </c>
      <c r="D353">
        <v>192.58999999999995</v>
      </c>
      <c r="E353">
        <v>22.130000000000003</v>
      </c>
    </row>
    <row r="354" spans="1:5" x14ac:dyDescent="0.35">
      <c r="A354">
        <v>353</v>
      </c>
      <c r="B354">
        <v>2</v>
      </c>
      <c r="C354">
        <v>156.41999999999993</v>
      </c>
      <c r="D354">
        <v>306.22999999999996</v>
      </c>
      <c r="E354">
        <v>28.770000000000007</v>
      </c>
    </row>
    <row r="355" spans="1:5" x14ac:dyDescent="0.35">
      <c r="A355">
        <v>354</v>
      </c>
      <c r="B355">
        <v>2</v>
      </c>
      <c r="C355">
        <v>126.40999999999998</v>
      </c>
      <c r="D355">
        <v>257.99</v>
      </c>
      <c r="E355">
        <v>28.929999999999996</v>
      </c>
    </row>
    <row r="356" spans="1:5" x14ac:dyDescent="0.35">
      <c r="A356">
        <v>355</v>
      </c>
      <c r="B356">
        <v>2</v>
      </c>
      <c r="C356">
        <v>241.2299999999999</v>
      </c>
      <c r="D356">
        <v>411.59999999999991</v>
      </c>
      <c r="E356">
        <v>43.790000000000006</v>
      </c>
    </row>
    <row r="357" spans="1:5" x14ac:dyDescent="0.35">
      <c r="A357">
        <v>356</v>
      </c>
      <c r="B357">
        <v>2</v>
      </c>
      <c r="C357">
        <v>265.58999999999997</v>
      </c>
      <c r="D357">
        <v>494.5100000000001</v>
      </c>
      <c r="E357">
        <v>67.419999999999987</v>
      </c>
    </row>
    <row r="358" spans="1:5" x14ac:dyDescent="0.35">
      <c r="A358">
        <v>357</v>
      </c>
      <c r="B358">
        <v>2</v>
      </c>
      <c r="C358">
        <v>135.20000000000002</v>
      </c>
      <c r="D358">
        <v>336.48000000000008</v>
      </c>
      <c r="E358">
        <v>46.399999999999991</v>
      </c>
    </row>
    <row r="359" spans="1:5" x14ac:dyDescent="0.35">
      <c r="A359">
        <v>358</v>
      </c>
      <c r="B359">
        <v>2</v>
      </c>
      <c r="C359">
        <v>101.98999999999995</v>
      </c>
      <c r="D359">
        <v>193.41</v>
      </c>
      <c r="E359">
        <v>23.17</v>
      </c>
    </row>
    <row r="360" spans="1:5" x14ac:dyDescent="0.35">
      <c r="A360">
        <v>359</v>
      </c>
      <c r="B360">
        <v>2</v>
      </c>
      <c r="C360">
        <v>108.54999999999995</v>
      </c>
      <c r="D360">
        <v>271.70999999999987</v>
      </c>
      <c r="E360">
        <v>34.699999999999996</v>
      </c>
    </row>
    <row r="361" spans="1:5" x14ac:dyDescent="0.35">
      <c r="A361">
        <v>360</v>
      </c>
      <c r="B361">
        <v>2</v>
      </c>
      <c r="C361">
        <v>90.779999999999987</v>
      </c>
      <c r="D361">
        <v>356.85999999999996</v>
      </c>
      <c r="E361">
        <v>37.429999999999993</v>
      </c>
    </row>
    <row r="362" spans="1:5" x14ac:dyDescent="0.35">
      <c r="A362">
        <v>361</v>
      </c>
      <c r="B362">
        <v>2</v>
      </c>
      <c r="C362">
        <v>110.02000000000004</v>
      </c>
      <c r="D362">
        <v>317.40000000000003</v>
      </c>
      <c r="E362">
        <v>41.91</v>
      </c>
    </row>
    <row r="363" spans="1:5" x14ac:dyDescent="0.35">
      <c r="A363">
        <v>362</v>
      </c>
      <c r="B363">
        <v>2</v>
      </c>
      <c r="C363">
        <v>156.88999999999996</v>
      </c>
      <c r="D363">
        <v>328.80999999999989</v>
      </c>
      <c r="E363">
        <v>54.739999999999995</v>
      </c>
    </row>
    <row r="364" spans="1:5" x14ac:dyDescent="0.35">
      <c r="A364">
        <v>363</v>
      </c>
      <c r="B364">
        <v>2</v>
      </c>
      <c r="C364">
        <v>194.02</v>
      </c>
      <c r="D364">
        <v>422.9899999999999</v>
      </c>
      <c r="E364">
        <v>60.360000000000007</v>
      </c>
    </row>
    <row r="365" spans="1:5" x14ac:dyDescent="0.35">
      <c r="A365">
        <v>364</v>
      </c>
      <c r="B365">
        <v>2</v>
      </c>
      <c r="C365">
        <v>120.62</v>
      </c>
      <c r="D365">
        <v>325.88999999999993</v>
      </c>
      <c r="E365">
        <v>48.069999999999993</v>
      </c>
    </row>
    <row r="366" spans="1:5" x14ac:dyDescent="0.35">
      <c r="A366">
        <v>365</v>
      </c>
      <c r="B366">
        <v>2</v>
      </c>
      <c r="C366">
        <v>111.17</v>
      </c>
      <c r="D366">
        <v>297.35000000000002</v>
      </c>
      <c r="E366">
        <v>47.199999999999996</v>
      </c>
    </row>
    <row r="367" spans="1:5" x14ac:dyDescent="0.35">
      <c r="A367">
        <v>366</v>
      </c>
      <c r="B367">
        <v>2</v>
      </c>
      <c r="C367">
        <v>200.24</v>
      </c>
      <c r="D367">
        <v>369.44000000000011</v>
      </c>
      <c r="E367">
        <v>50.94</v>
      </c>
    </row>
    <row r="368" spans="1:5" x14ac:dyDescent="0.35">
      <c r="A368">
        <v>367</v>
      </c>
      <c r="B368">
        <v>2</v>
      </c>
      <c r="C368">
        <v>116.07999999999998</v>
      </c>
      <c r="D368">
        <v>300.81000000000012</v>
      </c>
      <c r="E368">
        <v>34.950000000000003</v>
      </c>
    </row>
    <row r="369" spans="1:5" x14ac:dyDescent="0.35">
      <c r="A369">
        <v>368</v>
      </c>
      <c r="B369">
        <v>2</v>
      </c>
      <c r="C369">
        <v>131.30000000000007</v>
      </c>
      <c r="D369">
        <v>287.00000000000006</v>
      </c>
      <c r="E369">
        <v>39.909999999999989</v>
      </c>
    </row>
    <row r="370" spans="1:5" x14ac:dyDescent="0.35">
      <c r="A370">
        <v>369</v>
      </c>
      <c r="B370">
        <v>2</v>
      </c>
      <c r="C370">
        <v>147.97999999999999</v>
      </c>
      <c r="D370">
        <v>359.4500000000001</v>
      </c>
      <c r="E370">
        <v>55.960000000000008</v>
      </c>
    </row>
    <row r="371" spans="1:5" x14ac:dyDescent="0.35">
      <c r="A371">
        <v>370</v>
      </c>
      <c r="B371">
        <v>2</v>
      </c>
      <c r="C371">
        <v>152.59999999999997</v>
      </c>
      <c r="D371">
        <v>336.20999999999992</v>
      </c>
      <c r="E371">
        <v>48.740000000000009</v>
      </c>
    </row>
    <row r="372" spans="1:5" x14ac:dyDescent="0.35">
      <c r="A372">
        <v>371</v>
      </c>
      <c r="B372">
        <v>2</v>
      </c>
      <c r="C372">
        <v>154.19999999999993</v>
      </c>
      <c r="D372">
        <v>250.9799999999999</v>
      </c>
      <c r="E372">
        <v>30.279999999999998</v>
      </c>
    </row>
    <row r="373" spans="1:5" x14ac:dyDescent="0.35">
      <c r="A373">
        <v>372</v>
      </c>
      <c r="B373">
        <v>2</v>
      </c>
      <c r="C373">
        <v>182.62</v>
      </c>
      <c r="D373">
        <v>375.30000000000018</v>
      </c>
      <c r="E373">
        <v>42.38</v>
      </c>
    </row>
    <row r="374" spans="1:5" x14ac:dyDescent="0.35">
      <c r="A374">
        <v>373</v>
      </c>
      <c r="B374">
        <v>2</v>
      </c>
      <c r="C374">
        <v>78.739999999999966</v>
      </c>
      <c r="D374">
        <v>183.52000000000007</v>
      </c>
      <c r="E374">
        <v>22.960000000000004</v>
      </c>
    </row>
    <row r="375" spans="1:5" x14ac:dyDescent="0.35">
      <c r="A375">
        <v>374</v>
      </c>
      <c r="B375">
        <v>2</v>
      </c>
      <c r="C375">
        <v>91.189999999999984</v>
      </c>
      <c r="D375">
        <v>273.79000000000002</v>
      </c>
      <c r="E375">
        <v>38.020000000000003</v>
      </c>
    </row>
    <row r="376" spans="1:5" x14ac:dyDescent="0.35">
      <c r="A376">
        <v>375</v>
      </c>
      <c r="B376">
        <v>2</v>
      </c>
      <c r="C376">
        <v>155.30000000000007</v>
      </c>
      <c r="D376">
        <v>357.35000000000019</v>
      </c>
      <c r="E376">
        <v>32.019999999999996</v>
      </c>
    </row>
    <row r="377" spans="1:5" x14ac:dyDescent="0.35">
      <c r="A377">
        <v>376</v>
      </c>
      <c r="B377">
        <v>2</v>
      </c>
      <c r="C377">
        <v>227.00999999999996</v>
      </c>
      <c r="D377">
        <v>399.82000000000005</v>
      </c>
      <c r="E377">
        <v>56.159999999999975</v>
      </c>
    </row>
    <row r="378" spans="1:5" x14ac:dyDescent="0.35">
      <c r="A378">
        <v>377</v>
      </c>
      <c r="B378">
        <v>2</v>
      </c>
      <c r="C378">
        <v>150.01</v>
      </c>
      <c r="D378">
        <v>328.70999999999992</v>
      </c>
      <c r="E378">
        <v>41.84</v>
      </c>
    </row>
    <row r="379" spans="1:5" x14ac:dyDescent="0.35">
      <c r="A379">
        <v>378</v>
      </c>
      <c r="B379">
        <v>2</v>
      </c>
      <c r="C379">
        <v>130.99999999999994</v>
      </c>
      <c r="D379">
        <v>267.61999999999989</v>
      </c>
      <c r="E379">
        <v>28.650000000000002</v>
      </c>
    </row>
    <row r="380" spans="1:5" x14ac:dyDescent="0.35">
      <c r="A380">
        <v>379</v>
      </c>
      <c r="B380">
        <v>2</v>
      </c>
      <c r="C380">
        <v>90.35</v>
      </c>
      <c r="D380">
        <v>301.42000000000007</v>
      </c>
      <c r="E380">
        <v>23.139999999999997</v>
      </c>
    </row>
    <row r="381" spans="1:5" x14ac:dyDescent="0.35">
      <c r="A381">
        <v>380</v>
      </c>
      <c r="B381">
        <v>2</v>
      </c>
      <c r="C381">
        <v>108.20999999999995</v>
      </c>
      <c r="D381">
        <v>328.35</v>
      </c>
      <c r="E381">
        <v>45.460000000000008</v>
      </c>
    </row>
    <row r="382" spans="1:5" x14ac:dyDescent="0.35">
      <c r="A382">
        <v>381</v>
      </c>
      <c r="B382">
        <v>2</v>
      </c>
      <c r="C382">
        <v>93.179999999999978</v>
      </c>
      <c r="D382">
        <v>228.87999999999991</v>
      </c>
      <c r="E382">
        <v>30.230000000000008</v>
      </c>
    </row>
    <row r="383" spans="1:5" x14ac:dyDescent="0.35">
      <c r="A383">
        <v>382</v>
      </c>
      <c r="B383">
        <v>2</v>
      </c>
      <c r="C383">
        <v>106.42000000000003</v>
      </c>
      <c r="D383">
        <v>265.77999999999997</v>
      </c>
      <c r="E383">
        <v>38.639999999999993</v>
      </c>
    </row>
    <row r="384" spans="1:5" x14ac:dyDescent="0.35">
      <c r="A384">
        <v>383</v>
      </c>
      <c r="B384">
        <v>2</v>
      </c>
      <c r="C384">
        <v>180.05000000000004</v>
      </c>
      <c r="D384">
        <v>337.12999999999994</v>
      </c>
      <c r="E384">
        <v>43.519999999999996</v>
      </c>
    </row>
    <row r="385" spans="1:5" x14ac:dyDescent="0.35">
      <c r="A385">
        <v>384</v>
      </c>
      <c r="B385">
        <v>2</v>
      </c>
      <c r="C385">
        <v>104.39</v>
      </c>
      <c r="D385">
        <v>240.49000000000007</v>
      </c>
      <c r="E385">
        <v>27.629999999999995</v>
      </c>
    </row>
    <row r="386" spans="1:5" x14ac:dyDescent="0.35">
      <c r="A386">
        <v>385</v>
      </c>
      <c r="B386">
        <v>2</v>
      </c>
      <c r="C386">
        <v>159.61999999999995</v>
      </c>
      <c r="D386">
        <v>300.49000000000007</v>
      </c>
      <c r="E386">
        <v>35.79999999999999</v>
      </c>
    </row>
    <row r="387" spans="1:5" x14ac:dyDescent="0.35">
      <c r="A387">
        <v>386</v>
      </c>
      <c r="B387">
        <v>2</v>
      </c>
      <c r="C387">
        <v>144.55000000000004</v>
      </c>
      <c r="D387">
        <v>342.33999999999986</v>
      </c>
      <c r="E387">
        <v>48.420000000000009</v>
      </c>
    </row>
    <row r="388" spans="1:5" x14ac:dyDescent="0.35">
      <c r="A388">
        <v>387</v>
      </c>
      <c r="B388">
        <v>2</v>
      </c>
      <c r="C388">
        <v>282.50000000000006</v>
      </c>
      <c r="D388">
        <v>535.29999999999984</v>
      </c>
      <c r="E388">
        <v>55.060000000000009</v>
      </c>
    </row>
    <row r="389" spans="1:5" x14ac:dyDescent="0.35">
      <c r="A389">
        <v>388</v>
      </c>
      <c r="B389">
        <v>2</v>
      </c>
      <c r="C389">
        <v>167.58000000000007</v>
      </c>
      <c r="D389">
        <v>420.01999999999987</v>
      </c>
      <c r="E389">
        <v>54.639999999999993</v>
      </c>
    </row>
    <row r="390" spans="1:5" x14ac:dyDescent="0.35">
      <c r="A390">
        <v>389</v>
      </c>
      <c r="B390">
        <v>2</v>
      </c>
      <c r="C390">
        <v>77.98</v>
      </c>
      <c r="D390">
        <v>290.04999999999995</v>
      </c>
      <c r="E390">
        <v>26.039999999999996</v>
      </c>
    </row>
    <row r="391" spans="1:5" x14ac:dyDescent="0.35">
      <c r="A391">
        <v>390</v>
      </c>
      <c r="B391">
        <v>2</v>
      </c>
      <c r="C391">
        <v>228.24000000000004</v>
      </c>
      <c r="D391">
        <v>422.25000000000017</v>
      </c>
      <c r="E391">
        <v>59.159999999999989</v>
      </c>
    </row>
    <row r="392" spans="1:5" x14ac:dyDescent="0.35">
      <c r="A392">
        <v>391</v>
      </c>
      <c r="B392">
        <v>2</v>
      </c>
      <c r="C392">
        <v>179.81000000000006</v>
      </c>
      <c r="D392">
        <v>468.99999999999989</v>
      </c>
      <c r="E392">
        <v>50.359999999999992</v>
      </c>
    </row>
    <row r="393" spans="1:5" x14ac:dyDescent="0.35">
      <c r="A393">
        <v>392</v>
      </c>
      <c r="B393">
        <v>2</v>
      </c>
      <c r="C393">
        <v>66.999999999999972</v>
      </c>
      <c r="D393">
        <v>179.97999999999993</v>
      </c>
      <c r="E393">
        <v>18.78</v>
      </c>
    </row>
    <row r="394" spans="1:5" x14ac:dyDescent="0.35">
      <c r="A394">
        <v>393</v>
      </c>
      <c r="B394">
        <v>2</v>
      </c>
      <c r="C394">
        <v>194.08</v>
      </c>
      <c r="D394">
        <v>352.07000000000005</v>
      </c>
      <c r="E394">
        <v>42.8</v>
      </c>
    </row>
    <row r="395" spans="1:5" x14ac:dyDescent="0.35">
      <c r="A395">
        <v>394</v>
      </c>
      <c r="B395">
        <v>2</v>
      </c>
      <c r="C395">
        <v>198.48</v>
      </c>
      <c r="D395">
        <v>355.51000000000005</v>
      </c>
      <c r="E395">
        <v>42.459999999999994</v>
      </c>
    </row>
    <row r="396" spans="1:5" x14ac:dyDescent="0.35">
      <c r="A396">
        <v>395</v>
      </c>
      <c r="B396">
        <v>2</v>
      </c>
      <c r="C396">
        <v>379.01</v>
      </c>
      <c r="D396">
        <v>522.9</v>
      </c>
      <c r="E396">
        <v>46.84</v>
      </c>
    </row>
    <row r="397" spans="1:5" x14ac:dyDescent="0.35">
      <c r="A397">
        <v>396</v>
      </c>
      <c r="B397">
        <v>2</v>
      </c>
      <c r="C397">
        <v>116.20999999999998</v>
      </c>
      <c r="D397">
        <v>222.06999999999996</v>
      </c>
      <c r="E397">
        <v>27.359999999999996</v>
      </c>
    </row>
    <row r="398" spans="1:5" x14ac:dyDescent="0.35">
      <c r="A398">
        <v>397</v>
      </c>
      <c r="B398">
        <v>2</v>
      </c>
      <c r="C398">
        <v>143.18000000000006</v>
      </c>
      <c r="D398">
        <v>265.99000000000012</v>
      </c>
      <c r="E398">
        <v>35.219999999999992</v>
      </c>
    </row>
    <row r="399" spans="1:5" x14ac:dyDescent="0.35">
      <c r="A399">
        <v>398</v>
      </c>
      <c r="B399">
        <v>2</v>
      </c>
      <c r="C399">
        <v>140.42000000000002</v>
      </c>
      <c r="D399">
        <v>432.48</v>
      </c>
      <c r="E399">
        <v>52.030000000000008</v>
      </c>
    </row>
    <row r="400" spans="1:5" x14ac:dyDescent="0.35">
      <c r="A400">
        <v>399</v>
      </c>
      <c r="B400">
        <v>2</v>
      </c>
      <c r="C400">
        <v>132.51999999999998</v>
      </c>
      <c r="D400">
        <v>314.30999999999989</v>
      </c>
      <c r="E400">
        <v>53.5</v>
      </c>
    </row>
    <row r="401" spans="1:5" x14ac:dyDescent="0.35">
      <c r="A401">
        <v>400</v>
      </c>
      <c r="B401">
        <v>2</v>
      </c>
      <c r="C401">
        <v>84.71</v>
      </c>
      <c r="D401">
        <v>338.36000000000007</v>
      </c>
      <c r="E401">
        <v>37.539999999999992</v>
      </c>
    </row>
    <row r="402" spans="1:5" x14ac:dyDescent="0.35">
      <c r="A402">
        <v>401</v>
      </c>
      <c r="B402">
        <v>2</v>
      </c>
      <c r="C402">
        <v>86.650000000000034</v>
      </c>
      <c r="D402">
        <v>265.05</v>
      </c>
      <c r="E402">
        <v>32.970000000000006</v>
      </c>
    </row>
    <row r="403" spans="1:5" x14ac:dyDescent="0.35">
      <c r="A403">
        <v>402</v>
      </c>
      <c r="B403">
        <v>2</v>
      </c>
      <c r="C403">
        <v>82.15000000000002</v>
      </c>
      <c r="D403">
        <v>244.52999999999992</v>
      </c>
      <c r="E403">
        <v>27.71</v>
      </c>
    </row>
    <row r="404" spans="1:5" x14ac:dyDescent="0.35">
      <c r="A404">
        <v>403</v>
      </c>
      <c r="B404">
        <v>2</v>
      </c>
      <c r="C404">
        <v>179.31</v>
      </c>
      <c r="D404">
        <v>472.66000000000014</v>
      </c>
      <c r="E404">
        <v>52.820000000000007</v>
      </c>
    </row>
    <row r="405" spans="1:5" x14ac:dyDescent="0.35">
      <c r="A405">
        <v>404</v>
      </c>
      <c r="B405">
        <v>2</v>
      </c>
      <c r="C405">
        <v>120.09999999999998</v>
      </c>
      <c r="D405">
        <v>368.96</v>
      </c>
      <c r="E405">
        <v>53.62</v>
      </c>
    </row>
    <row r="406" spans="1:5" x14ac:dyDescent="0.35">
      <c r="A406">
        <v>405</v>
      </c>
      <c r="B406">
        <v>2</v>
      </c>
      <c r="C406">
        <v>164.14000000000004</v>
      </c>
      <c r="D406">
        <v>487.29000000000019</v>
      </c>
      <c r="E406">
        <v>51.759999999999984</v>
      </c>
    </row>
    <row r="407" spans="1:5" x14ac:dyDescent="0.35">
      <c r="A407">
        <v>406</v>
      </c>
      <c r="B407">
        <v>2</v>
      </c>
      <c r="C407">
        <v>121.28</v>
      </c>
      <c r="D407">
        <v>278.46000000000004</v>
      </c>
      <c r="E407">
        <v>29.489999999999991</v>
      </c>
    </row>
    <row r="408" spans="1:5" x14ac:dyDescent="0.35">
      <c r="A408">
        <v>407</v>
      </c>
      <c r="B408">
        <v>2</v>
      </c>
      <c r="C408">
        <v>135.70000000000002</v>
      </c>
      <c r="D408">
        <v>252.21999999999989</v>
      </c>
      <c r="E408">
        <v>27.500000000000004</v>
      </c>
    </row>
    <row r="409" spans="1:5" x14ac:dyDescent="0.35">
      <c r="A409">
        <v>408</v>
      </c>
      <c r="B409">
        <v>2</v>
      </c>
      <c r="C409">
        <v>186.61000000000007</v>
      </c>
      <c r="D409">
        <v>301.03000000000009</v>
      </c>
      <c r="E409">
        <v>26.550000000000004</v>
      </c>
    </row>
    <row r="410" spans="1:5" x14ac:dyDescent="0.35">
      <c r="A410">
        <v>409</v>
      </c>
      <c r="B410">
        <v>2</v>
      </c>
      <c r="C410">
        <v>139.53</v>
      </c>
      <c r="D410">
        <v>290.98999999999995</v>
      </c>
      <c r="E410">
        <v>29.14</v>
      </c>
    </row>
    <row r="411" spans="1:5" x14ac:dyDescent="0.35">
      <c r="A411">
        <v>410</v>
      </c>
      <c r="B411">
        <v>2</v>
      </c>
      <c r="C411">
        <v>252.78999999999991</v>
      </c>
      <c r="D411">
        <v>452.90000000000015</v>
      </c>
      <c r="E411">
        <v>37.61</v>
      </c>
    </row>
    <row r="412" spans="1:5" x14ac:dyDescent="0.35">
      <c r="A412">
        <v>411</v>
      </c>
      <c r="B412">
        <v>2</v>
      </c>
      <c r="C412">
        <v>120.89999999999996</v>
      </c>
      <c r="D412">
        <v>439.26000000000005</v>
      </c>
      <c r="E412">
        <v>30.729999999999997</v>
      </c>
    </row>
    <row r="413" spans="1:5" x14ac:dyDescent="0.35">
      <c r="A413">
        <v>412</v>
      </c>
      <c r="B413">
        <v>2</v>
      </c>
      <c r="C413">
        <v>244.30999999999992</v>
      </c>
      <c r="D413">
        <v>405.67000000000019</v>
      </c>
      <c r="E413">
        <v>40.239999999999995</v>
      </c>
    </row>
    <row r="414" spans="1:5" x14ac:dyDescent="0.35">
      <c r="A414">
        <v>413</v>
      </c>
      <c r="B414">
        <v>2</v>
      </c>
      <c r="C414">
        <v>160.10999999999999</v>
      </c>
      <c r="D414">
        <v>264.19</v>
      </c>
      <c r="E414">
        <v>22.65</v>
      </c>
    </row>
    <row r="415" spans="1:5" x14ac:dyDescent="0.35">
      <c r="A415">
        <v>414</v>
      </c>
      <c r="B415">
        <v>2</v>
      </c>
      <c r="C415">
        <v>138.5</v>
      </c>
      <c r="D415">
        <v>262.31999999999988</v>
      </c>
      <c r="E415">
        <v>29.53</v>
      </c>
    </row>
    <row r="416" spans="1:5" x14ac:dyDescent="0.35">
      <c r="A416">
        <v>415</v>
      </c>
      <c r="B416">
        <v>2</v>
      </c>
      <c r="C416">
        <v>83.839999999999975</v>
      </c>
      <c r="D416">
        <v>250.83000000000004</v>
      </c>
      <c r="E416">
        <v>36.11</v>
      </c>
    </row>
    <row r="417" spans="1:5" x14ac:dyDescent="0.35">
      <c r="A417">
        <v>416</v>
      </c>
      <c r="B417">
        <v>2</v>
      </c>
      <c r="C417">
        <v>171.62999999999997</v>
      </c>
      <c r="D417">
        <v>266.20999999999992</v>
      </c>
      <c r="E417">
        <v>33.570000000000007</v>
      </c>
    </row>
    <row r="418" spans="1:5" x14ac:dyDescent="0.35">
      <c r="A418">
        <v>417</v>
      </c>
      <c r="B418">
        <v>2</v>
      </c>
      <c r="C418">
        <v>86.679999999999993</v>
      </c>
      <c r="D418">
        <v>181.16000000000005</v>
      </c>
      <c r="E418">
        <v>23.659999999999997</v>
      </c>
    </row>
    <row r="419" spans="1:5" x14ac:dyDescent="0.35">
      <c r="A419">
        <v>418</v>
      </c>
      <c r="B419">
        <v>2</v>
      </c>
      <c r="C419">
        <v>118.19000000000003</v>
      </c>
      <c r="D419">
        <v>255.78999999999994</v>
      </c>
      <c r="E419">
        <v>29.41</v>
      </c>
    </row>
    <row r="420" spans="1:5" x14ac:dyDescent="0.35">
      <c r="A420">
        <v>419</v>
      </c>
      <c r="B420">
        <v>2</v>
      </c>
      <c r="C420">
        <v>254.63999999999996</v>
      </c>
      <c r="D420">
        <v>350.87000000000006</v>
      </c>
      <c r="E420">
        <v>32.13000000000001</v>
      </c>
    </row>
    <row r="421" spans="1:5" x14ac:dyDescent="0.35">
      <c r="A421">
        <v>420</v>
      </c>
      <c r="B421">
        <v>2</v>
      </c>
      <c r="C421">
        <v>237.31999999999991</v>
      </c>
      <c r="D421">
        <v>347.78999999999991</v>
      </c>
      <c r="E421">
        <v>48.819999999999993</v>
      </c>
    </row>
    <row r="422" spans="1:5" x14ac:dyDescent="0.35">
      <c r="A422">
        <v>421</v>
      </c>
      <c r="B422">
        <v>2</v>
      </c>
      <c r="C422">
        <v>145.53</v>
      </c>
      <c r="D422">
        <v>271.34000000000009</v>
      </c>
      <c r="E422">
        <v>42.02000000000001</v>
      </c>
    </row>
    <row r="423" spans="1:5" x14ac:dyDescent="0.35">
      <c r="A423">
        <v>422</v>
      </c>
      <c r="B423">
        <v>2</v>
      </c>
      <c r="C423">
        <v>137.61999999999995</v>
      </c>
      <c r="D423">
        <v>314.71000000000009</v>
      </c>
      <c r="E423">
        <v>50.069999999999993</v>
      </c>
    </row>
    <row r="424" spans="1:5" x14ac:dyDescent="0.35">
      <c r="A424">
        <v>423</v>
      </c>
      <c r="B424">
        <v>2</v>
      </c>
      <c r="C424">
        <v>148.36000000000007</v>
      </c>
      <c r="D424">
        <v>251.98999999999998</v>
      </c>
      <c r="E424">
        <v>29.599999999999998</v>
      </c>
    </row>
    <row r="425" spans="1:5" x14ac:dyDescent="0.35">
      <c r="A425">
        <v>424</v>
      </c>
      <c r="B425">
        <v>2</v>
      </c>
      <c r="C425">
        <v>101.17</v>
      </c>
      <c r="D425">
        <v>209.30000000000007</v>
      </c>
      <c r="E425">
        <v>23.32</v>
      </c>
    </row>
    <row r="426" spans="1:5" x14ac:dyDescent="0.35">
      <c r="A426">
        <v>425</v>
      </c>
      <c r="B426">
        <v>2</v>
      </c>
      <c r="C426">
        <v>129.14000000000001</v>
      </c>
      <c r="D426">
        <v>268.85000000000014</v>
      </c>
      <c r="E426">
        <v>34.53</v>
      </c>
    </row>
    <row r="427" spans="1:5" x14ac:dyDescent="0.35">
      <c r="A427">
        <v>426</v>
      </c>
      <c r="B427">
        <v>2</v>
      </c>
      <c r="C427">
        <v>220.5</v>
      </c>
      <c r="D427">
        <v>366.04000000000013</v>
      </c>
      <c r="E427">
        <v>41.629999999999995</v>
      </c>
    </row>
    <row r="428" spans="1:5" x14ac:dyDescent="0.35">
      <c r="A428">
        <v>427</v>
      </c>
      <c r="B428">
        <v>2</v>
      </c>
      <c r="C428">
        <v>186.88000000000002</v>
      </c>
      <c r="D428">
        <v>297.43</v>
      </c>
      <c r="E428">
        <v>43.54999999999999</v>
      </c>
    </row>
    <row r="429" spans="1:5" x14ac:dyDescent="0.35">
      <c r="A429">
        <v>428</v>
      </c>
      <c r="B429">
        <v>2</v>
      </c>
      <c r="C429">
        <v>251.10000000000005</v>
      </c>
      <c r="D429">
        <v>398.32</v>
      </c>
      <c r="E429">
        <v>72.28</v>
      </c>
    </row>
    <row r="430" spans="1:5" x14ac:dyDescent="0.35">
      <c r="A430">
        <v>429</v>
      </c>
      <c r="B430">
        <v>2</v>
      </c>
      <c r="C430">
        <v>235.80000000000004</v>
      </c>
      <c r="D430">
        <v>425.4199999999999</v>
      </c>
      <c r="E430">
        <v>47.820000000000007</v>
      </c>
    </row>
    <row r="431" spans="1:5" x14ac:dyDescent="0.35">
      <c r="A431">
        <v>430</v>
      </c>
      <c r="B431">
        <v>2</v>
      </c>
      <c r="C431">
        <v>298.88000000000005</v>
      </c>
      <c r="D431">
        <v>514.11999999999989</v>
      </c>
      <c r="E431">
        <v>56.739999999999981</v>
      </c>
    </row>
    <row r="432" spans="1:5" x14ac:dyDescent="0.35">
      <c r="A432">
        <v>431</v>
      </c>
      <c r="B432">
        <v>2</v>
      </c>
      <c r="C432">
        <v>107.70999999999998</v>
      </c>
      <c r="D432">
        <v>272.92</v>
      </c>
      <c r="E432">
        <v>37.839999999999996</v>
      </c>
    </row>
    <row r="433" spans="1:5" x14ac:dyDescent="0.35">
      <c r="A433">
        <v>432</v>
      </c>
      <c r="B433">
        <v>2</v>
      </c>
      <c r="C433">
        <v>115.03000000000003</v>
      </c>
      <c r="D433">
        <v>405.28000000000003</v>
      </c>
      <c r="E433">
        <v>46.980000000000004</v>
      </c>
    </row>
    <row r="434" spans="1:5" x14ac:dyDescent="0.35">
      <c r="A434">
        <v>433</v>
      </c>
      <c r="B434">
        <v>2</v>
      </c>
      <c r="C434">
        <v>242.39000000000001</v>
      </c>
      <c r="D434">
        <v>414.66999999999985</v>
      </c>
      <c r="E434">
        <v>51.140000000000008</v>
      </c>
    </row>
    <row r="435" spans="1:5" x14ac:dyDescent="0.35">
      <c r="A435">
        <v>434</v>
      </c>
      <c r="B435">
        <v>2</v>
      </c>
      <c r="C435">
        <v>89.490000000000023</v>
      </c>
      <c r="D435">
        <v>325.79000000000008</v>
      </c>
      <c r="E435">
        <v>42.52</v>
      </c>
    </row>
    <row r="436" spans="1:5" x14ac:dyDescent="0.35">
      <c r="A436">
        <v>435</v>
      </c>
      <c r="B436">
        <v>2</v>
      </c>
      <c r="C436">
        <v>193.56000000000006</v>
      </c>
      <c r="D436">
        <v>313.43000000000012</v>
      </c>
      <c r="E436">
        <v>39.399999999999991</v>
      </c>
    </row>
    <row r="437" spans="1:5" x14ac:dyDescent="0.35">
      <c r="A437">
        <v>436</v>
      </c>
      <c r="B437">
        <v>2</v>
      </c>
      <c r="C437">
        <v>274.43999999999988</v>
      </c>
      <c r="D437">
        <v>490.14</v>
      </c>
      <c r="E437">
        <v>70.47</v>
      </c>
    </row>
    <row r="438" spans="1:5" x14ac:dyDescent="0.35">
      <c r="A438">
        <v>437</v>
      </c>
      <c r="B438">
        <v>2</v>
      </c>
      <c r="C438">
        <v>206.56999999999991</v>
      </c>
      <c r="D438">
        <v>357.86000000000018</v>
      </c>
      <c r="E438">
        <v>43.42</v>
      </c>
    </row>
    <row r="439" spans="1:5" x14ac:dyDescent="0.35">
      <c r="A439">
        <v>438</v>
      </c>
      <c r="B439">
        <v>2</v>
      </c>
      <c r="C439">
        <v>181.66999999999996</v>
      </c>
      <c r="D439">
        <v>315.74999999999994</v>
      </c>
      <c r="E439">
        <v>40.670000000000009</v>
      </c>
    </row>
    <row r="440" spans="1:5" x14ac:dyDescent="0.35">
      <c r="A440">
        <v>439</v>
      </c>
      <c r="B440">
        <v>2</v>
      </c>
      <c r="C440">
        <v>213.67000000000002</v>
      </c>
      <c r="D440">
        <v>331.15</v>
      </c>
      <c r="E440">
        <v>43.19</v>
      </c>
    </row>
    <row r="441" spans="1:5" x14ac:dyDescent="0.35">
      <c r="A441">
        <v>440</v>
      </c>
      <c r="B441">
        <v>2</v>
      </c>
      <c r="C441">
        <v>164.22999999999993</v>
      </c>
      <c r="D441">
        <v>337.6699999999999</v>
      </c>
      <c r="E441">
        <v>41.759999999999991</v>
      </c>
    </row>
    <row r="442" spans="1:5" x14ac:dyDescent="0.35">
      <c r="A442">
        <v>441</v>
      </c>
      <c r="B442">
        <v>2</v>
      </c>
      <c r="C442">
        <v>107.31</v>
      </c>
      <c r="D442">
        <v>262.26000000000005</v>
      </c>
      <c r="E442">
        <v>33.97</v>
      </c>
    </row>
    <row r="443" spans="1:5" x14ac:dyDescent="0.35">
      <c r="A443">
        <v>442</v>
      </c>
      <c r="B443">
        <v>2</v>
      </c>
      <c r="C443">
        <v>136.70000000000005</v>
      </c>
      <c r="D443">
        <v>453.88</v>
      </c>
      <c r="E443">
        <v>52.050000000000004</v>
      </c>
    </row>
    <row r="444" spans="1:5" x14ac:dyDescent="0.35">
      <c r="A444">
        <v>443</v>
      </c>
      <c r="B444">
        <v>2</v>
      </c>
      <c r="C444">
        <v>156.56999999999994</v>
      </c>
      <c r="D444">
        <v>306.2600000000001</v>
      </c>
      <c r="E444">
        <v>44.37</v>
      </c>
    </row>
    <row r="445" spans="1:5" x14ac:dyDescent="0.35">
      <c r="A445">
        <v>444</v>
      </c>
      <c r="B445">
        <v>2</v>
      </c>
      <c r="C445">
        <v>198.99000000000007</v>
      </c>
      <c r="D445">
        <v>410.14999999999986</v>
      </c>
      <c r="E445">
        <v>62.370000000000012</v>
      </c>
    </row>
    <row r="446" spans="1:5" x14ac:dyDescent="0.35">
      <c r="A446">
        <v>445</v>
      </c>
      <c r="B446">
        <v>2</v>
      </c>
      <c r="C446">
        <v>87.46999999999997</v>
      </c>
      <c r="D446">
        <v>343.08999999999992</v>
      </c>
      <c r="E446">
        <v>42.54</v>
      </c>
    </row>
    <row r="447" spans="1:5" x14ac:dyDescent="0.35">
      <c r="A447">
        <v>446</v>
      </c>
      <c r="B447">
        <v>1</v>
      </c>
      <c r="C447">
        <v>451.7600000000001</v>
      </c>
      <c r="D447">
        <v>780.29000000000019</v>
      </c>
      <c r="E447">
        <v>83.73</v>
      </c>
    </row>
    <row r="448" spans="1:5" x14ac:dyDescent="0.35">
      <c r="A448">
        <v>447</v>
      </c>
      <c r="B448">
        <v>1</v>
      </c>
      <c r="C448">
        <v>378.74999999999983</v>
      </c>
      <c r="D448">
        <v>726.26999999999975</v>
      </c>
      <c r="E448">
        <v>98.74</v>
      </c>
    </row>
    <row r="449" spans="1:5" x14ac:dyDescent="0.35">
      <c r="A449">
        <v>448</v>
      </c>
      <c r="B449">
        <v>1</v>
      </c>
      <c r="C449">
        <v>272.9500000000001</v>
      </c>
      <c r="D449">
        <v>571.10999999999979</v>
      </c>
      <c r="E449">
        <v>89.279999999999973</v>
      </c>
    </row>
    <row r="450" spans="1:5" x14ac:dyDescent="0.35">
      <c r="A450">
        <v>449</v>
      </c>
      <c r="B450">
        <v>1</v>
      </c>
      <c r="C450">
        <v>340.49</v>
      </c>
      <c r="D450">
        <v>656.29000000000019</v>
      </c>
      <c r="E450">
        <v>90.92000000000003</v>
      </c>
    </row>
    <row r="451" spans="1:5" x14ac:dyDescent="0.35">
      <c r="A451">
        <v>450</v>
      </c>
      <c r="B451">
        <v>1</v>
      </c>
      <c r="C451">
        <v>550.4799999999999</v>
      </c>
      <c r="D451">
        <v>803.89</v>
      </c>
      <c r="E451">
        <v>140.37999999999994</v>
      </c>
    </row>
    <row r="452" spans="1:5" x14ac:dyDescent="0.35">
      <c r="A452">
        <v>451</v>
      </c>
      <c r="B452">
        <v>1</v>
      </c>
      <c r="C452">
        <v>279.5100000000001</v>
      </c>
      <c r="D452">
        <v>637.0899999999998</v>
      </c>
      <c r="E452">
        <v>95.289999999999978</v>
      </c>
    </row>
    <row r="453" spans="1:5" x14ac:dyDescent="0.35">
      <c r="A453">
        <v>452</v>
      </c>
      <c r="B453">
        <v>1</v>
      </c>
      <c r="C453">
        <v>417.57000000000005</v>
      </c>
      <c r="D453">
        <v>852.63000000000022</v>
      </c>
      <c r="E453">
        <v>119.39000000000001</v>
      </c>
    </row>
    <row r="454" spans="1:5" x14ac:dyDescent="0.35">
      <c r="A454">
        <v>453</v>
      </c>
      <c r="B454">
        <v>1</v>
      </c>
      <c r="C454">
        <v>455.69</v>
      </c>
      <c r="D454">
        <v>797.75000000000023</v>
      </c>
      <c r="E454">
        <v>132.96000000000004</v>
      </c>
    </row>
    <row r="455" spans="1:5" x14ac:dyDescent="0.35">
      <c r="A455">
        <v>454</v>
      </c>
      <c r="B455">
        <v>1</v>
      </c>
      <c r="C455">
        <v>236.46000000000006</v>
      </c>
      <c r="D455">
        <v>733.8099999999996</v>
      </c>
      <c r="E455">
        <v>75.140000000000015</v>
      </c>
    </row>
    <row r="456" spans="1:5" x14ac:dyDescent="0.35">
      <c r="A456">
        <v>455</v>
      </c>
      <c r="B456">
        <v>1</v>
      </c>
      <c r="C456">
        <v>258.12999999999994</v>
      </c>
      <c r="D456">
        <v>493.75000000000006</v>
      </c>
      <c r="E456">
        <v>76.629999999999967</v>
      </c>
    </row>
    <row r="457" spans="1:5" x14ac:dyDescent="0.35">
      <c r="A457">
        <v>456</v>
      </c>
      <c r="B457">
        <v>1</v>
      </c>
      <c r="C457">
        <v>200.31999999999996</v>
      </c>
      <c r="D457">
        <v>432.60000000000019</v>
      </c>
      <c r="E457">
        <v>58.250000000000021</v>
      </c>
    </row>
    <row r="458" spans="1:5" x14ac:dyDescent="0.35">
      <c r="A458">
        <v>457</v>
      </c>
      <c r="B458">
        <v>1</v>
      </c>
      <c r="C458">
        <v>278.42</v>
      </c>
      <c r="D458">
        <v>550.4799999999999</v>
      </c>
      <c r="E458">
        <v>76.989999999999995</v>
      </c>
    </row>
    <row r="459" spans="1:5" x14ac:dyDescent="0.35">
      <c r="A459">
        <v>458</v>
      </c>
      <c r="B459">
        <v>1</v>
      </c>
      <c r="C459">
        <v>254.89999999999995</v>
      </c>
      <c r="D459">
        <v>438.02999999999992</v>
      </c>
      <c r="E459">
        <v>69.179999999999993</v>
      </c>
    </row>
    <row r="460" spans="1:5" x14ac:dyDescent="0.35">
      <c r="A460">
        <v>459</v>
      </c>
      <c r="B460">
        <v>1</v>
      </c>
      <c r="C460">
        <v>525.55000000000007</v>
      </c>
      <c r="D460">
        <v>851.43999999999994</v>
      </c>
      <c r="E460">
        <v>88.620000000000019</v>
      </c>
    </row>
    <row r="461" spans="1:5" x14ac:dyDescent="0.35">
      <c r="A461">
        <v>460</v>
      </c>
      <c r="B461">
        <v>1</v>
      </c>
      <c r="C461">
        <v>288.78000000000003</v>
      </c>
      <c r="D461">
        <v>526.40999999999985</v>
      </c>
      <c r="E461">
        <v>64.28000000000003</v>
      </c>
    </row>
    <row r="462" spans="1:5" x14ac:dyDescent="0.35">
      <c r="A462">
        <v>461</v>
      </c>
      <c r="B462">
        <v>1</v>
      </c>
      <c r="C462">
        <v>504.05000000000007</v>
      </c>
      <c r="D462">
        <v>875.89</v>
      </c>
      <c r="E462">
        <v>103.82000000000002</v>
      </c>
    </row>
    <row r="463" spans="1:5" x14ac:dyDescent="0.35">
      <c r="A463">
        <v>462</v>
      </c>
      <c r="B463">
        <v>1</v>
      </c>
      <c r="C463">
        <v>212.97000000000006</v>
      </c>
      <c r="D463">
        <v>527.4</v>
      </c>
      <c r="E463">
        <v>69.20999999999998</v>
      </c>
    </row>
    <row r="464" spans="1:5" x14ac:dyDescent="0.35">
      <c r="A464">
        <v>463</v>
      </c>
      <c r="B464">
        <v>1</v>
      </c>
      <c r="C464">
        <v>215.11</v>
      </c>
      <c r="D464">
        <v>478.29000000000019</v>
      </c>
      <c r="E464">
        <v>54.789999999999978</v>
      </c>
    </row>
    <row r="465" spans="1:5" x14ac:dyDescent="0.35">
      <c r="A465">
        <v>464</v>
      </c>
      <c r="B465">
        <v>1</v>
      </c>
      <c r="C465">
        <v>182.41999999999996</v>
      </c>
      <c r="D465">
        <v>483.39</v>
      </c>
      <c r="E465">
        <v>61.95999999999998</v>
      </c>
    </row>
    <row r="466" spans="1:5" x14ac:dyDescent="0.35">
      <c r="A466">
        <v>465</v>
      </c>
      <c r="B466">
        <v>1</v>
      </c>
      <c r="C466">
        <v>920.07000000000028</v>
      </c>
      <c r="D466">
        <v>1464.89</v>
      </c>
      <c r="E466">
        <v>228.86999999999998</v>
      </c>
    </row>
    <row r="467" spans="1:5" x14ac:dyDescent="0.35">
      <c r="A467">
        <v>466</v>
      </c>
      <c r="B467">
        <v>1</v>
      </c>
      <c r="C467">
        <v>351.32999999999987</v>
      </c>
      <c r="D467">
        <v>803.24000000000024</v>
      </c>
      <c r="E467">
        <v>96.139999999999958</v>
      </c>
    </row>
    <row r="468" spans="1:5" x14ac:dyDescent="0.35">
      <c r="A468">
        <v>467</v>
      </c>
      <c r="B468">
        <v>1</v>
      </c>
      <c r="C468">
        <v>702.10000000000014</v>
      </c>
      <c r="D468">
        <v>1244.6100000000004</v>
      </c>
      <c r="E468">
        <v>139.41000000000003</v>
      </c>
    </row>
    <row r="469" spans="1:5" x14ac:dyDescent="0.35">
      <c r="A469">
        <v>468</v>
      </c>
      <c r="B469">
        <v>1</v>
      </c>
      <c r="C469">
        <v>518.65</v>
      </c>
      <c r="D469">
        <v>773.16000000000008</v>
      </c>
      <c r="E469">
        <v>74.629999999999981</v>
      </c>
    </row>
    <row r="470" spans="1:5" x14ac:dyDescent="0.35">
      <c r="A470">
        <v>469</v>
      </c>
      <c r="B470">
        <v>1</v>
      </c>
      <c r="C470">
        <v>419.49000000000018</v>
      </c>
      <c r="D470">
        <v>738.44000000000028</v>
      </c>
      <c r="E470">
        <v>127.14000000000006</v>
      </c>
    </row>
    <row r="471" spans="1:5" x14ac:dyDescent="0.35">
      <c r="A471">
        <v>470</v>
      </c>
      <c r="B471">
        <v>1</v>
      </c>
      <c r="C471">
        <v>570.25000000000011</v>
      </c>
      <c r="D471">
        <v>888.50999999999976</v>
      </c>
      <c r="E471">
        <v>94.500000000000014</v>
      </c>
    </row>
    <row r="472" spans="1:5" x14ac:dyDescent="0.35">
      <c r="A472">
        <v>471</v>
      </c>
      <c r="B472">
        <v>1</v>
      </c>
      <c r="C472">
        <v>464.41000000000008</v>
      </c>
      <c r="D472">
        <v>705.9</v>
      </c>
      <c r="E472">
        <v>57.159999999999982</v>
      </c>
    </row>
    <row r="473" spans="1:5" x14ac:dyDescent="0.35">
      <c r="A473">
        <v>472</v>
      </c>
      <c r="B473">
        <v>1</v>
      </c>
      <c r="C473">
        <v>500.51999999999981</v>
      </c>
      <c r="D473">
        <v>878.82999999999981</v>
      </c>
      <c r="E473">
        <v>122.35000000000004</v>
      </c>
    </row>
    <row r="474" spans="1:5" x14ac:dyDescent="0.35">
      <c r="A474">
        <v>473</v>
      </c>
      <c r="B474">
        <v>1</v>
      </c>
      <c r="C474">
        <v>647.99999999999989</v>
      </c>
      <c r="D474">
        <v>1565.9700000000005</v>
      </c>
      <c r="E474">
        <v>200.01000000000008</v>
      </c>
    </row>
    <row r="475" spans="1:5" x14ac:dyDescent="0.35">
      <c r="A475">
        <v>474</v>
      </c>
      <c r="B475">
        <v>1</v>
      </c>
      <c r="C475">
        <v>405.13000000000005</v>
      </c>
      <c r="D475">
        <v>1067.7100000000003</v>
      </c>
      <c r="E475">
        <v>109.90000000000005</v>
      </c>
    </row>
    <row r="476" spans="1:5" x14ac:dyDescent="0.35">
      <c r="A476">
        <v>475</v>
      </c>
      <c r="B476">
        <v>1</v>
      </c>
      <c r="C476">
        <v>162.52000000000004</v>
      </c>
      <c r="D476">
        <v>474.80000000000007</v>
      </c>
      <c r="E476">
        <v>62.39</v>
      </c>
    </row>
    <row r="477" spans="1:5" x14ac:dyDescent="0.35">
      <c r="A477">
        <v>476</v>
      </c>
      <c r="B477">
        <v>1</v>
      </c>
      <c r="C477">
        <v>543.18000000000006</v>
      </c>
      <c r="D477">
        <v>1079.1100000000001</v>
      </c>
      <c r="E477">
        <v>113.37999999999997</v>
      </c>
    </row>
    <row r="478" spans="1:5" x14ac:dyDescent="0.35">
      <c r="A478">
        <v>477</v>
      </c>
      <c r="B478">
        <v>1</v>
      </c>
      <c r="C478">
        <v>374.55000000000013</v>
      </c>
      <c r="D478">
        <v>768.80000000000007</v>
      </c>
      <c r="E478">
        <v>111.21999999999996</v>
      </c>
    </row>
    <row r="479" spans="1:5" x14ac:dyDescent="0.35">
      <c r="A479">
        <v>478</v>
      </c>
      <c r="B479">
        <v>1</v>
      </c>
      <c r="C479">
        <v>496.82999999999993</v>
      </c>
      <c r="D479">
        <v>963.61000000000013</v>
      </c>
      <c r="E479">
        <v>71.360000000000014</v>
      </c>
    </row>
    <row r="480" spans="1:5" x14ac:dyDescent="0.35">
      <c r="A480">
        <v>479</v>
      </c>
      <c r="B480">
        <v>1</v>
      </c>
      <c r="C480">
        <v>760.25999999999976</v>
      </c>
      <c r="D480">
        <v>1143.4800000000002</v>
      </c>
      <c r="E480">
        <v>176.11000000000007</v>
      </c>
    </row>
    <row r="481" spans="1:5" x14ac:dyDescent="0.35">
      <c r="A481">
        <v>480</v>
      </c>
      <c r="B481">
        <v>1</v>
      </c>
      <c r="C481">
        <v>368.59000000000009</v>
      </c>
      <c r="D481">
        <v>692.87000000000012</v>
      </c>
      <c r="E481">
        <v>78.820000000000007</v>
      </c>
    </row>
    <row r="482" spans="1:5" x14ac:dyDescent="0.35">
      <c r="A482">
        <v>481</v>
      </c>
      <c r="B482">
        <v>1</v>
      </c>
      <c r="C482">
        <v>530.27999999999975</v>
      </c>
      <c r="D482">
        <v>1022.1400000000002</v>
      </c>
      <c r="E482">
        <v>143.15000000000003</v>
      </c>
    </row>
    <row r="483" spans="1:5" x14ac:dyDescent="0.35">
      <c r="A483">
        <v>482</v>
      </c>
      <c r="B483">
        <v>1</v>
      </c>
      <c r="C483">
        <v>425.87000000000006</v>
      </c>
      <c r="D483">
        <v>757.18000000000029</v>
      </c>
      <c r="E483">
        <v>83.320000000000022</v>
      </c>
    </row>
    <row r="484" spans="1:5" x14ac:dyDescent="0.35">
      <c r="A484">
        <v>483</v>
      </c>
      <c r="B484">
        <v>1</v>
      </c>
      <c r="C484">
        <v>351.80999999999989</v>
      </c>
      <c r="D484">
        <v>620.54999999999973</v>
      </c>
      <c r="E484">
        <v>108.31</v>
      </c>
    </row>
    <row r="485" spans="1:5" x14ac:dyDescent="0.35">
      <c r="A485">
        <v>484</v>
      </c>
      <c r="B485">
        <v>1</v>
      </c>
      <c r="C485">
        <v>703.39</v>
      </c>
      <c r="D485">
        <v>1484.7899999999993</v>
      </c>
      <c r="E485">
        <v>217.00000000000003</v>
      </c>
    </row>
    <row r="486" spans="1:5" x14ac:dyDescent="0.35">
      <c r="A486">
        <v>485</v>
      </c>
      <c r="B486">
        <v>1</v>
      </c>
      <c r="C486">
        <v>334.75999999999993</v>
      </c>
      <c r="D486">
        <v>557.50999999999976</v>
      </c>
      <c r="E486">
        <v>63.820000000000007</v>
      </c>
    </row>
    <row r="487" spans="1:5" x14ac:dyDescent="0.35">
      <c r="A487">
        <v>486</v>
      </c>
      <c r="B487">
        <v>1</v>
      </c>
      <c r="C487">
        <v>430.57999999999981</v>
      </c>
      <c r="D487">
        <v>633.72999999999979</v>
      </c>
      <c r="E487">
        <v>74.900000000000034</v>
      </c>
    </row>
    <row r="488" spans="1:5" x14ac:dyDescent="0.35">
      <c r="A488">
        <v>487</v>
      </c>
      <c r="B488">
        <v>1</v>
      </c>
      <c r="C488">
        <v>443.56999999999988</v>
      </c>
      <c r="D488">
        <v>933.45000000000016</v>
      </c>
      <c r="E488">
        <v>112.57</v>
      </c>
    </row>
    <row r="489" spans="1:5" x14ac:dyDescent="0.35">
      <c r="A489">
        <v>488</v>
      </c>
      <c r="B489">
        <v>1</v>
      </c>
      <c r="C489">
        <v>523.17999999999972</v>
      </c>
      <c r="D489">
        <v>854.00000000000034</v>
      </c>
      <c r="E489">
        <v>153.29000000000005</v>
      </c>
    </row>
    <row r="490" spans="1:5" x14ac:dyDescent="0.35">
      <c r="A490">
        <v>489</v>
      </c>
      <c r="B490">
        <v>1</v>
      </c>
      <c r="C490">
        <v>353.56000000000017</v>
      </c>
      <c r="D490">
        <v>793.6700000000003</v>
      </c>
      <c r="E490">
        <v>104.31000000000002</v>
      </c>
    </row>
    <row r="491" spans="1:5" x14ac:dyDescent="0.35">
      <c r="A491">
        <v>490</v>
      </c>
      <c r="B491">
        <v>1</v>
      </c>
      <c r="C491">
        <v>291.60000000000002</v>
      </c>
      <c r="D491">
        <v>623.28999999999974</v>
      </c>
      <c r="E491">
        <v>64.720000000000027</v>
      </c>
    </row>
    <row r="492" spans="1:5" x14ac:dyDescent="0.35">
      <c r="A492">
        <v>491</v>
      </c>
      <c r="B492">
        <v>1</v>
      </c>
      <c r="C492">
        <v>336.03999999999996</v>
      </c>
      <c r="D492">
        <v>734.90000000000009</v>
      </c>
      <c r="E492">
        <v>94.599999999999952</v>
      </c>
    </row>
    <row r="493" spans="1:5" x14ac:dyDescent="0.35">
      <c r="A493">
        <v>492</v>
      </c>
      <c r="B493">
        <v>1</v>
      </c>
      <c r="C493">
        <v>245.83000000000004</v>
      </c>
      <c r="D493">
        <v>506.10999999999984</v>
      </c>
      <c r="E493">
        <v>90.34</v>
      </c>
    </row>
    <row r="494" spans="1:5" x14ac:dyDescent="0.35">
      <c r="A494">
        <v>493</v>
      </c>
      <c r="B494">
        <v>1</v>
      </c>
      <c r="C494">
        <v>207.47</v>
      </c>
      <c r="D494">
        <v>589.61999999999978</v>
      </c>
      <c r="E494">
        <v>61.000000000000007</v>
      </c>
    </row>
    <row r="495" spans="1:5" x14ac:dyDescent="0.35">
      <c r="A495">
        <v>494</v>
      </c>
      <c r="B495">
        <v>1</v>
      </c>
      <c r="C495">
        <v>294.24000000000012</v>
      </c>
      <c r="D495">
        <v>645.49999999999989</v>
      </c>
      <c r="E495">
        <v>96.169999999999987</v>
      </c>
    </row>
    <row r="496" spans="1:5" x14ac:dyDescent="0.35">
      <c r="A496">
        <v>495</v>
      </c>
      <c r="B496">
        <v>1</v>
      </c>
      <c r="C496">
        <v>340.75000000000006</v>
      </c>
      <c r="D496">
        <v>793.8399999999998</v>
      </c>
      <c r="E496">
        <v>104.44000000000003</v>
      </c>
    </row>
    <row r="497" spans="1:5" x14ac:dyDescent="0.35">
      <c r="A497">
        <v>496</v>
      </c>
      <c r="B497">
        <v>1</v>
      </c>
      <c r="C497">
        <v>419.10000000000008</v>
      </c>
      <c r="D497">
        <v>733.99999999999966</v>
      </c>
      <c r="E497">
        <v>81.459999999999965</v>
      </c>
    </row>
    <row r="498" spans="1:5" x14ac:dyDescent="0.35">
      <c r="A498">
        <v>497</v>
      </c>
      <c r="B498">
        <v>1</v>
      </c>
      <c r="C498">
        <v>319.92999999999989</v>
      </c>
      <c r="D498">
        <v>636.2700000000001</v>
      </c>
      <c r="E498">
        <v>97.280000000000015</v>
      </c>
    </row>
    <row r="499" spans="1:5" x14ac:dyDescent="0.35">
      <c r="A499">
        <v>498</v>
      </c>
      <c r="B499">
        <v>1</v>
      </c>
      <c r="C499">
        <v>454.35</v>
      </c>
      <c r="D499">
        <v>1049.2399999999998</v>
      </c>
      <c r="E499">
        <v>91.820000000000022</v>
      </c>
    </row>
    <row r="500" spans="1:5" x14ac:dyDescent="0.35">
      <c r="A500">
        <v>499</v>
      </c>
      <c r="B500">
        <v>1</v>
      </c>
      <c r="C500">
        <v>324.93000000000012</v>
      </c>
      <c r="D500">
        <v>819.50000000000011</v>
      </c>
      <c r="E500">
        <v>102.38000000000001</v>
      </c>
    </row>
    <row r="501" spans="1:5" x14ac:dyDescent="0.35">
      <c r="A501">
        <v>500</v>
      </c>
      <c r="B501">
        <v>1</v>
      </c>
      <c r="C501">
        <v>371.81</v>
      </c>
      <c r="D501">
        <v>667.05999999999972</v>
      </c>
      <c r="E501">
        <v>80.530000000000015</v>
      </c>
    </row>
    <row r="502" spans="1:5" x14ac:dyDescent="0.35">
      <c r="A502">
        <v>501</v>
      </c>
      <c r="B502">
        <v>1</v>
      </c>
      <c r="C502">
        <v>399.09000000000003</v>
      </c>
      <c r="D502">
        <v>982.94000000000028</v>
      </c>
      <c r="E502">
        <v>109.78999999999998</v>
      </c>
    </row>
    <row r="503" spans="1:5" x14ac:dyDescent="0.35">
      <c r="A503">
        <v>502</v>
      </c>
      <c r="B503">
        <v>1</v>
      </c>
      <c r="C503">
        <v>495.06999999999982</v>
      </c>
      <c r="D503">
        <v>878.37000000000023</v>
      </c>
      <c r="E503">
        <v>125.00999999999995</v>
      </c>
    </row>
    <row r="504" spans="1:5" x14ac:dyDescent="0.35">
      <c r="A504">
        <v>503</v>
      </c>
      <c r="B504">
        <v>1</v>
      </c>
      <c r="C504">
        <v>484.03999999999985</v>
      </c>
      <c r="D504">
        <v>911.25999999999988</v>
      </c>
      <c r="E504">
        <v>138.15</v>
      </c>
    </row>
    <row r="505" spans="1:5" x14ac:dyDescent="0.35">
      <c r="A505">
        <v>504</v>
      </c>
      <c r="B505">
        <v>1</v>
      </c>
      <c r="C505">
        <v>351.18</v>
      </c>
      <c r="D505">
        <v>670.29000000000019</v>
      </c>
      <c r="E505">
        <v>81.34999999999998</v>
      </c>
    </row>
    <row r="506" spans="1:5" x14ac:dyDescent="0.35">
      <c r="A506">
        <v>505</v>
      </c>
      <c r="B506">
        <v>1</v>
      </c>
      <c r="C506">
        <v>404.16999999999996</v>
      </c>
      <c r="D506">
        <v>777.46999999999991</v>
      </c>
      <c r="E506">
        <v>94.490000000000009</v>
      </c>
    </row>
    <row r="507" spans="1:5" x14ac:dyDescent="0.35">
      <c r="A507">
        <v>506</v>
      </c>
      <c r="B507">
        <v>1</v>
      </c>
      <c r="C507">
        <v>572.87999999999977</v>
      </c>
      <c r="D507">
        <v>985.1700000000003</v>
      </c>
      <c r="E507">
        <v>182.72999999999996</v>
      </c>
    </row>
    <row r="508" spans="1:5" x14ac:dyDescent="0.35">
      <c r="A508">
        <v>507</v>
      </c>
      <c r="B508">
        <v>1</v>
      </c>
      <c r="C508">
        <v>401.46000000000009</v>
      </c>
      <c r="D508">
        <v>688.18999999999971</v>
      </c>
      <c r="E508">
        <v>117.11999999999996</v>
      </c>
    </row>
    <row r="509" spans="1:5" x14ac:dyDescent="0.35">
      <c r="A509">
        <v>508</v>
      </c>
      <c r="B509">
        <v>1</v>
      </c>
      <c r="C509">
        <v>715.53000000000009</v>
      </c>
      <c r="D509">
        <v>1051.3800000000003</v>
      </c>
      <c r="E509">
        <v>130.42999999999998</v>
      </c>
    </row>
    <row r="510" spans="1:5" x14ac:dyDescent="0.35">
      <c r="A510">
        <v>509</v>
      </c>
      <c r="B510">
        <v>1</v>
      </c>
      <c r="C510">
        <v>375.61999999999983</v>
      </c>
      <c r="D510">
        <v>618.23999999999978</v>
      </c>
      <c r="E510">
        <v>57.72</v>
      </c>
    </row>
    <row r="511" spans="1:5" x14ac:dyDescent="0.35">
      <c r="A511">
        <v>510</v>
      </c>
      <c r="B511">
        <v>1</v>
      </c>
      <c r="C511">
        <v>391.48000000000013</v>
      </c>
      <c r="D511">
        <v>701.8900000000001</v>
      </c>
      <c r="E511">
        <v>81.569999999999993</v>
      </c>
    </row>
    <row r="512" spans="1:5" x14ac:dyDescent="0.35">
      <c r="A512">
        <v>511</v>
      </c>
      <c r="B512">
        <v>1</v>
      </c>
      <c r="C512">
        <v>624.34</v>
      </c>
      <c r="D512">
        <v>1057.4299999999998</v>
      </c>
      <c r="E512">
        <v>124.26000000000005</v>
      </c>
    </row>
    <row r="513" spans="1:5" x14ac:dyDescent="0.35">
      <c r="A513">
        <v>512</v>
      </c>
      <c r="B513">
        <v>1</v>
      </c>
      <c r="C513">
        <v>383.94000000000011</v>
      </c>
      <c r="D513">
        <v>981.43999999999971</v>
      </c>
      <c r="E513">
        <v>93.870000000000033</v>
      </c>
    </row>
    <row r="514" spans="1:5" x14ac:dyDescent="0.35">
      <c r="A514">
        <v>513</v>
      </c>
      <c r="B514">
        <v>1</v>
      </c>
      <c r="C514">
        <v>414.30000000000018</v>
      </c>
      <c r="D514">
        <v>858.9200000000003</v>
      </c>
      <c r="E514">
        <v>85.950000000000031</v>
      </c>
    </row>
    <row r="515" spans="1:5" x14ac:dyDescent="0.35">
      <c r="A515">
        <v>514</v>
      </c>
      <c r="B515">
        <v>1</v>
      </c>
      <c r="C515">
        <v>311.08999999999992</v>
      </c>
      <c r="D515">
        <v>1212.5500000000002</v>
      </c>
      <c r="E515">
        <v>122.11000000000001</v>
      </c>
    </row>
    <row r="516" spans="1:5" x14ac:dyDescent="0.35">
      <c r="A516">
        <v>515</v>
      </c>
      <c r="B516">
        <v>1</v>
      </c>
      <c r="C516">
        <v>389.07000000000011</v>
      </c>
      <c r="D516">
        <v>846.98000000000013</v>
      </c>
      <c r="E516">
        <v>103.18999999999997</v>
      </c>
    </row>
    <row r="517" spans="1:5" x14ac:dyDescent="0.35">
      <c r="A517">
        <v>516</v>
      </c>
      <c r="B517">
        <v>1</v>
      </c>
      <c r="C517">
        <v>444.79999999999995</v>
      </c>
      <c r="D517">
        <v>1109.1800000000003</v>
      </c>
      <c r="E517">
        <v>141.88999999999993</v>
      </c>
    </row>
    <row r="518" spans="1:5" x14ac:dyDescent="0.35">
      <c r="A518">
        <v>517</v>
      </c>
      <c r="B518">
        <v>1</v>
      </c>
      <c r="C518">
        <v>331.84000000000009</v>
      </c>
      <c r="D518">
        <v>691.96000000000015</v>
      </c>
      <c r="E518">
        <v>95.680000000000035</v>
      </c>
    </row>
    <row r="519" spans="1:5" x14ac:dyDescent="0.35">
      <c r="A519">
        <v>518</v>
      </c>
      <c r="B519">
        <v>1</v>
      </c>
      <c r="C519">
        <v>400.53</v>
      </c>
      <c r="D519">
        <v>984.73000000000036</v>
      </c>
      <c r="E519">
        <v>101.97000000000004</v>
      </c>
    </row>
    <row r="520" spans="1:5" x14ac:dyDescent="0.35">
      <c r="A520">
        <v>519</v>
      </c>
      <c r="B520">
        <v>1</v>
      </c>
      <c r="C520">
        <v>278.16000000000003</v>
      </c>
      <c r="D520">
        <v>782.47000000000037</v>
      </c>
      <c r="E520">
        <v>78.34999999999998</v>
      </c>
    </row>
    <row r="521" spans="1:5" x14ac:dyDescent="0.35">
      <c r="A521">
        <v>520</v>
      </c>
      <c r="B521">
        <v>1</v>
      </c>
      <c r="C521">
        <v>265.79000000000008</v>
      </c>
      <c r="D521">
        <v>817.51999999999964</v>
      </c>
      <c r="E521">
        <v>93.22</v>
      </c>
    </row>
    <row r="522" spans="1:5" x14ac:dyDescent="0.35">
      <c r="A522">
        <v>521</v>
      </c>
      <c r="B522">
        <v>1</v>
      </c>
      <c r="C522">
        <v>457.38000000000005</v>
      </c>
      <c r="D522">
        <v>1145.97</v>
      </c>
      <c r="E522">
        <v>169.27000000000007</v>
      </c>
    </row>
    <row r="523" spans="1:5" x14ac:dyDescent="0.35">
      <c r="A523">
        <v>522</v>
      </c>
      <c r="B523">
        <v>1</v>
      </c>
      <c r="C523">
        <v>724.6900000000004</v>
      </c>
      <c r="D523">
        <v>1535.6200000000006</v>
      </c>
      <c r="E523">
        <v>225.18999999999994</v>
      </c>
    </row>
    <row r="524" spans="1:5" x14ac:dyDescent="0.35">
      <c r="A524">
        <v>523</v>
      </c>
      <c r="B524">
        <v>1</v>
      </c>
      <c r="C524">
        <v>332.06000000000006</v>
      </c>
      <c r="D524">
        <v>739.30000000000007</v>
      </c>
      <c r="E524">
        <v>81.099999999999994</v>
      </c>
    </row>
    <row r="525" spans="1:5" x14ac:dyDescent="0.35">
      <c r="A525">
        <v>524</v>
      </c>
      <c r="B525">
        <v>1</v>
      </c>
      <c r="C525">
        <v>277.55000000000013</v>
      </c>
      <c r="D525">
        <v>593.75</v>
      </c>
      <c r="E525">
        <v>75.42</v>
      </c>
    </row>
    <row r="526" spans="1:5" x14ac:dyDescent="0.35">
      <c r="A526">
        <v>525</v>
      </c>
      <c r="B526">
        <v>1</v>
      </c>
      <c r="C526">
        <v>641.20000000000027</v>
      </c>
      <c r="D526">
        <v>870.39999999999975</v>
      </c>
      <c r="E526">
        <v>107.68999999999996</v>
      </c>
    </row>
    <row r="527" spans="1:5" x14ac:dyDescent="0.35">
      <c r="A527">
        <v>526</v>
      </c>
      <c r="B527">
        <v>1</v>
      </c>
      <c r="C527">
        <v>408.24</v>
      </c>
      <c r="D527">
        <v>771.6</v>
      </c>
      <c r="E527">
        <v>122.92999999999996</v>
      </c>
    </row>
    <row r="528" spans="1:5" x14ac:dyDescent="0.35">
      <c r="A528">
        <v>527</v>
      </c>
      <c r="B528">
        <v>1</v>
      </c>
      <c r="C528">
        <v>331.13000000000005</v>
      </c>
      <c r="D528">
        <v>611.23000000000013</v>
      </c>
      <c r="E528">
        <v>63.170000000000016</v>
      </c>
    </row>
    <row r="529" spans="1:5" x14ac:dyDescent="0.35">
      <c r="A529">
        <v>528</v>
      </c>
      <c r="B529">
        <v>1</v>
      </c>
      <c r="C529">
        <v>303.53999999999991</v>
      </c>
      <c r="D529">
        <v>530.68999999999983</v>
      </c>
      <c r="E529">
        <v>70.859999999999985</v>
      </c>
    </row>
    <row r="530" spans="1:5" x14ac:dyDescent="0.35">
      <c r="A530">
        <v>529</v>
      </c>
      <c r="B530">
        <v>1</v>
      </c>
      <c r="C530">
        <v>261.11999999999995</v>
      </c>
      <c r="D530">
        <v>495.28999999999985</v>
      </c>
      <c r="E530">
        <v>65.500000000000028</v>
      </c>
    </row>
    <row r="531" spans="1:5" x14ac:dyDescent="0.35">
      <c r="A531">
        <v>530</v>
      </c>
      <c r="B531">
        <v>1</v>
      </c>
      <c r="C531">
        <v>283.27999999999997</v>
      </c>
      <c r="D531">
        <v>449.58000000000004</v>
      </c>
      <c r="E531">
        <v>52.71</v>
      </c>
    </row>
    <row r="532" spans="1:5" x14ac:dyDescent="0.35">
      <c r="A532">
        <v>531</v>
      </c>
      <c r="B532">
        <v>1</v>
      </c>
      <c r="C532">
        <v>257.53999999999991</v>
      </c>
      <c r="D532">
        <v>559.41000000000008</v>
      </c>
      <c r="E532">
        <v>69.289999999999978</v>
      </c>
    </row>
    <row r="533" spans="1:5" x14ac:dyDescent="0.35">
      <c r="A533">
        <v>532</v>
      </c>
      <c r="B533">
        <v>1</v>
      </c>
      <c r="C533">
        <v>159.98000000000002</v>
      </c>
      <c r="D533">
        <v>470.37000000000006</v>
      </c>
      <c r="E533">
        <v>56.950000000000017</v>
      </c>
    </row>
    <row r="534" spans="1:5" x14ac:dyDescent="0.35">
      <c r="A534">
        <v>533</v>
      </c>
      <c r="B534">
        <v>1</v>
      </c>
      <c r="C534">
        <v>186.62000000000003</v>
      </c>
      <c r="D534">
        <v>553.2399999999999</v>
      </c>
      <c r="E534">
        <v>73.849999999999994</v>
      </c>
    </row>
    <row r="535" spans="1:5" x14ac:dyDescent="0.35">
      <c r="A535">
        <v>534</v>
      </c>
      <c r="B535">
        <v>1</v>
      </c>
      <c r="C535">
        <v>222.79000000000008</v>
      </c>
      <c r="D535">
        <v>575.5200000000001</v>
      </c>
      <c r="E535">
        <v>72.029999999999973</v>
      </c>
    </row>
    <row r="536" spans="1:5" x14ac:dyDescent="0.35">
      <c r="A536">
        <v>535</v>
      </c>
      <c r="B536">
        <v>1</v>
      </c>
      <c r="C536">
        <v>230.04000000000002</v>
      </c>
      <c r="D536">
        <v>547.41999999999996</v>
      </c>
      <c r="E536">
        <v>54.759999999999977</v>
      </c>
    </row>
    <row r="537" spans="1:5" x14ac:dyDescent="0.35">
      <c r="A537">
        <v>536</v>
      </c>
      <c r="B537">
        <v>1</v>
      </c>
      <c r="C537">
        <v>343.1699999999999</v>
      </c>
      <c r="D537">
        <v>575.61000000000013</v>
      </c>
      <c r="E537">
        <v>96.399999999999977</v>
      </c>
    </row>
    <row r="538" spans="1:5" x14ac:dyDescent="0.35">
      <c r="A538">
        <v>537</v>
      </c>
      <c r="B538">
        <v>1</v>
      </c>
      <c r="C538">
        <v>291.01</v>
      </c>
      <c r="D538">
        <v>604.19999999999982</v>
      </c>
      <c r="E538">
        <v>69.38000000000001</v>
      </c>
    </row>
    <row r="539" spans="1:5" x14ac:dyDescent="0.35">
      <c r="A539">
        <v>538</v>
      </c>
      <c r="B539">
        <v>1</v>
      </c>
      <c r="C539">
        <v>235.89999999999995</v>
      </c>
      <c r="D539">
        <v>393.08000000000015</v>
      </c>
      <c r="E539">
        <v>51.20000000000001</v>
      </c>
    </row>
    <row r="540" spans="1:5" x14ac:dyDescent="0.35">
      <c r="A540">
        <v>539</v>
      </c>
      <c r="B540">
        <v>1</v>
      </c>
      <c r="C540">
        <v>208.96999999999991</v>
      </c>
      <c r="D540">
        <v>524.58000000000004</v>
      </c>
      <c r="E540">
        <v>71.770000000000024</v>
      </c>
    </row>
    <row r="541" spans="1:5" x14ac:dyDescent="0.35">
      <c r="A541">
        <v>540</v>
      </c>
      <c r="B541">
        <v>1</v>
      </c>
      <c r="C541">
        <v>385.21999999999997</v>
      </c>
      <c r="D541">
        <v>695.58999999999992</v>
      </c>
      <c r="E541">
        <v>104.68000000000005</v>
      </c>
    </row>
    <row r="542" spans="1:5" x14ac:dyDescent="0.35">
      <c r="A542">
        <v>541</v>
      </c>
      <c r="B542">
        <v>1</v>
      </c>
      <c r="C542">
        <v>311.03000000000009</v>
      </c>
      <c r="D542">
        <v>741.36999999999978</v>
      </c>
      <c r="E542">
        <v>111.14999999999996</v>
      </c>
    </row>
    <row r="543" spans="1:5" x14ac:dyDescent="0.35">
      <c r="A543">
        <v>542</v>
      </c>
      <c r="B543">
        <v>1</v>
      </c>
      <c r="C543">
        <v>529.75000000000011</v>
      </c>
      <c r="D543">
        <v>1076.28</v>
      </c>
      <c r="E543">
        <v>130.37999999999997</v>
      </c>
    </row>
    <row r="544" spans="1:5" x14ac:dyDescent="0.35">
      <c r="A544">
        <v>543</v>
      </c>
      <c r="B544">
        <v>1</v>
      </c>
      <c r="C544">
        <v>294.59999999999997</v>
      </c>
      <c r="D544">
        <v>660.61000000000024</v>
      </c>
      <c r="E544">
        <v>71.890000000000015</v>
      </c>
    </row>
    <row r="545" spans="1:5" x14ac:dyDescent="0.35">
      <c r="A545">
        <v>544</v>
      </c>
      <c r="B545">
        <v>1</v>
      </c>
      <c r="C545">
        <v>408.13999999999987</v>
      </c>
      <c r="D545">
        <v>692.11999999999978</v>
      </c>
      <c r="E545">
        <v>83.58</v>
      </c>
    </row>
    <row r="546" spans="1:5" x14ac:dyDescent="0.35">
      <c r="A546">
        <v>545</v>
      </c>
      <c r="B546">
        <v>1</v>
      </c>
      <c r="C546">
        <v>446.36000000000018</v>
      </c>
      <c r="D546">
        <v>902.40999999999974</v>
      </c>
      <c r="E546">
        <v>96.16</v>
      </c>
    </row>
    <row r="547" spans="1:5" x14ac:dyDescent="0.35">
      <c r="A547">
        <v>546</v>
      </c>
      <c r="B547">
        <v>1</v>
      </c>
      <c r="C547">
        <v>351.54000000000008</v>
      </c>
      <c r="D547">
        <v>638.69000000000017</v>
      </c>
      <c r="E547">
        <v>95.530000000000015</v>
      </c>
    </row>
    <row r="548" spans="1:5" x14ac:dyDescent="0.35">
      <c r="A548">
        <v>547</v>
      </c>
      <c r="B548">
        <v>1</v>
      </c>
      <c r="C548">
        <v>256.64999999999998</v>
      </c>
      <c r="D548">
        <v>570.77999999999986</v>
      </c>
      <c r="E548">
        <v>75.92</v>
      </c>
    </row>
    <row r="549" spans="1:5" x14ac:dyDescent="0.35">
      <c r="A549">
        <v>548</v>
      </c>
      <c r="B549">
        <v>1</v>
      </c>
      <c r="C549">
        <v>469.99000000000012</v>
      </c>
      <c r="D549">
        <v>918.65999999999974</v>
      </c>
      <c r="E549">
        <v>123.50000000000001</v>
      </c>
    </row>
    <row r="550" spans="1:5" x14ac:dyDescent="0.35">
      <c r="A550">
        <v>549</v>
      </c>
      <c r="B550">
        <v>1</v>
      </c>
      <c r="C550">
        <v>366.77</v>
      </c>
      <c r="D550">
        <v>664.30999999999972</v>
      </c>
      <c r="E550">
        <v>116.08999999999996</v>
      </c>
    </row>
    <row r="551" spans="1:5" x14ac:dyDescent="0.35">
      <c r="A551">
        <v>550</v>
      </c>
      <c r="B551">
        <v>1</v>
      </c>
      <c r="C551">
        <v>412.22</v>
      </c>
      <c r="D551">
        <v>824.44999999999982</v>
      </c>
      <c r="E551">
        <v>124.61999999999996</v>
      </c>
    </row>
    <row r="552" spans="1:5" x14ac:dyDescent="0.35">
      <c r="A552">
        <v>551</v>
      </c>
      <c r="B552">
        <v>1</v>
      </c>
      <c r="C552">
        <v>556.51999999999987</v>
      </c>
      <c r="D552">
        <v>900.95999999999992</v>
      </c>
      <c r="E552">
        <v>119.50000000000003</v>
      </c>
    </row>
    <row r="553" spans="1:5" x14ac:dyDescent="0.35">
      <c r="A553">
        <v>552</v>
      </c>
      <c r="B553">
        <v>1</v>
      </c>
      <c r="C553">
        <v>504.82999999999981</v>
      </c>
      <c r="D553">
        <v>847.05999999999983</v>
      </c>
      <c r="E553">
        <v>113.62999999999997</v>
      </c>
    </row>
    <row r="554" spans="1:5" x14ac:dyDescent="0.35">
      <c r="A554">
        <v>553</v>
      </c>
      <c r="B554">
        <v>1</v>
      </c>
      <c r="C554">
        <v>818.57999999999993</v>
      </c>
      <c r="D554">
        <v>1190.6199999999994</v>
      </c>
      <c r="E554">
        <v>142.94999999999996</v>
      </c>
    </row>
    <row r="555" spans="1:5" x14ac:dyDescent="0.35">
      <c r="A555">
        <v>554</v>
      </c>
      <c r="B555">
        <v>1</v>
      </c>
      <c r="C555">
        <v>747.7800000000002</v>
      </c>
      <c r="D555">
        <v>1374.5600000000002</v>
      </c>
      <c r="E555">
        <v>159.68999999999997</v>
      </c>
    </row>
    <row r="556" spans="1:5" x14ac:dyDescent="0.35">
      <c r="A556">
        <v>555</v>
      </c>
      <c r="B556">
        <v>1</v>
      </c>
      <c r="C556">
        <v>702.95000000000039</v>
      </c>
      <c r="D556">
        <v>1480.4799999999993</v>
      </c>
      <c r="E556">
        <v>160.75000000000006</v>
      </c>
    </row>
    <row r="557" spans="1:5" x14ac:dyDescent="0.35">
      <c r="A557">
        <v>556</v>
      </c>
      <c r="B557">
        <v>1</v>
      </c>
      <c r="C557">
        <v>297.59000000000009</v>
      </c>
      <c r="D557">
        <v>755.02000000000021</v>
      </c>
      <c r="E557">
        <v>105.12000000000003</v>
      </c>
    </row>
    <row r="558" spans="1:5" x14ac:dyDescent="0.35">
      <c r="A558">
        <v>557</v>
      </c>
      <c r="B558">
        <v>1</v>
      </c>
      <c r="C558">
        <v>349.83000000000004</v>
      </c>
      <c r="D558">
        <v>860.15000000000009</v>
      </c>
      <c r="E558">
        <v>104.69999999999999</v>
      </c>
    </row>
    <row r="559" spans="1:5" x14ac:dyDescent="0.35">
      <c r="A559">
        <v>558</v>
      </c>
      <c r="B559">
        <v>1</v>
      </c>
      <c r="C559">
        <v>343.52</v>
      </c>
      <c r="D559">
        <v>909.80000000000007</v>
      </c>
      <c r="E559">
        <v>113.43000000000005</v>
      </c>
    </row>
    <row r="560" spans="1:5" x14ac:dyDescent="0.35">
      <c r="A560">
        <v>559</v>
      </c>
      <c r="B560">
        <v>1</v>
      </c>
      <c r="C560">
        <v>431.19999999999982</v>
      </c>
      <c r="D560">
        <v>984.04999999999984</v>
      </c>
      <c r="E560">
        <v>122.24000000000001</v>
      </c>
    </row>
    <row r="561" spans="1:5" x14ac:dyDescent="0.35">
      <c r="A561">
        <v>560</v>
      </c>
      <c r="B561">
        <v>1</v>
      </c>
      <c r="C561">
        <v>542.77000000000021</v>
      </c>
      <c r="D561">
        <v>1136.0000000000005</v>
      </c>
      <c r="E561">
        <v>156.19</v>
      </c>
    </row>
    <row r="562" spans="1:5" x14ac:dyDescent="0.35">
      <c r="A562">
        <v>561</v>
      </c>
      <c r="B562">
        <v>1</v>
      </c>
      <c r="C562">
        <v>414.68999999999994</v>
      </c>
      <c r="D562">
        <v>837.27999999999963</v>
      </c>
      <c r="E562">
        <v>160.45000000000005</v>
      </c>
    </row>
    <row r="563" spans="1:5" x14ac:dyDescent="0.35">
      <c r="A563">
        <v>562</v>
      </c>
      <c r="B563">
        <v>1</v>
      </c>
      <c r="C563">
        <v>234.35999999999999</v>
      </c>
      <c r="D563">
        <v>978.48999999999978</v>
      </c>
      <c r="E563">
        <v>77.440000000000026</v>
      </c>
    </row>
    <row r="564" spans="1:5" x14ac:dyDescent="0.35">
      <c r="A564">
        <v>563</v>
      </c>
      <c r="B564">
        <v>1</v>
      </c>
      <c r="C564">
        <v>362.92999999999984</v>
      </c>
      <c r="D564">
        <v>655.80999999999983</v>
      </c>
      <c r="E564">
        <v>111.12999999999998</v>
      </c>
    </row>
    <row r="565" spans="1:5" x14ac:dyDescent="0.35">
      <c r="A565">
        <v>564</v>
      </c>
      <c r="B565">
        <v>1</v>
      </c>
      <c r="C565">
        <v>270.90999999999991</v>
      </c>
      <c r="D565">
        <v>821.67000000000019</v>
      </c>
      <c r="E565">
        <v>111.38999999999997</v>
      </c>
    </row>
    <row r="566" spans="1:5" x14ac:dyDescent="0.35">
      <c r="A566">
        <v>565</v>
      </c>
      <c r="B566">
        <v>1</v>
      </c>
      <c r="C566">
        <v>245.43999999999997</v>
      </c>
      <c r="D566">
        <v>489.74000000000018</v>
      </c>
      <c r="E566">
        <v>69.190000000000012</v>
      </c>
    </row>
    <row r="567" spans="1:5" x14ac:dyDescent="0.35">
      <c r="A567">
        <v>566</v>
      </c>
      <c r="B567">
        <v>1</v>
      </c>
      <c r="C567">
        <v>307.44999999999993</v>
      </c>
      <c r="D567">
        <v>672.43000000000029</v>
      </c>
      <c r="E567">
        <v>95.510000000000019</v>
      </c>
    </row>
    <row r="568" spans="1:5" x14ac:dyDescent="0.35">
      <c r="A568">
        <v>567</v>
      </c>
      <c r="B568">
        <v>1</v>
      </c>
      <c r="C568">
        <v>291.85999999999996</v>
      </c>
      <c r="D568">
        <v>463.2399999999999</v>
      </c>
      <c r="E568">
        <v>42.679999999999993</v>
      </c>
    </row>
    <row r="569" spans="1:5" x14ac:dyDescent="0.35">
      <c r="A569">
        <v>568</v>
      </c>
      <c r="B569">
        <v>1</v>
      </c>
      <c r="C569">
        <v>284.10000000000002</v>
      </c>
      <c r="D569">
        <v>563.10999999999979</v>
      </c>
      <c r="E569">
        <v>87.490000000000009</v>
      </c>
    </row>
    <row r="570" spans="1:5" x14ac:dyDescent="0.35">
      <c r="A570">
        <v>569</v>
      </c>
      <c r="B570">
        <v>1</v>
      </c>
      <c r="C570">
        <v>268.50000000000006</v>
      </c>
      <c r="D570">
        <v>730.65999999999974</v>
      </c>
      <c r="E570">
        <v>86.59999999999998</v>
      </c>
    </row>
    <row r="571" spans="1:5" x14ac:dyDescent="0.35">
      <c r="A571">
        <v>570</v>
      </c>
      <c r="B571">
        <v>1</v>
      </c>
      <c r="C571">
        <v>211.19999999999996</v>
      </c>
      <c r="D571">
        <v>482.66</v>
      </c>
      <c r="E571">
        <v>65.079999999999984</v>
      </c>
    </row>
    <row r="572" spans="1:5" x14ac:dyDescent="0.35">
      <c r="A572">
        <v>571</v>
      </c>
      <c r="B572">
        <v>1</v>
      </c>
      <c r="C572">
        <v>246.14000000000001</v>
      </c>
      <c r="D572">
        <v>586.16999999999973</v>
      </c>
      <c r="E572">
        <v>93.559999999999988</v>
      </c>
    </row>
    <row r="573" spans="1:5" x14ac:dyDescent="0.35">
      <c r="A573">
        <v>572</v>
      </c>
      <c r="B573">
        <v>1</v>
      </c>
      <c r="C573">
        <v>280.86</v>
      </c>
      <c r="D573">
        <v>531.79999999999995</v>
      </c>
      <c r="E573">
        <v>94.610000000000042</v>
      </c>
    </row>
    <row r="574" spans="1:5" x14ac:dyDescent="0.35">
      <c r="A574">
        <v>573</v>
      </c>
      <c r="B574">
        <v>1</v>
      </c>
      <c r="C574">
        <v>302.99000000000007</v>
      </c>
      <c r="D574">
        <v>492.40000000000015</v>
      </c>
      <c r="E574">
        <v>50.180000000000007</v>
      </c>
    </row>
    <row r="575" spans="1:5" x14ac:dyDescent="0.35">
      <c r="A575">
        <v>574</v>
      </c>
      <c r="B575">
        <v>1</v>
      </c>
      <c r="C575">
        <v>383.2999999999999</v>
      </c>
      <c r="D575">
        <v>695.18000000000018</v>
      </c>
      <c r="E575">
        <v>85.90000000000002</v>
      </c>
    </row>
    <row r="576" spans="1:5" x14ac:dyDescent="0.35">
      <c r="A576">
        <v>575</v>
      </c>
      <c r="B576">
        <v>1</v>
      </c>
      <c r="C576">
        <v>299.49999999999994</v>
      </c>
      <c r="D576">
        <v>581.63</v>
      </c>
      <c r="E576">
        <v>90.619999999999962</v>
      </c>
    </row>
    <row r="577" spans="1:5" x14ac:dyDescent="0.35">
      <c r="A577">
        <v>576</v>
      </c>
      <c r="B577">
        <v>1</v>
      </c>
      <c r="C577">
        <v>288.86000000000013</v>
      </c>
      <c r="D577">
        <v>606.98999999999978</v>
      </c>
      <c r="E577">
        <v>81.150000000000034</v>
      </c>
    </row>
    <row r="578" spans="1:5" x14ac:dyDescent="0.35">
      <c r="A578">
        <v>577</v>
      </c>
      <c r="B578">
        <v>1</v>
      </c>
      <c r="C578">
        <v>207.88000000000002</v>
      </c>
      <c r="D578">
        <v>649.77999999999975</v>
      </c>
      <c r="E578">
        <v>79.58</v>
      </c>
    </row>
    <row r="579" spans="1:5" x14ac:dyDescent="0.35">
      <c r="A579">
        <v>578</v>
      </c>
      <c r="B579">
        <v>1</v>
      </c>
      <c r="C579">
        <v>572.21000000000015</v>
      </c>
      <c r="D579">
        <v>1094.3199999999995</v>
      </c>
      <c r="E579">
        <v>159.60999999999996</v>
      </c>
    </row>
    <row r="580" spans="1:5" x14ac:dyDescent="0.35">
      <c r="A580">
        <v>579</v>
      </c>
      <c r="B580">
        <v>1</v>
      </c>
      <c r="C580">
        <v>445.2399999999999</v>
      </c>
      <c r="D580">
        <v>709.33000000000027</v>
      </c>
      <c r="E580">
        <v>101.12000000000002</v>
      </c>
    </row>
    <row r="581" spans="1:5" x14ac:dyDescent="0.35">
      <c r="A581">
        <v>580</v>
      </c>
      <c r="B581">
        <v>1</v>
      </c>
      <c r="C581">
        <v>381.41999999999996</v>
      </c>
      <c r="D581">
        <v>880.37999999999977</v>
      </c>
      <c r="E581">
        <v>113.13000000000002</v>
      </c>
    </row>
    <row r="582" spans="1:5" x14ac:dyDescent="0.35">
      <c r="A582">
        <v>581</v>
      </c>
      <c r="B582">
        <v>1</v>
      </c>
      <c r="C582">
        <v>616.3399999999998</v>
      </c>
      <c r="D582">
        <v>837.95</v>
      </c>
      <c r="E582">
        <v>109.10999999999997</v>
      </c>
    </row>
    <row r="583" spans="1:5" x14ac:dyDescent="0.35">
      <c r="A583">
        <v>582</v>
      </c>
      <c r="B583">
        <v>1</v>
      </c>
      <c r="C583">
        <v>354.95</v>
      </c>
      <c r="D583">
        <v>598.89999999999986</v>
      </c>
      <c r="E583">
        <v>91.459999999999965</v>
      </c>
    </row>
    <row r="584" spans="1:5" x14ac:dyDescent="0.35">
      <c r="A584">
        <v>583</v>
      </c>
      <c r="B584">
        <v>1</v>
      </c>
      <c r="C584">
        <v>661.9000000000002</v>
      </c>
      <c r="D584">
        <v>870.06000000000017</v>
      </c>
      <c r="E584">
        <v>96.59</v>
      </c>
    </row>
    <row r="585" spans="1:5" x14ac:dyDescent="0.35">
      <c r="A585">
        <v>584</v>
      </c>
      <c r="B585">
        <v>1</v>
      </c>
      <c r="C585">
        <v>425.94000000000011</v>
      </c>
      <c r="D585">
        <v>695.40000000000009</v>
      </c>
      <c r="E585">
        <v>106.41000000000003</v>
      </c>
    </row>
    <row r="586" spans="1:5" x14ac:dyDescent="0.35">
      <c r="A586">
        <v>585</v>
      </c>
      <c r="B586">
        <v>1</v>
      </c>
      <c r="C586">
        <v>483.06000000000017</v>
      </c>
      <c r="D586">
        <v>871.81999999999994</v>
      </c>
      <c r="E586">
        <v>111.32</v>
      </c>
    </row>
    <row r="587" spans="1:5" x14ac:dyDescent="0.35">
      <c r="A587">
        <v>586</v>
      </c>
      <c r="B587">
        <v>1</v>
      </c>
      <c r="C587">
        <v>293.92000000000013</v>
      </c>
      <c r="D587">
        <v>575.84000000000015</v>
      </c>
      <c r="E587">
        <v>80.039999999999978</v>
      </c>
    </row>
    <row r="588" spans="1:5" x14ac:dyDescent="0.35">
      <c r="A588">
        <v>587</v>
      </c>
      <c r="B588">
        <v>1</v>
      </c>
      <c r="C588">
        <v>370.19000000000011</v>
      </c>
      <c r="D588">
        <v>626.39999999999986</v>
      </c>
      <c r="E588">
        <v>52.000000000000007</v>
      </c>
    </row>
    <row r="589" spans="1:5" x14ac:dyDescent="0.35">
      <c r="A589">
        <v>588</v>
      </c>
      <c r="B589">
        <v>1</v>
      </c>
      <c r="C589">
        <v>256.28000000000003</v>
      </c>
      <c r="D589">
        <v>728.98999999999978</v>
      </c>
      <c r="E589">
        <v>94.460000000000036</v>
      </c>
    </row>
    <row r="590" spans="1:5" x14ac:dyDescent="0.35">
      <c r="A590">
        <v>589</v>
      </c>
      <c r="B590">
        <v>1</v>
      </c>
      <c r="C590">
        <v>521.25</v>
      </c>
      <c r="D590">
        <v>809.51999999999987</v>
      </c>
      <c r="E590">
        <v>90.899999999999977</v>
      </c>
    </row>
    <row r="591" spans="1:5" x14ac:dyDescent="0.35">
      <c r="A591">
        <v>590</v>
      </c>
      <c r="B591">
        <v>1</v>
      </c>
      <c r="C591">
        <v>296.11999999999995</v>
      </c>
      <c r="D591">
        <v>736.90999999999985</v>
      </c>
      <c r="E591">
        <v>100.17000000000003</v>
      </c>
    </row>
    <row r="592" spans="1:5" x14ac:dyDescent="0.35">
      <c r="A592">
        <v>591</v>
      </c>
      <c r="B592">
        <v>1</v>
      </c>
      <c r="C592">
        <v>373.64999999999981</v>
      </c>
      <c r="D592">
        <v>961.43000000000006</v>
      </c>
      <c r="E592">
        <v>118.05999999999999</v>
      </c>
    </row>
    <row r="593" spans="1:5" x14ac:dyDescent="0.35">
      <c r="A593">
        <v>592</v>
      </c>
      <c r="B593">
        <v>1</v>
      </c>
      <c r="C593">
        <v>539.15</v>
      </c>
      <c r="D593">
        <v>1082.83</v>
      </c>
      <c r="E593">
        <v>134.58999999999995</v>
      </c>
    </row>
    <row r="594" spans="1:5" x14ac:dyDescent="0.35">
      <c r="A594">
        <v>593</v>
      </c>
      <c r="B594">
        <v>1</v>
      </c>
      <c r="C594">
        <v>496.87</v>
      </c>
      <c r="D594">
        <v>1015.5300000000003</v>
      </c>
      <c r="E594">
        <v>160.22999999999999</v>
      </c>
    </row>
    <row r="595" spans="1:5" x14ac:dyDescent="0.35">
      <c r="A595">
        <v>594</v>
      </c>
      <c r="B595">
        <v>1</v>
      </c>
      <c r="C595">
        <v>467.12</v>
      </c>
      <c r="D595">
        <v>799.4799999999999</v>
      </c>
      <c r="E595">
        <v>66.78</v>
      </c>
    </row>
    <row r="596" spans="1:5" x14ac:dyDescent="0.35">
      <c r="A596">
        <v>595</v>
      </c>
      <c r="B596">
        <v>1</v>
      </c>
      <c r="C596">
        <v>252.69000000000003</v>
      </c>
      <c r="D596">
        <v>539.58000000000004</v>
      </c>
      <c r="E596">
        <v>80.97</v>
      </c>
    </row>
    <row r="597" spans="1:5" x14ac:dyDescent="0.35">
      <c r="A597">
        <v>596</v>
      </c>
      <c r="B597">
        <v>1</v>
      </c>
      <c r="C597">
        <v>471.2399999999999</v>
      </c>
      <c r="D597">
        <v>860.68999999999994</v>
      </c>
      <c r="E597">
        <v>73.569999999999993</v>
      </c>
    </row>
    <row r="598" spans="1:5" x14ac:dyDescent="0.35">
      <c r="A598">
        <v>597</v>
      </c>
      <c r="B598">
        <v>1</v>
      </c>
      <c r="C598">
        <v>200.32999999999993</v>
      </c>
      <c r="D598">
        <v>662.13999999999987</v>
      </c>
      <c r="E598">
        <v>76.25</v>
      </c>
    </row>
    <row r="599" spans="1:5" x14ac:dyDescent="0.35">
      <c r="A599">
        <v>598</v>
      </c>
      <c r="B599">
        <v>1</v>
      </c>
      <c r="C599">
        <v>273.58999999999992</v>
      </c>
      <c r="D599">
        <v>618.77999999999975</v>
      </c>
      <c r="E599">
        <v>81.879999999999967</v>
      </c>
    </row>
    <row r="600" spans="1:5" x14ac:dyDescent="0.35">
      <c r="A600">
        <v>599</v>
      </c>
      <c r="B600">
        <v>1</v>
      </c>
      <c r="C600">
        <v>512.21</v>
      </c>
      <c r="D600">
        <v>1023.9700000000005</v>
      </c>
      <c r="E600">
        <v>112.01000000000003</v>
      </c>
    </row>
    <row r="601" spans="1:5" x14ac:dyDescent="0.35">
      <c r="A601">
        <v>600</v>
      </c>
      <c r="B601">
        <v>1</v>
      </c>
      <c r="C601">
        <v>266.09999999999997</v>
      </c>
      <c r="D601">
        <v>526.43999999999994</v>
      </c>
      <c r="E601">
        <v>64.139999999999986</v>
      </c>
    </row>
    <row r="602" spans="1:5" x14ac:dyDescent="0.35">
      <c r="A602">
        <v>601</v>
      </c>
      <c r="B602">
        <v>1</v>
      </c>
      <c r="C602">
        <v>271.58999999999997</v>
      </c>
      <c r="D602">
        <v>479.42999999999984</v>
      </c>
      <c r="E602">
        <v>69.27000000000001</v>
      </c>
    </row>
    <row r="603" spans="1:5" x14ac:dyDescent="0.35">
      <c r="A603">
        <v>602</v>
      </c>
      <c r="B603">
        <v>1</v>
      </c>
      <c r="C603">
        <v>323.3900000000001</v>
      </c>
      <c r="D603">
        <v>566.37</v>
      </c>
      <c r="E603">
        <v>80.410000000000011</v>
      </c>
    </row>
    <row r="604" spans="1:5" x14ac:dyDescent="0.35">
      <c r="A604">
        <v>603</v>
      </c>
      <c r="B604">
        <v>1</v>
      </c>
      <c r="C604">
        <v>221.19</v>
      </c>
      <c r="D604">
        <v>369.49999999999983</v>
      </c>
      <c r="E604">
        <v>46.050000000000004</v>
      </c>
    </row>
    <row r="605" spans="1:5" x14ac:dyDescent="0.35">
      <c r="A605">
        <v>604</v>
      </c>
      <c r="B605">
        <v>1</v>
      </c>
      <c r="C605">
        <v>302.39000000000004</v>
      </c>
      <c r="D605">
        <v>701.40999999999985</v>
      </c>
      <c r="E605">
        <v>100.04999999999997</v>
      </c>
    </row>
    <row r="606" spans="1:5" x14ac:dyDescent="0.35">
      <c r="A606">
        <v>605</v>
      </c>
      <c r="B606">
        <v>1</v>
      </c>
      <c r="C606">
        <v>357.14999999999992</v>
      </c>
      <c r="D606">
        <v>605.58999999999992</v>
      </c>
      <c r="E606">
        <v>88.77</v>
      </c>
    </row>
    <row r="607" spans="1:5" x14ac:dyDescent="0.35">
      <c r="A607">
        <v>606</v>
      </c>
      <c r="B607">
        <v>1</v>
      </c>
      <c r="C607">
        <v>338.07999999999987</v>
      </c>
      <c r="D607">
        <v>692.35</v>
      </c>
      <c r="E607">
        <v>100.58</v>
      </c>
    </row>
    <row r="608" spans="1:5" x14ac:dyDescent="0.35">
      <c r="A608">
        <v>607</v>
      </c>
      <c r="B608">
        <v>1</v>
      </c>
      <c r="C608">
        <v>395.98000000000013</v>
      </c>
      <c r="D608">
        <v>713.2600000000001</v>
      </c>
      <c r="E608">
        <v>107.52999999999999</v>
      </c>
    </row>
    <row r="609" spans="1:5" x14ac:dyDescent="0.35">
      <c r="A609">
        <v>608</v>
      </c>
      <c r="B609">
        <v>1</v>
      </c>
      <c r="C609">
        <v>307.71999999999991</v>
      </c>
      <c r="D609">
        <v>715.26999999999964</v>
      </c>
      <c r="E609">
        <v>112.63000000000001</v>
      </c>
    </row>
    <row r="610" spans="1:5" x14ac:dyDescent="0.35">
      <c r="A610">
        <v>609</v>
      </c>
      <c r="B610">
        <v>1</v>
      </c>
      <c r="C610">
        <v>442.00999999999988</v>
      </c>
      <c r="D610">
        <v>807.21000000000015</v>
      </c>
      <c r="E610">
        <v>102.44000000000001</v>
      </c>
    </row>
    <row r="611" spans="1:5" x14ac:dyDescent="0.35">
      <c r="A611">
        <v>610</v>
      </c>
      <c r="B611">
        <v>1</v>
      </c>
      <c r="C611">
        <v>259.89999999999998</v>
      </c>
      <c r="D611">
        <v>480.59000000000003</v>
      </c>
      <c r="E611">
        <v>64.62</v>
      </c>
    </row>
    <row r="612" spans="1:5" x14ac:dyDescent="0.35">
      <c r="A612">
        <v>611</v>
      </c>
      <c r="B612">
        <v>1</v>
      </c>
      <c r="C612">
        <v>386.82000000000005</v>
      </c>
      <c r="D612">
        <v>596.55000000000007</v>
      </c>
      <c r="E612">
        <v>74.270000000000024</v>
      </c>
    </row>
    <row r="613" spans="1:5" x14ac:dyDescent="0.35">
      <c r="A613">
        <v>612</v>
      </c>
      <c r="B613">
        <v>1</v>
      </c>
      <c r="C613">
        <v>538.68000000000018</v>
      </c>
      <c r="D613">
        <v>951.16999999999962</v>
      </c>
      <c r="E613">
        <v>127.77000000000002</v>
      </c>
    </row>
    <row r="614" spans="1:5" x14ac:dyDescent="0.35">
      <c r="A614">
        <v>613</v>
      </c>
      <c r="B614">
        <v>1</v>
      </c>
      <c r="C614">
        <v>408.32</v>
      </c>
      <c r="D614">
        <v>829.68999999999994</v>
      </c>
      <c r="E614">
        <v>121.99000000000001</v>
      </c>
    </row>
    <row r="615" spans="1:5" x14ac:dyDescent="0.35">
      <c r="A615">
        <v>614</v>
      </c>
      <c r="B615">
        <v>1</v>
      </c>
      <c r="C615">
        <v>288.7999999999999</v>
      </c>
      <c r="D615">
        <v>551.20000000000005</v>
      </c>
      <c r="E615">
        <v>96.379999999999981</v>
      </c>
    </row>
    <row r="616" spans="1:5" x14ac:dyDescent="0.35">
      <c r="A616">
        <v>615</v>
      </c>
      <c r="B616">
        <v>1</v>
      </c>
      <c r="C616">
        <v>369.74000000000007</v>
      </c>
      <c r="D616">
        <v>870.8</v>
      </c>
      <c r="E616">
        <v>139.45999999999998</v>
      </c>
    </row>
    <row r="617" spans="1:5" x14ac:dyDescent="0.35">
      <c r="A617">
        <v>616</v>
      </c>
      <c r="B617">
        <v>2</v>
      </c>
      <c r="C617">
        <v>248.34999999999994</v>
      </c>
      <c r="D617">
        <v>408.95</v>
      </c>
      <c r="E617">
        <v>49.61999999999999</v>
      </c>
    </row>
    <row r="618" spans="1:5" x14ac:dyDescent="0.35">
      <c r="A618">
        <v>617</v>
      </c>
      <c r="B618">
        <v>2</v>
      </c>
      <c r="C618">
        <v>128.24999999999997</v>
      </c>
      <c r="D618">
        <v>324.46000000000009</v>
      </c>
      <c r="E618">
        <v>36.17</v>
      </c>
    </row>
    <row r="619" spans="1:5" x14ac:dyDescent="0.35">
      <c r="A619">
        <v>618</v>
      </c>
      <c r="B619">
        <v>2</v>
      </c>
      <c r="C619">
        <v>122.90000000000003</v>
      </c>
      <c r="D619">
        <v>251.77999999999989</v>
      </c>
      <c r="E619">
        <v>33.660000000000004</v>
      </c>
    </row>
    <row r="620" spans="1:5" x14ac:dyDescent="0.35">
      <c r="A620">
        <v>619</v>
      </c>
      <c r="B620">
        <v>2</v>
      </c>
      <c r="C620">
        <v>124.89000000000003</v>
      </c>
      <c r="D620">
        <v>260.95999999999992</v>
      </c>
      <c r="E620">
        <v>20.04</v>
      </c>
    </row>
    <row r="621" spans="1:5" x14ac:dyDescent="0.35">
      <c r="A621">
        <v>620</v>
      </c>
      <c r="B621">
        <v>2</v>
      </c>
      <c r="C621">
        <v>127.95000000000002</v>
      </c>
      <c r="D621">
        <v>242.95999999999995</v>
      </c>
      <c r="E621">
        <v>24.07</v>
      </c>
    </row>
    <row r="622" spans="1:5" x14ac:dyDescent="0.35">
      <c r="A622">
        <v>621</v>
      </c>
      <c r="B622">
        <v>2</v>
      </c>
      <c r="C622">
        <v>118.52999999999997</v>
      </c>
      <c r="D622">
        <v>228.06999999999994</v>
      </c>
      <c r="E622">
        <v>22.74</v>
      </c>
    </row>
    <row r="623" spans="1:5" x14ac:dyDescent="0.35">
      <c r="A623">
        <v>622</v>
      </c>
      <c r="B623">
        <v>2</v>
      </c>
      <c r="C623">
        <v>104.52000000000001</v>
      </c>
      <c r="D623">
        <v>289.68000000000006</v>
      </c>
      <c r="E623">
        <v>29.39</v>
      </c>
    </row>
    <row r="624" spans="1:5" x14ac:dyDescent="0.35">
      <c r="A624">
        <v>623</v>
      </c>
      <c r="B624">
        <v>2</v>
      </c>
      <c r="C624">
        <v>159.55000000000004</v>
      </c>
      <c r="D624">
        <v>421.68999999999988</v>
      </c>
      <c r="E624">
        <v>44.179999999999993</v>
      </c>
    </row>
    <row r="625" spans="1:5" x14ac:dyDescent="0.35">
      <c r="A625">
        <v>624</v>
      </c>
      <c r="B625">
        <v>2</v>
      </c>
      <c r="C625">
        <v>135.39999999999998</v>
      </c>
      <c r="D625">
        <v>269.52999999999992</v>
      </c>
      <c r="E625">
        <v>35.459999999999994</v>
      </c>
    </row>
    <row r="626" spans="1:5" x14ac:dyDescent="0.35">
      <c r="A626">
        <v>625</v>
      </c>
      <c r="B626">
        <v>2</v>
      </c>
      <c r="C626">
        <v>157.92000000000004</v>
      </c>
      <c r="D626">
        <v>280.38</v>
      </c>
      <c r="E626">
        <v>19.37</v>
      </c>
    </row>
    <row r="627" spans="1:5" x14ac:dyDescent="0.35">
      <c r="A627">
        <v>626</v>
      </c>
      <c r="B627">
        <v>2</v>
      </c>
      <c r="C627">
        <v>394.4199999999999</v>
      </c>
      <c r="D627">
        <v>595.33000000000015</v>
      </c>
      <c r="E627">
        <v>83.660000000000011</v>
      </c>
    </row>
    <row r="628" spans="1:5" x14ac:dyDescent="0.35">
      <c r="A628">
        <v>627</v>
      </c>
      <c r="B628">
        <v>2</v>
      </c>
      <c r="C628">
        <v>116.90000000000003</v>
      </c>
      <c r="D628">
        <v>457.15999999999991</v>
      </c>
      <c r="E628">
        <v>52.519999999999996</v>
      </c>
    </row>
    <row r="629" spans="1:5" x14ac:dyDescent="0.35">
      <c r="A629">
        <v>628</v>
      </c>
      <c r="B629">
        <v>2</v>
      </c>
      <c r="C629">
        <v>224.18999999999994</v>
      </c>
      <c r="D629">
        <v>720.56999999999982</v>
      </c>
      <c r="E629">
        <v>77.029999999999987</v>
      </c>
    </row>
    <row r="630" spans="1:5" x14ac:dyDescent="0.35">
      <c r="A630">
        <v>629</v>
      </c>
      <c r="B630">
        <v>2</v>
      </c>
      <c r="C630">
        <v>158.10000000000002</v>
      </c>
      <c r="D630">
        <v>531.93000000000006</v>
      </c>
      <c r="E630">
        <v>55.200000000000017</v>
      </c>
    </row>
    <row r="631" spans="1:5" x14ac:dyDescent="0.35">
      <c r="A631">
        <v>630</v>
      </c>
      <c r="B631">
        <v>2</v>
      </c>
      <c r="C631">
        <v>138.76000000000005</v>
      </c>
      <c r="D631">
        <v>454.04999999999995</v>
      </c>
      <c r="E631">
        <v>46.120000000000005</v>
      </c>
    </row>
    <row r="632" spans="1:5" x14ac:dyDescent="0.35">
      <c r="A632">
        <v>631</v>
      </c>
      <c r="B632">
        <v>2</v>
      </c>
      <c r="C632">
        <v>112.37000000000002</v>
      </c>
      <c r="D632">
        <v>393.48999999999995</v>
      </c>
      <c r="E632">
        <v>37.509999999999991</v>
      </c>
    </row>
    <row r="633" spans="1:5" x14ac:dyDescent="0.35">
      <c r="A633">
        <v>632</v>
      </c>
      <c r="B633">
        <v>2</v>
      </c>
      <c r="C633">
        <v>113.50999999999998</v>
      </c>
      <c r="D633">
        <v>280.51999999999992</v>
      </c>
      <c r="E633">
        <v>36.280000000000008</v>
      </c>
    </row>
    <row r="634" spans="1:5" x14ac:dyDescent="0.35">
      <c r="A634">
        <v>633</v>
      </c>
      <c r="B634">
        <v>2</v>
      </c>
      <c r="C634">
        <v>355.89999999999992</v>
      </c>
      <c r="D634">
        <v>569.56000000000006</v>
      </c>
      <c r="E634">
        <v>76.97</v>
      </c>
    </row>
    <row r="635" spans="1:5" x14ac:dyDescent="0.35">
      <c r="A635">
        <v>634</v>
      </c>
      <c r="B635">
        <v>1</v>
      </c>
      <c r="C635">
        <v>684.42999999999972</v>
      </c>
      <c r="D635">
        <v>1120.4900000000002</v>
      </c>
      <c r="E635">
        <v>133.20000000000002</v>
      </c>
    </row>
    <row r="636" spans="1:5" x14ac:dyDescent="0.35">
      <c r="A636">
        <v>635</v>
      </c>
      <c r="B636">
        <v>1</v>
      </c>
      <c r="C636">
        <v>232.08999999999995</v>
      </c>
      <c r="D636">
        <v>486.28000000000003</v>
      </c>
      <c r="E636">
        <v>70.640000000000029</v>
      </c>
    </row>
    <row r="637" spans="1:5" x14ac:dyDescent="0.35">
      <c r="A637">
        <v>636</v>
      </c>
      <c r="B637">
        <v>1</v>
      </c>
      <c r="C637">
        <v>414.04000000000013</v>
      </c>
      <c r="D637">
        <v>705.3499999999998</v>
      </c>
      <c r="E637">
        <v>93.1</v>
      </c>
    </row>
    <row r="638" spans="1:5" x14ac:dyDescent="0.35">
      <c r="A638">
        <v>637</v>
      </c>
      <c r="B638">
        <v>1</v>
      </c>
      <c r="C638">
        <v>301.36999999999989</v>
      </c>
      <c r="D638">
        <v>656.04999999999984</v>
      </c>
      <c r="E638">
        <v>97.769999999999968</v>
      </c>
    </row>
    <row r="639" spans="1:5" x14ac:dyDescent="0.35">
      <c r="A639">
        <v>638</v>
      </c>
      <c r="B639">
        <v>1</v>
      </c>
      <c r="C639">
        <v>415.42</v>
      </c>
      <c r="D639">
        <v>701.9499999999997</v>
      </c>
      <c r="E639">
        <v>81.439999999999969</v>
      </c>
    </row>
    <row r="640" spans="1:5" x14ac:dyDescent="0.35">
      <c r="A640">
        <v>639</v>
      </c>
      <c r="B640">
        <v>1</v>
      </c>
      <c r="C640">
        <v>287.7000000000001</v>
      </c>
      <c r="D640">
        <v>515.09000000000026</v>
      </c>
      <c r="E640">
        <v>76.019999999999968</v>
      </c>
    </row>
    <row r="641" spans="1:5" x14ac:dyDescent="0.35">
      <c r="A641">
        <v>640</v>
      </c>
      <c r="B641">
        <v>1</v>
      </c>
      <c r="C641">
        <v>339.0200000000001</v>
      </c>
      <c r="D641">
        <v>614.63000000000011</v>
      </c>
      <c r="E641">
        <v>99.689999999999984</v>
      </c>
    </row>
    <row r="642" spans="1:5" x14ac:dyDescent="0.35">
      <c r="A642">
        <v>641</v>
      </c>
      <c r="B642">
        <v>1</v>
      </c>
      <c r="C642">
        <v>588.37000000000012</v>
      </c>
      <c r="D642">
        <v>928.77999999999986</v>
      </c>
      <c r="E642">
        <v>80.560000000000016</v>
      </c>
    </row>
    <row r="643" spans="1:5" x14ac:dyDescent="0.35">
      <c r="A643">
        <v>642</v>
      </c>
      <c r="B643">
        <v>1</v>
      </c>
      <c r="C643">
        <v>269.99000000000007</v>
      </c>
      <c r="D643">
        <v>521.0100000000001</v>
      </c>
      <c r="E643">
        <v>79.999999999999972</v>
      </c>
    </row>
    <row r="644" spans="1:5" x14ac:dyDescent="0.35">
      <c r="A644">
        <v>643</v>
      </c>
      <c r="B644">
        <v>1</v>
      </c>
      <c r="C644">
        <v>424.3900000000001</v>
      </c>
      <c r="D644">
        <v>953.90999999999985</v>
      </c>
      <c r="E644">
        <v>129.42999999999995</v>
      </c>
    </row>
    <row r="645" spans="1:5" x14ac:dyDescent="0.35">
      <c r="A645">
        <v>644</v>
      </c>
      <c r="B645">
        <v>1</v>
      </c>
      <c r="C645">
        <v>410.05999999999989</v>
      </c>
      <c r="D645">
        <v>691.9799999999999</v>
      </c>
      <c r="E645">
        <v>103.12000000000003</v>
      </c>
    </row>
    <row r="646" spans="1:5" x14ac:dyDescent="0.35">
      <c r="A646">
        <v>645</v>
      </c>
      <c r="B646">
        <v>1</v>
      </c>
      <c r="C646">
        <v>271.61999999999995</v>
      </c>
      <c r="D646">
        <v>497.4700000000002</v>
      </c>
      <c r="E646">
        <v>47.510000000000005</v>
      </c>
    </row>
    <row r="647" spans="1:5" x14ac:dyDescent="0.35">
      <c r="A647">
        <v>646</v>
      </c>
      <c r="B647">
        <v>1</v>
      </c>
      <c r="C647">
        <v>283.47000000000014</v>
      </c>
      <c r="D647">
        <v>670.86000000000013</v>
      </c>
      <c r="E647">
        <v>73.53000000000003</v>
      </c>
    </row>
    <row r="648" spans="1:5" x14ac:dyDescent="0.35">
      <c r="A648">
        <v>647</v>
      </c>
      <c r="B648">
        <v>1</v>
      </c>
      <c r="C648">
        <v>403.70999999999992</v>
      </c>
      <c r="D648">
        <v>686.68999999999994</v>
      </c>
      <c r="E648">
        <v>78.769999999999968</v>
      </c>
    </row>
    <row r="649" spans="1:5" x14ac:dyDescent="0.35">
      <c r="A649">
        <v>648</v>
      </c>
      <c r="B649">
        <v>1</v>
      </c>
      <c r="C649">
        <v>375.68000000000018</v>
      </c>
      <c r="D649">
        <v>719.01999999999987</v>
      </c>
      <c r="E649">
        <v>84.580000000000027</v>
      </c>
    </row>
    <row r="650" spans="1:5" x14ac:dyDescent="0.35">
      <c r="A650">
        <v>649</v>
      </c>
      <c r="B650">
        <v>1</v>
      </c>
      <c r="C650">
        <v>273.55</v>
      </c>
      <c r="D650">
        <v>635.52000000000021</v>
      </c>
      <c r="E650">
        <v>85.060000000000016</v>
      </c>
    </row>
    <row r="651" spans="1:5" x14ac:dyDescent="0.35">
      <c r="A651">
        <v>650</v>
      </c>
      <c r="B651">
        <v>1</v>
      </c>
      <c r="C651">
        <v>224.94</v>
      </c>
      <c r="D651">
        <v>636.13000000000011</v>
      </c>
      <c r="E651">
        <v>68.039999999999978</v>
      </c>
    </row>
    <row r="652" spans="1:5" x14ac:dyDescent="0.35">
      <c r="A652">
        <v>651</v>
      </c>
      <c r="B652">
        <v>1</v>
      </c>
      <c r="C652">
        <v>310.49000000000012</v>
      </c>
      <c r="D652">
        <v>578.32000000000005</v>
      </c>
      <c r="E652">
        <v>79.019999999999968</v>
      </c>
    </row>
    <row r="653" spans="1:5" x14ac:dyDescent="0.35">
      <c r="A653">
        <v>652</v>
      </c>
      <c r="B653">
        <v>1</v>
      </c>
      <c r="C653">
        <v>236.27000000000007</v>
      </c>
      <c r="D653">
        <v>523.57999999999981</v>
      </c>
      <c r="E653">
        <v>61.500000000000021</v>
      </c>
    </row>
    <row r="654" spans="1:5" x14ac:dyDescent="0.35">
      <c r="A654">
        <v>653</v>
      </c>
      <c r="B654">
        <v>1</v>
      </c>
      <c r="C654">
        <v>277.43</v>
      </c>
      <c r="D654">
        <v>565.17000000000007</v>
      </c>
      <c r="E654">
        <v>72.950000000000017</v>
      </c>
    </row>
    <row r="655" spans="1:5" x14ac:dyDescent="0.35">
      <c r="A655">
        <v>654</v>
      </c>
      <c r="B655">
        <v>1</v>
      </c>
      <c r="C655">
        <v>345.02999999999992</v>
      </c>
      <c r="D655">
        <v>758.11999999999989</v>
      </c>
      <c r="E655">
        <v>121.03999999999996</v>
      </c>
    </row>
    <row r="656" spans="1:5" x14ac:dyDescent="0.35">
      <c r="A656">
        <v>655</v>
      </c>
      <c r="B656">
        <v>1</v>
      </c>
      <c r="C656">
        <v>466.67000000000019</v>
      </c>
      <c r="D656">
        <v>753.54000000000019</v>
      </c>
      <c r="E656">
        <v>72.560000000000016</v>
      </c>
    </row>
    <row r="657" spans="1:5" x14ac:dyDescent="0.35">
      <c r="A657">
        <v>656</v>
      </c>
      <c r="B657">
        <v>1</v>
      </c>
      <c r="C657">
        <v>310.99999999999994</v>
      </c>
      <c r="D657">
        <v>716.01000000000033</v>
      </c>
      <c r="E657">
        <v>88.56</v>
      </c>
    </row>
    <row r="658" spans="1:5" x14ac:dyDescent="0.35">
      <c r="A658">
        <v>657</v>
      </c>
      <c r="B658">
        <v>1</v>
      </c>
      <c r="C658">
        <v>311.50999999999988</v>
      </c>
      <c r="D658">
        <v>620.80000000000018</v>
      </c>
      <c r="E658">
        <v>103.21</v>
      </c>
    </row>
    <row r="659" spans="1:5" x14ac:dyDescent="0.35">
      <c r="A659">
        <v>658</v>
      </c>
      <c r="B659">
        <v>1</v>
      </c>
      <c r="C659">
        <v>268.83</v>
      </c>
      <c r="D659">
        <v>652.35999999999979</v>
      </c>
      <c r="E659">
        <v>83.65000000000002</v>
      </c>
    </row>
    <row r="660" spans="1:5" x14ac:dyDescent="0.35">
      <c r="A660">
        <v>659</v>
      </c>
      <c r="B660">
        <v>1</v>
      </c>
      <c r="C660">
        <v>259.17000000000013</v>
      </c>
      <c r="D660">
        <v>750.91</v>
      </c>
      <c r="E660">
        <v>82.079999999999984</v>
      </c>
    </row>
    <row r="661" spans="1:5" x14ac:dyDescent="0.35">
      <c r="A661">
        <v>660</v>
      </c>
      <c r="B661">
        <v>1</v>
      </c>
      <c r="C661">
        <v>433.80999999999995</v>
      </c>
      <c r="D661">
        <v>846.2399999999999</v>
      </c>
      <c r="E661">
        <v>106.68</v>
      </c>
    </row>
    <row r="662" spans="1:5" x14ac:dyDescent="0.35">
      <c r="A662">
        <v>661</v>
      </c>
      <c r="B662">
        <v>1</v>
      </c>
      <c r="C662">
        <v>383.42999999999989</v>
      </c>
      <c r="D662">
        <v>777.32999999999993</v>
      </c>
      <c r="E662">
        <v>107.72000000000004</v>
      </c>
    </row>
    <row r="663" spans="1:5" x14ac:dyDescent="0.35">
      <c r="A663">
        <v>662</v>
      </c>
      <c r="B663">
        <v>1</v>
      </c>
      <c r="C663">
        <v>299.01999999999992</v>
      </c>
      <c r="D663">
        <v>552.85999999999979</v>
      </c>
      <c r="E663">
        <v>66.989999999999995</v>
      </c>
    </row>
    <row r="664" spans="1:5" x14ac:dyDescent="0.35">
      <c r="A664">
        <v>663</v>
      </c>
      <c r="B664">
        <v>1</v>
      </c>
      <c r="C664">
        <v>389.19999999999993</v>
      </c>
      <c r="D664">
        <v>662.81999999999994</v>
      </c>
      <c r="E664">
        <v>69.309999999999974</v>
      </c>
    </row>
    <row r="665" spans="1:5" x14ac:dyDescent="0.35">
      <c r="A665">
        <v>664</v>
      </c>
      <c r="B665">
        <v>1</v>
      </c>
      <c r="C665">
        <v>328.0100000000001</v>
      </c>
      <c r="D665">
        <v>719.88000000000034</v>
      </c>
      <c r="E665">
        <v>100.45000000000002</v>
      </c>
    </row>
    <row r="666" spans="1:5" x14ac:dyDescent="0.35">
      <c r="A666">
        <v>665</v>
      </c>
      <c r="B666">
        <v>1</v>
      </c>
      <c r="C666">
        <v>376.32</v>
      </c>
      <c r="D666">
        <v>716.67000000000007</v>
      </c>
      <c r="E666">
        <v>85.279999999999973</v>
      </c>
    </row>
    <row r="667" spans="1:5" x14ac:dyDescent="0.35">
      <c r="A667">
        <v>666</v>
      </c>
      <c r="B667">
        <v>1</v>
      </c>
      <c r="C667">
        <v>250.00999999999993</v>
      </c>
      <c r="D667">
        <v>584.93999999999983</v>
      </c>
      <c r="E667">
        <v>80.939999999999984</v>
      </c>
    </row>
    <row r="668" spans="1:5" x14ac:dyDescent="0.35">
      <c r="A668">
        <v>667</v>
      </c>
      <c r="B668">
        <v>1</v>
      </c>
      <c r="C668">
        <v>244.08000000000004</v>
      </c>
      <c r="D668">
        <v>540.40000000000009</v>
      </c>
      <c r="E668">
        <v>77.640000000000029</v>
      </c>
    </row>
    <row r="669" spans="1:5" x14ac:dyDescent="0.35">
      <c r="A669">
        <v>668</v>
      </c>
      <c r="B669">
        <v>1</v>
      </c>
      <c r="C669">
        <v>330.17000000000013</v>
      </c>
      <c r="D669">
        <v>732.56000000000017</v>
      </c>
      <c r="E669">
        <v>102.87999999999997</v>
      </c>
    </row>
    <row r="670" spans="1:5" x14ac:dyDescent="0.35">
      <c r="A670">
        <v>669</v>
      </c>
      <c r="B670">
        <v>1</v>
      </c>
      <c r="C670">
        <v>285.79000000000002</v>
      </c>
      <c r="D670">
        <v>540.01999999999987</v>
      </c>
      <c r="E670">
        <v>68.020000000000024</v>
      </c>
    </row>
    <row r="671" spans="1:5" x14ac:dyDescent="0.35">
      <c r="A671">
        <v>670</v>
      </c>
      <c r="B671">
        <v>1</v>
      </c>
      <c r="C671">
        <v>308.90000000000003</v>
      </c>
      <c r="D671">
        <v>665.63000000000022</v>
      </c>
      <c r="E671">
        <v>77.53000000000003</v>
      </c>
    </row>
    <row r="672" spans="1:5" x14ac:dyDescent="0.35">
      <c r="A672">
        <v>671</v>
      </c>
      <c r="B672">
        <v>1</v>
      </c>
      <c r="C672">
        <v>261.78999999999991</v>
      </c>
      <c r="D672">
        <v>546.1099999999999</v>
      </c>
      <c r="E672">
        <v>61.899999999999991</v>
      </c>
    </row>
    <row r="673" spans="1:5" x14ac:dyDescent="0.35">
      <c r="A673">
        <v>672</v>
      </c>
      <c r="B673">
        <v>1</v>
      </c>
      <c r="C673">
        <v>232.47000000000006</v>
      </c>
      <c r="D673">
        <v>453.24000000000018</v>
      </c>
      <c r="E673">
        <v>69.47</v>
      </c>
    </row>
    <row r="674" spans="1:5" x14ac:dyDescent="0.35">
      <c r="A674">
        <v>673</v>
      </c>
      <c r="B674">
        <v>1</v>
      </c>
      <c r="C674">
        <v>345.74000000000007</v>
      </c>
      <c r="D674">
        <v>600.90999999999974</v>
      </c>
      <c r="E674">
        <v>80.159999999999968</v>
      </c>
    </row>
    <row r="675" spans="1:5" x14ac:dyDescent="0.35">
      <c r="A675">
        <v>674</v>
      </c>
      <c r="B675">
        <v>1</v>
      </c>
      <c r="C675">
        <v>215.82000000000002</v>
      </c>
      <c r="D675">
        <v>529.03</v>
      </c>
      <c r="E675">
        <v>67.070000000000007</v>
      </c>
    </row>
    <row r="676" spans="1:5" x14ac:dyDescent="0.35">
      <c r="A676">
        <v>675</v>
      </c>
      <c r="B676">
        <v>1</v>
      </c>
      <c r="C676">
        <v>248.71999999999994</v>
      </c>
      <c r="D676">
        <v>544.89</v>
      </c>
      <c r="E676">
        <v>79.78000000000003</v>
      </c>
    </row>
    <row r="677" spans="1:5" x14ac:dyDescent="0.35">
      <c r="A677">
        <v>676</v>
      </c>
      <c r="B677">
        <v>1</v>
      </c>
      <c r="C677">
        <v>191.63000000000005</v>
      </c>
      <c r="D677">
        <v>411.44999999999987</v>
      </c>
      <c r="E677">
        <v>64.53</v>
      </c>
    </row>
    <row r="678" spans="1:5" x14ac:dyDescent="0.35">
      <c r="A678">
        <v>677</v>
      </c>
      <c r="B678">
        <v>1</v>
      </c>
      <c r="C678">
        <v>244.98999999999992</v>
      </c>
      <c r="D678">
        <v>550.07999999999981</v>
      </c>
      <c r="E678">
        <v>74.689999999999984</v>
      </c>
    </row>
    <row r="679" spans="1:5" x14ac:dyDescent="0.35">
      <c r="A679">
        <v>678</v>
      </c>
      <c r="B679">
        <v>1</v>
      </c>
      <c r="C679">
        <v>380.45000000000005</v>
      </c>
      <c r="D679">
        <v>737.75999999999965</v>
      </c>
      <c r="E679">
        <v>109.41999999999999</v>
      </c>
    </row>
    <row r="680" spans="1:5" x14ac:dyDescent="0.35">
      <c r="A680">
        <v>679</v>
      </c>
      <c r="B680">
        <v>1</v>
      </c>
      <c r="C680">
        <v>565.57999999999981</v>
      </c>
      <c r="D680">
        <v>847.29999999999961</v>
      </c>
      <c r="E680">
        <v>118.29000000000005</v>
      </c>
    </row>
    <row r="681" spans="1:5" x14ac:dyDescent="0.35">
      <c r="A681">
        <v>680</v>
      </c>
      <c r="B681">
        <v>1</v>
      </c>
      <c r="C681">
        <v>296.60999999999996</v>
      </c>
      <c r="D681">
        <v>606.43999999999983</v>
      </c>
      <c r="E681">
        <v>112.34999999999998</v>
      </c>
    </row>
    <row r="682" spans="1:5" x14ac:dyDescent="0.35">
      <c r="A682">
        <v>681</v>
      </c>
      <c r="B682">
        <v>1</v>
      </c>
      <c r="C682">
        <v>496.33999999999975</v>
      </c>
      <c r="D682">
        <v>901.9499999999997</v>
      </c>
      <c r="E682">
        <v>119.20000000000002</v>
      </c>
    </row>
    <row r="683" spans="1:5" x14ac:dyDescent="0.35">
      <c r="A683">
        <v>682</v>
      </c>
      <c r="B683">
        <v>1</v>
      </c>
      <c r="C683">
        <v>503.81999999999988</v>
      </c>
      <c r="D683">
        <v>817.5899999999998</v>
      </c>
      <c r="E683">
        <v>76.98</v>
      </c>
    </row>
    <row r="684" spans="1:5" x14ac:dyDescent="0.35">
      <c r="A684">
        <v>683</v>
      </c>
      <c r="B684">
        <v>1</v>
      </c>
      <c r="C684">
        <v>325.59999999999985</v>
      </c>
      <c r="D684">
        <v>781.17000000000019</v>
      </c>
      <c r="E684">
        <v>96.169999999999987</v>
      </c>
    </row>
    <row r="685" spans="1:5" x14ac:dyDescent="0.35">
      <c r="A685">
        <v>684</v>
      </c>
      <c r="B685">
        <v>1</v>
      </c>
      <c r="C685">
        <v>313.76999999999992</v>
      </c>
      <c r="D685">
        <v>770.71000000000026</v>
      </c>
      <c r="E685">
        <v>108.22000000000003</v>
      </c>
    </row>
    <row r="686" spans="1:5" x14ac:dyDescent="0.35">
      <c r="A686">
        <v>685</v>
      </c>
      <c r="B686">
        <v>1</v>
      </c>
      <c r="C686">
        <v>327.08999999999997</v>
      </c>
      <c r="D686">
        <v>762.51999999999975</v>
      </c>
      <c r="E686">
        <v>114.67000000000002</v>
      </c>
    </row>
    <row r="687" spans="1:5" x14ac:dyDescent="0.35">
      <c r="A687">
        <v>686</v>
      </c>
      <c r="B687">
        <v>1</v>
      </c>
      <c r="C687">
        <v>217.56999999999996</v>
      </c>
      <c r="D687">
        <v>815.08999999999969</v>
      </c>
      <c r="E687">
        <v>101.25000000000003</v>
      </c>
    </row>
    <row r="688" spans="1:5" x14ac:dyDescent="0.35">
      <c r="A688">
        <v>687</v>
      </c>
      <c r="B688">
        <v>1</v>
      </c>
      <c r="C688">
        <v>585.24000000000024</v>
      </c>
      <c r="D688">
        <v>1105.4699999999996</v>
      </c>
      <c r="E688">
        <v>184.73</v>
      </c>
    </row>
    <row r="689" spans="1:5" x14ac:dyDescent="0.35">
      <c r="A689">
        <v>688</v>
      </c>
      <c r="B689">
        <v>1</v>
      </c>
      <c r="C689">
        <v>420.99999999999989</v>
      </c>
      <c r="D689">
        <v>868.63999999999987</v>
      </c>
      <c r="E689">
        <v>119.99999999999997</v>
      </c>
    </row>
    <row r="690" spans="1:5" x14ac:dyDescent="0.35">
      <c r="A690">
        <v>689</v>
      </c>
      <c r="B690">
        <v>1</v>
      </c>
      <c r="C690">
        <v>286.54000000000008</v>
      </c>
      <c r="D690">
        <v>653.00999999999976</v>
      </c>
      <c r="E690">
        <v>102.29000000000002</v>
      </c>
    </row>
    <row r="691" spans="1:5" x14ac:dyDescent="0.35">
      <c r="A691">
        <v>690</v>
      </c>
      <c r="B691">
        <v>1</v>
      </c>
      <c r="C691">
        <v>294.16999999999996</v>
      </c>
      <c r="D691">
        <v>693.08000000000027</v>
      </c>
      <c r="E691">
        <v>97.95</v>
      </c>
    </row>
    <row r="692" spans="1:5" x14ac:dyDescent="0.35">
      <c r="A692">
        <v>691</v>
      </c>
      <c r="B692">
        <v>1</v>
      </c>
      <c r="C692">
        <v>364.96000000000015</v>
      </c>
      <c r="D692">
        <v>582.27000000000021</v>
      </c>
      <c r="E692">
        <v>67.580000000000027</v>
      </c>
    </row>
    <row r="693" spans="1:5" x14ac:dyDescent="0.35">
      <c r="A693">
        <v>692</v>
      </c>
      <c r="B693">
        <v>1</v>
      </c>
      <c r="C693">
        <v>329.4199999999999</v>
      </c>
      <c r="D693">
        <v>712.33000000000015</v>
      </c>
      <c r="E693">
        <v>100.39</v>
      </c>
    </row>
    <row r="694" spans="1:5" x14ac:dyDescent="0.35">
      <c r="A694">
        <v>693</v>
      </c>
      <c r="B694">
        <v>1</v>
      </c>
      <c r="C694">
        <v>242.87999999999988</v>
      </c>
      <c r="D694">
        <v>750.37</v>
      </c>
      <c r="E694">
        <v>94.560000000000016</v>
      </c>
    </row>
    <row r="695" spans="1:5" x14ac:dyDescent="0.35">
      <c r="A695">
        <v>694</v>
      </c>
      <c r="B695">
        <v>1</v>
      </c>
      <c r="C695">
        <v>240.39999999999998</v>
      </c>
      <c r="D695">
        <v>799.58000000000038</v>
      </c>
      <c r="E695">
        <v>97.280000000000015</v>
      </c>
    </row>
    <row r="696" spans="1:5" x14ac:dyDescent="0.35">
      <c r="A696">
        <v>695</v>
      </c>
      <c r="B696">
        <v>1</v>
      </c>
      <c r="C696">
        <v>216.44000000000005</v>
      </c>
      <c r="D696">
        <v>679.14999999999975</v>
      </c>
      <c r="E696">
        <v>89.36</v>
      </c>
    </row>
    <row r="697" spans="1:5" x14ac:dyDescent="0.35">
      <c r="A697">
        <v>696</v>
      </c>
      <c r="B697">
        <v>1</v>
      </c>
      <c r="C697">
        <v>387.32000000000011</v>
      </c>
      <c r="D697">
        <v>675.1600000000002</v>
      </c>
      <c r="E697">
        <v>80.100000000000023</v>
      </c>
    </row>
    <row r="698" spans="1:5" x14ac:dyDescent="0.35">
      <c r="A698">
        <v>697</v>
      </c>
      <c r="B698">
        <v>1</v>
      </c>
      <c r="C698">
        <v>332.74</v>
      </c>
      <c r="D698">
        <v>550.24</v>
      </c>
      <c r="E698">
        <v>66.490000000000023</v>
      </c>
    </row>
    <row r="699" spans="1:5" x14ac:dyDescent="0.35">
      <c r="A699">
        <v>698</v>
      </c>
      <c r="B699">
        <v>1</v>
      </c>
      <c r="C699">
        <v>302.99999999999989</v>
      </c>
      <c r="D699">
        <v>660.04000000000019</v>
      </c>
      <c r="E699">
        <v>74.550000000000011</v>
      </c>
    </row>
    <row r="700" spans="1:5" x14ac:dyDescent="0.35">
      <c r="A700">
        <v>699</v>
      </c>
      <c r="B700">
        <v>1</v>
      </c>
      <c r="C700">
        <v>332.56999999999994</v>
      </c>
      <c r="D700">
        <v>628.2199999999998</v>
      </c>
      <c r="E700">
        <v>88.819999999999979</v>
      </c>
    </row>
    <row r="701" spans="1:5" x14ac:dyDescent="0.35">
      <c r="A701">
        <v>700</v>
      </c>
      <c r="B701">
        <v>1</v>
      </c>
      <c r="C701">
        <v>312.12999999999994</v>
      </c>
      <c r="D701">
        <v>880.60000000000036</v>
      </c>
      <c r="E701">
        <v>88.609999999999971</v>
      </c>
    </row>
    <row r="702" spans="1:5" x14ac:dyDescent="0.35">
      <c r="A702">
        <v>701</v>
      </c>
      <c r="B702">
        <v>1</v>
      </c>
      <c r="C702">
        <v>255.0500000000001</v>
      </c>
      <c r="D702">
        <v>474.17000000000013</v>
      </c>
      <c r="E702">
        <v>72.679999999999978</v>
      </c>
    </row>
    <row r="703" spans="1:5" x14ac:dyDescent="0.35">
      <c r="A703">
        <v>702</v>
      </c>
      <c r="B703">
        <v>1</v>
      </c>
      <c r="C703">
        <v>387.0899999999998</v>
      </c>
      <c r="D703">
        <v>613.24</v>
      </c>
      <c r="E703">
        <v>59.66</v>
      </c>
    </row>
    <row r="704" spans="1:5" x14ac:dyDescent="0.35">
      <c r="A704">
        <v>703</v>
      </c>
      <c r="B704">
        <v>1</v>
      </c>
      <c r="C704">
        <v>212.18999999999994</v>
      </c>
      <c r="D704">
        <v>462.21000000000004</v>
      </c>
      <c r="E704">
        <v>62.999999999999993</v>
      </c>
    </row>
    <row r="705" spans="1:5" x14ac:dyDescent="0.35">
      <c r="A705">
        <v>704</v>
      </c>
      <c r="B705">
        <v>1</v>
      </c>
      <c r="C705">
        <v>237.02999999999997</v>
      </c>
      <c r="D705">
        <v>561.1</v>
      </c>
      <c r="E705">
        <v>73.029999999999987</v>
      </c>
    </row>
    <row r="706" spans="1:5" x14ac:dyDescent="0.35">
      <c r="A706">
        <v>705</v>
      </c>
      <c r="B706">
        <v>1</v>
      </c>
      <c r="C706">
        <v>191.07000000000008</v>
      </c>
      <c r="D706">
        <v>523.52999999999986</v>
      </c>
      <c r="E706">
        <v>69.069999999999979</v>
      </c>
    </row>
    <row r="707" spans="1:5" x14ac:dyDescent="0.35">
      <c r="A707">
        <v>706</v>
      </c>
      <c r="B707">
        <v>1</v>
      </c>
      <c r="C707">
        <v>217.37</v>
      </c>
      <c r="D707">
        <v>468.72</v>
      </c>
      <c r="E707">
        <v>51.52000000000001</v>
      </c>
    </row>
    <row r="708" spans="1:5" x14ac:dyDescent="0.35">
      <c r="A708">
        <v>707</v>
      </c>
      <c r="B708">
        <v>1</v>
      </c>
      <c r="C708">
        <v>193.42000000000002</v>
      </c>
      <c r="D708">
        <v>430.79000000000013</v>
      </c>
      <c r="E708">
        <v>61.870000000000026</v>
      </c>
    </row>
    <row r="709" spans="1:5" x14ac:dyDescent="0.35">
      <c r="A709">
        <v>708</v>
      </c>
      <c r="B709">
        <v>1</v>
      </c>
      <c r="C709">
        <v>285.07</v>
      </c>
      <c r="D709">
        <v>594.49999999999989</v>
      </c>
      <c r="E709">
        <v>72.220000000000013</v>
      </c>
    </row>
    <row r="710" spans="1:5" x14ac:dyDescent="0.35">
      <c r="A710">
        <v>709</v>
      </c>
      <c r="B710">
        <v>1</v>
      </c>
      <c r="C710">
        <v>357.07000000000016</v>
      </c>
      <c r="D710">
        <v>649.1099999999999</v>
      </c>
      <c r="E710">
        <v>95.510000000000019</v>
      </c>
    </row>
    <row r="711" spans="1:5" x14ac:dyDescent="0.35">
      <c r="A711">
        <v>710</v>
      </c>
      <c r="B711">
        <v>1</v>
      </c>
      <c r="C711">
        <v>276.90999999999997</v>
      </c>
      <c r="D711">
        <v>498.42999999999984</v>
      </c>
      <c r="E711">
        <v>77.220000000000027</v>
      </c>
    </row>
    <row r="712" spans="1:5" x14ac:dyDescent="0.35">
      <c r="A712">
        <v>711</v>
      </c>
      <c r="B712">
        <v>1</v>
      </c>
      <c r="C712">
        <v>343.11000000000013</v>
      </c>
      <c r="D712">
        <v>617.94999999999982</v>
      </c>
      <c r="E712">
        <v>69.58</v>
      </c>
    </row>
    <row r="713" spans="1:5" x14ac:dyDescent="0.35">
      <c r="A713">
        <v>712</v>
      </c>
      <c r="B713">
        <v>1</v>
      </c>
      <c r="C713">
        <v>329.76</v>
      </c>
      <c r="D713">
        <v>627.93999999999994</v>
      </c>
      <c r="E713">
        <v>82.969999999999985</v>
      </c>
    </row>
    <row r="714" spans="1:5" x14ac:dyDescent="0.35">
      <c r="A714">
        <v>713</v>
      </c>
      <c r="B714">
        <v>1</v>
      </c>
      <c r="C714">
        <v>338.66999999999996</v>
      </c>
      <c r="D714">
        <v>682.49</v>
      </c>
      <c r="E714">
        <v>105.01</v>
      </c>
    </row>
    <row r="715" spans="1:5" x14ac:dyDescent="0.35">
      <c r="A715">
        <v>714</v>
      </c>
      <c r="B715">
        <v>1</v>
      </c>
      <c r="C715">
        <v>329.83999999999992</v>
      </c>
      <c r="D715">
        <v>603.12</v>
      </c>
      <c r="E715">
        <v>92.180000000000035</v>
      </c>
    </row>
    <row r="716" spans="1:5" x14ac:dyDescent="0.35">
      <c r="A716">
        <v>715</v>
      </c>
      <c r="B716">
        <v>1</v>
      </c>
      <c r="C716">
        <v>237.31000000000003</v>
      </c>
      <c r="D716">
        <v>536.61999999999989</v>
      </c>
      <c r="E716">
        <v>51.05</v>
      </c>
    </row>
    <row r="717" spans="1:5" x14ac:dyDescent="0.35">
      <c r="A717">
        <v>716</v>
      </c>
      <c r="B717">
        <v>1</v>
      </c>
      <c r="C717">
        <v>242.77</v>
      </c>
      <c r="D717">
        <v>449.49999999999983</v>
      </c>
      <c r="E717">
        <v>59.610000000000007</v>
      </c>
    </row>
    <row r="718" spans="1:5" x14ac:dyDescent="0.35">
      <c r="A718">
        <v>717</v>
      </c>
      <c r="B718">
        <v>1</v>
      </c>
      <c r="C718">
        <v>243.23999999999995</v>
      </c>
      <c r="D718">
        <v>511.14999999999986</v>
      </c>
      <c r="E718">
        <v>63.859999999999985</v>
      </c>
    </row>
    <row r="719" spans="1:5" x14ac:dyDescent="0.35">
      <c r="A719">
        <v>718</v>
      </c>
      <c r="B719">
        <v>1</v>
      </c>
      <c r="C719">
        <v>304.44999999999987</v>
      </c>
      <c r="D719">
        <v>622.37000000000012</v>
      </c>
      <c r="E719">
        <v>87.660000000000011</v>
      </c>
    </row>
    <row r="720" spans="1:5" x14ac:dyDescent="0.35">
      <c r="A720">
        <v>719</v>
      </c>
      <c r="B720">
        <v>1</v>
      </c>
      <c r="C720">
        <v>283.92999999999989</v>
      </c>
      <c r="D720">
        <v>542.41</v>
      </c>
      <c r="E720">
        <v>71.210000000000008</v>
      </c>
    </row>
    <row r="721" spans="1:5" x14ac:dyDescent="0.35">
      <c r="A721">
        <v>720</v>
      </c>
      <c r="B721">
        <v>1</v>
      </c>
      <c r="C721">
        <v>405.54000000000013</v>
      </c>
      <c r="D721">
        <v>709.71000000000015</v>
      </c>
      <c r="E721">
        <v>93.060000000000016</v>
      </c>
    </row>
    <row r="722" spans="1:5" x14ac:dyDescent="0.35">
      <c r="A722">
        <v>721</v>
      </c>
      <c r="B722">
        <v>1</v>
      </c>
      <c r="C722">
        <v>401.49999999999994</v>
      </c>
      <c r="D722">
        <v>921.87999999999965</v>
      </c>
      <c r="E722">
        <v>92.180000000000035</v>
      </c>
    </row>
    <row r="723" spans="1:5" x14ac:dyDescent="0.35">
      <c r="A723">
        <v>722</v>
      </c>
      <c r="B723">
        <v>1</v>
      </c>
      <c r="C723">
        <v>291.85999999999996</v>
      </c>
      <c r="D723">
        <v>593.88999999999976</v>
      </c>
      <c r="E723">
        <v>87.309999999999974</v>
      </c>
    </row>
    <row r="724" spans="1:5" x14ac:dyDescent="0.35">
      <c r="A724">
        <v>723</v>
      </c>
      <c r="B724">
        <v>1</v>
      </c>
      <c r="C724">
        <v>258.61000000000007</v>
      </c>
      <c r="D724">
        <v>590.77999999999975</v>
      </c>
      <c r="E724">
        <v>79.940000000000012</v>
      </c>
    </row>
    <row r="725" spans="1:5" x14ac:dyDescent="0.35">
      <c r="A725">
        <v>724</v>
      </c>
      <c r="B725">
        <v>1</v>
      </c>
      <c r="C725">
        <v>330.58999999999986</v>
      </c>
      <c r="D725">
        <v>548.79000000000019</v>
      </c>
      <c r="E725">
        <v>74.689999999999984</v>
      </c>
    </row>
    <row r="726" spans="1:5" x14ac:dyDescent="0.35">
      <c r="A726">
        <v>725</v>
      </c>
      <c r="B726">
        <v>1</v>
      </c>
      <c r="C726">
        <v>252.9</v>
      </c>
      <c r="D726">
        <v>531.49999999999989</v>
      </c>
      <c r="E726">
        <v>79.56</v>
      </c>
    </row>
    <row r="727" spans="1:5" x14ac:dyDescent="0.35">
      <c r="A727">
        <v>726</v>
      </c>
      <c r="B727">
        <v>1</v>
      </c>
      <c r="C727">
        <v>250.32999999999996</v>
      </c>
      <c r="D727">
        <v>442.80999999999983</v>
      </c>
      <c r="E727">
        <v>57.640000000000022</v>
      </c>
    </row>
    <row r="728" spans="1:5" x14ac:dyDescent="0.35">
      <c r="A728">
        <v>727</v>
      </c>
      <c r="B728">
        <v>1</v>
      </c>
      <c r="C728">
        <v>279.15999999999997</v>
      </c>
      <c r="D728">
        <v>620.85999999999979</v>
      </c>
      <c r="E728">
        <v>92.399999999999963</v>
      </c>
    </row>
    <row r="729" spans="1:5" x14ac:dyDescent="0.35">
      <c r="A729">
        <v>728</v>
      </c>
      <c r="B729">
        <v>1</v>
      </c>
      <c r="C729">
        <v>180.36</v>
      </c>
      <c r="D729">
        <v>379.09000000000003</v>
      </c>
      <c r="E729">
        <v>49.429999999999993</v>
      </c>
    </row>
    <row r="730" spans="1:5" x14ac:dyDescent="0.35">
      <c r="A730">
        <v>729</v>
      </c>
      <c r="B730">
        <v>1</v>
      </c>
      <c r="C730">
        <v>168.91000000000005</v>
      </c>
      <c r="D730">
        <v>402.90999999999991</v>
      </c>
      <c r="E730">
        <v>40.03</v>
      </c>
    </row>
    <row r="731" spans="1:5" x14ac:dyDescent="0.35">
      <c r="A731">
        <v>730</v>
      </c>
      <c r="B731">
        <v>1</v>
      </c>
      <c r="C731">
        <v>202.76000000000005</v>
      </c>
      <c r="D731">
        <v>630.05999999999972</v>
      </c>
      <c r="E731">
        <v>68.160000000000025</v>
      </c>
    </row>
    <row r="732" spans="1:5" x14ac:dyDescent="0.35">
      <c r="A732">
        <v>731</v>
      </c>
      <c r="B732">
        <v>1</v>
      </c>
      <c r="C732">
        <v>256.86000000000007</v>
      </c>
      <c r="D732">
        <v>448.45999999999987</v>
      </c>
      <c r="E732">
        <v>57.93</v>
      </c>
    </row>
    <row r="733" spans="1:5" x14ac:dyDescent="0.35">
      <c r="A733">
        <v>732</v>
      </c>
      <c r="B733">
        <v>1</v>
      </c>
      <c r="C733">
        <v>261.68999999999994</v>
      </c>
      <c r="D733">
        <v>531.01999999999987</v>
      </c>
      <c r="E733">
        <v>74.580000000000027</v>
      </c>
    </row>
    <row r="734" spans="1:5" x14ac:dyDescent="0.35">
      <c r="A734">
        <v>733</v>
      </c>
      <c r="B734">
        <v>1</v>
      </c>
      <c r="C734">
        <v>244.24000000000007</v>
      </c>
      <c r="D734">
        <v>507.53999999999979</v>
      </c>
      <c r="E734">
        <v>79.199999999999989</v>
      </c>
    </row>
    <row r="735" spans="1:5" x14ac:dyDescent="0.35">
      <c r="A735">
        <v>734</v>
      </c>
      <c r="B735">
        <v>1</v>
      </c>
      <c r="C735">
        <v>393.30999999999989</v>
      </c>
      <c r="D735">
        <v>684.88</v>
      </c>
      <c r="E735">
        <v>101.81000000000004</v>
      </c>
    </row>
    <row r="736" spans="1:5" x14ac:dyDescent="0.35">
      <c r="A736">
        <v>735</v>
      </c>
      <c r="B736">
        <v>1</v>
      </c>
      <c r="C736">
        <v>219.71999999999997</v>
      </c>
      <c r="D736">
        <v>496.16999999999985</v>
      </c>
      <c r="E736">
        <v>69.459999999999965</v>
      </c>
    </row>
    <row r="737" spans="1:5" x14ac:dyDescent="0.35">
      <c r="A737">
        <v>736</v>
      </c>
      <c r="B737">
        <v>1</v>
      </c>
      <c r="C737">
        <v>215.30000000000004</v>
      </c>
      <c r="D737">
        <v>487.86000000000007</v>
      </c>
      <c r="E737">
        <v>69.930000000000007</v>
      </c>
    </row>
    <row r="738" spans="1:5" x14ac:dyDescent="0.35">
      <c r="A738">
        <v>737</v>
      </c>
      <c r="B738">
        <v>2</v>
      </c>
      <c r="C738">
        <v>222.85000000000002</v>
      </c>
      <c r="D738">
        <v>436.94000000000005</v>
      </c>
      <c r="E738">
        <v>50.930000000000007</v>
      </c>
    </row>
    <row r="739" spans="1:5" x14ac:dyDescent="0.35">
      <c r="A739">
        <v>738</v>
      </c>
      <c r="B739">
        <v>2</v>
      </c>
      <c r="C739">
        <v>208.06</v>
      </c>
      <c r="D739">
        <v>414.81</v>
      </c>
      <c r="E739">
        <v>37.709999999999994</v>
      </c>
    </row>
    <row r="740" spans="1:5" x14ac:dyDescent="0.35">
      <c r="A740">
        <v>739</v>
      </c>
      <c r="B740">
        <v>2</v>
      </c>
      <c r="C740">
        <v>264.22999999999996</v>
      </c>
      <c r="D740">
        <v>468.94000000000017</v>
      </c>
      <c r="E740">
        <v>59.439999999999991</v>
      </c>
    </row>
    <row r="741" spans="1:5" x14ac:dyDescent="0.35">
      <c r="A741">
        <v>740</v>
      </c>
      <c r="B741">
        <v>2</v>
      </c>
      <c r="C741">
        <v>179.27000000000004</v>
      </c>
      <c r="D741">
        <v>381.33999999999992</v>
      </c>
      <c r="E741">
        <v>42.47999999999999</v>
      </c>
    </row>
    <row r="742" spans="1:5" x14ac:dyDescent="0.35">
      <c r="A742">
        <v>741</v>
      </c>
      <c r="B742">
        <v>2</v>
      </c>
      <c r="C742">
        <v>169.24999999999997</v>
      </c>
      <c r="D742">
        <v>386.01999999999987</v>
      </c>
      <c r="E742">
        <v>43.64</v>
      </c>
    </row>
    <row r="743" spans="1:5" x14ac:dyDescent="0.35">
      <c r="A743">
        <v>742</v>
      </c>
      <c r="B743">
        <v>2</v>
      </c>
      <c r="C743">
        <v>215.79</v>
      </c>
      <c r="D743">
        <v>437.45999999999987</v>
      </c>
      <c r="E743">
        <v>40.689999999999991</v>
      </c>
    </row>
    <row r="744" spans="1:5" x14ac:dyDescent="0.35">
      <c r="A744">
        <v>743</v>
      </c>
      <c r="B744">
        <v>2</v>
      </c>
      <c r="C744">
        <v>241.44000000000005</v>
      </c>
      <c r="D744">
        <v>511.71000000000015</v>
      </c>
      <c r="E744">
        <v>84.009999999999977</v>
      </c>
    </row>
    <row r="745" spans="1:5" x14ac:dyDescent="0.35">
      <c r="A745">
        <v>744</v>
      </c>
      <c r="B745">
        <v>2</v>
      </c>
      <c r="C745">
        <v>146.59000000000003</v>
      </c>
      <c r="D745">
        <v>382.31999999999982</v>
      </c>
      <c r="E745">
        <v>55.320000000000007</v>
      </c>
    </row>
    <row r="746" spans="1:5" x14ac:dyDescent="0.35">
      <c r="A746">
        <v>745</v>
      </c>
      <c r="B746">
        <v>2</v>
      </c>
      <c r="C746">
        <v>209.21000000000004</v>
      </c>
      <c r="D746">
        <v>429.44000000000011</v>
      </c>
      <c r="E746">
        <v>62.48</v>
      </c>
    </row>
    <row r="747" spans="1:5" x14ac:dyDescent="0.35">
      <c r="A747">
        <v>746</v>
      </c>
      <c r="B747">
        <v>2</v>
      </c>
      <c r="C747">
        <v>187.79999999999998</v>
      </c>
      <c r="D747">
        <v>430.68000000000018</v>
      </c>
      <c r="E747">
        <v>56.380000000000024</v>
      </c>
    </row>
    <row r="748" spans="1:5" x14ac:dyDescent="0.35">
      <c r="A748">
        <v>747</v>
      </c>
      <c r="B748">
        <v>2</v>
      </c>
      <c r="C748">
        <v>192.53000000000006</v>
      </c>
      <c r="D748">
        <v>371.26</v>
      </c>
      <c r="E748">
        <v>53.57</v>
      </c>
    </row>
    <row r="749" spans="1:5" x14ac:dyDescent="0.35">
      <c r="A749">
        <v>748</v>
      </c>
      <c r="B749">
        <v>2</v>
      </c>
      <c r="C749">
        <v>199.65000000000006</v>
      </c>
      <c r="D749">
        <v>415.43000000000012</v>
      </c>
      <c r="E749">
        <v>52.20000000000001</v>
      </c>
    </row>
    <row r="750" spans="1:5" x14ac:dyDescent="0.35">
      <c r="A750">
        <v>749</v>
      </c>
      <c r="B750">
        <v>2</v>
      </c>
      <c r="C750">
        <v>182.46000000000006</v>
      </c>
      <c r="D750">
        <v>402.00999999999982</v>
      </c>
      <c r="E750">
        <v>30.600000000000005</v>
      </c>
    </row>
    <row r="751" spans="1:5" x14ac:dyDescent="0.35">
      <c r="A751">
        <v>750</v>
      </c>
      <c r="B751">
        <v>2</v>
      </c>
      <c r="C751">
        <v>245.92000000000004</v>
      </c>
      <c r="D751">
        <v>572.4899999999999</v>
      </c>
      <c r="E751">
        <v>79.199999999999989</v>
      </c>
    </row>
    <row r="752" spans="1:5" x14ac:dyDescent="0.35">
      <c r="A752">
        <v>751</v>
      </c>
      <c r="B752">
        <v>2</v>
      </c>
      <c r="C752">
        <v>274.13999999999993</v>
      </c>
      <c r="D752">
        <v>513.2800000000002</v>
      </c>
      <c r="E752">
        <v>62.989999999999981</v>
      </c>
    </row>
    <row r="753" spans="1:5" x14ac:dyDescent="0.35">
      <c r="A753">
        <v>752</v>
      </c>
      <c r="B753">
        <v>2</v>
      </c>
      <c r="C753">
        <v>172.07999999999998</v>
      </c>
      <c r="D753">
        <v>465.65</v>
      </c>
      <c r="E753">
        <v>41.820000000000007</v>
      </c>
    </row>
    <row r="754" spans="1:5" x14ac:dyDescent="0.35">
      <c r="A754">
        <v>753</v>
      </c>
      <c r="B754">
        <v>2</v>
      </c>
      <c r="C754">
        <v>357.69</v>
      </c>
      <c r="D754">
        <v>552.78000000000009</v>
      </c>
      <c r="E754">
        <v>53.250000000000007</v>
      </c>
    </row>
    <row r="755" spans="1:5" x14ac:dyDescent="0.35">
      <c r="A755">
        <v>754</v>
      </c>
      <c r="B755">
        <v>2</v>
      </c>
      <c r="C755">
        <v>275.4899999999999</v>
      </c>
      <c r="D755">
        <v>496.87</v>
      </c>
      <c r="E755">
        <v>70.47</v>
      </c>
    </row>
    <row r="756" spans="1:5" x14ac:dyDescent="0.35">
      <c r="A756">
        <v>755</v>
      </c>
      <c r="B756">
        <v>2</v>
      </c>
      <c r="C756">
        <v>163.15999999999997</v>
      </c>
      <c r="D756">
        <v>408.52000000000015</v>
      </c>
      <c r="E756">
        <v>63.019999999999989</v>
      </c>
    </row>
    <row r="757" spans="1:5" x14ac:dyDescent="0.35">
      <c r="A757">
        <v>756</v>
      </c>
      <c r="B757">
        <v>2</v>
      </c>
      <c r="C757">
        <v>193.29</v>
      </c>
      <c r="D757">
        <v>458.24000000000007</v>
      </c>
      <c r="E757">
        <v>61.710000000000015</v>
      </c>
    </row>
    <row r="758" spans="1:5" x14ac:dyDescent="0.35">
      <c r="A758">
        <v>757</v>
      </c>
      <c r="B758">
        <v>2</v>
      </c>
      <c r="C758">
        <v>253.16999999999996</v>
      </c>
      <c r="D758">
        <v>553.67999999999995</v>
      </c>
      <c r="E758">
        <v>79.960000000000022</v>
      </c>
    </row>
    <row r="759" spans="1:5" x14ac:dyDescent="0.35">
      <c r="A759">
        <v>758</v>
      </c>
      <c r="B759">
        <v>2</v>
      </c>
      <c r="C759">
        <v>217.73999999999995</v>
      </c>
      <c r="D759">
        <v>367.54000000000019</v>
      </c>
      <c r="E759">
        <v>45.02000000000001</v>
      </c>
    </row>
    <row r="760" spans="1:5" x14ac:dyDescent="0.35">
      <c r="A760">
        <v>759</v>
      </c>
      <c r="B760">
        <v>2</v>
      </c>
      <c r="C760">
        <v>206.97000000000006</v>
      </c>
      <c r="D760">
        <v>398.2700000000001</v>
      </c>
      <c r="E760">
        <v>51.720000000000006</v>
      </c>
    </row>
    <row r="761" spans="1:5" x14ac:dyDescent="0.35">
      <c r="A761">
        <v>760</v>
      </c>
      <c r="B761">
        <v>2</v>
      </c>
      <c r="C761">
        <v>228.11999999999992</v>
      </c>
      <c r="D761">
        <v>381.78000000000003</v>
      </c>
      <c r="E761">
        <v>36.51</v>
      </c>
    </row>
    <row r="762" spans="1:5" x14ac:dyDescent="0.35">
      <c r="A762">
        <v>761</v>
      </c>
      <c r="B762">
        <v>2</v>
      </c>
      <c r="C762">
        <v>137.26000000000005</v>
      </c>
      <c r="D762">
        <v>303.23999999999995</v>
      </c>
      <c r="E762">
        <v>21.829999999999995</v>
      </c>
    </row>
    <row r="763" spans="1:5" x14ac:dyDescent="0.35">
      <c r="A763">
        <v>762</v>
      </c>
      <c r="B763">
        <v>2</v>
      </c>
      <c r="C763">
        <v>252.37999999999994</v>
      </c>
      <c r="D763">
        <v>509.95999999999987</v>
      </c>
      <c r="E763">
        <v>73.180000000000035</v>
      </c>
    </row>
    <row r="764" spans="1:5" x14ac:dyDescent="0.35">
      <c r="A764">
        <v>763</v>
      </c>
      <c r="B764">
        <v>2</v>
      </c>
      <c r="C764">
        <v>266.92999999999995</v>
      </c>
      <c r="D764">
        <v>487.79000000000019</v>
      </c>
      <c r="E764">
        <v>43.790000000000006</v>
      </c>
    </row>
    <row r="765" spans="1:5" x14ac:dyDescent="0.35">
      <c r="A765">
        <v>764</v>
      </c>
      <c r="B765">
        <v>2</v>
      </c>
      <c r="C765">
        <v>197.08000000000004</v>
      </c>
      <c r="D765">
        <v>473.5200000000001</v>
      </c>
      <c r="E765">
        <v>64.149999999999977</v>
      </c>
    </row>
    <row r="766" spans="1:5" x14ac:dyDescent="0.35">
      <c r="A766">
        <v>765</v>
      </c>
      <c r="B766">
        <v>2</v>
      </c>
      <c r="C766">
        <v>218.54999999999998</v>
      </c>
      <c r="D766">
        <v>517.79000000000008</v>
      </c>
      <c r="E766">
        <v>58.79000000000002</v>
      </c>
    </row>
    <row r="767" spans="1:5" x14ac:dyDescent="0.35">
      <c r="A767">
        <v>766</v>
      </c>
      <c r="B767">
        <v>2</v>
      </c>
      <c r="C767">
        <v>184.89</v>
      </c>
      <c r="D767">
        <v>351.87999999999982</v>
      </c>
      <c r="E767">
        <v>38.340000000000011</v>
      </c>
    </row>
    <row r="768" spans="1:5" x14ac:dyDescent="0.35">
      <c r="A768">
        <v>767</v>
      </c>
      <c r="B768">
        <v>2</v>
      </c>
      <c r="C768">
        <v>275.85999999999996</v>
      </c>
      <c r="D768">
        <v>474.93000000000018</v>
      </c>
      <c r="E768">
        <v>61.1</v>
      </c>
    </row>
    <row r="769" spans="1:5" x14ac:dyDescent="0.35">
      <c r="A769">
        <v>768</v>
      </c>
      <c r="B769">
        <v>2</v>
      </c>
      <c r="C769">
        <v>185.25000000000009</v>
      </c>
      <c r="D769">
        <v>424.10999999999984</v>
      </c>
      <c r="E769">
        <v>49.88000000000001</v>
      </c>
    </row>
    <row r="770" spans="1:5" x14ac:dyDescent="0.35">
      <c r="A770">
        <v>769</v>
      </c>
      <c r="B770">
        <v>2</v>
      </c>
      <c r="C770">
        <v>189.29000000000008</v>
      </c>
      <c r="D770">
        <v>437.69</v>
      </c>
      <c r="E770">
        <v>74.760000000000005</v>
      </c>
    </row>
    <row r="771" spans="1:5" x14ac:dyDescent="0.35">
      <c r="A771">
        <v>770</v>
      </c>
      <c r="B771">
        <v>2</v>
      </c>
      <c r="C771">
        <v>199.62999999999994</v>
      </c>
      <c r="D771">
        <v>458.73</v>
      </c>
      <c r="E771">
        <v>64.610000000000014</v>
      </c>
    </row>
    <row r="772" spans="1:5" x14ac:dyDescent="0.35">
      <c r="A772">
        <v>771</v>
      </c>
      <c r="B772">
        <v>2</v>
      </c>
      <c r="C772">
        <v>274.51999999999987</v>
      </c>
      <c r="D772">
        <v>537.93999999999994</v>
      </c>
      <c r="E772">
        <v>64.7</v>
      </c>
    </row>
    <row r="773" spans="1:5" x14ac:dyDescent="0.35">
      <c r="A773">
        <v>772</v>
      </c>
      <c r="B773">
        <v>2</v>
      </c>
      <c r="C773">
        <v>117.97999999999998</v>
      </c>
      <c r="D773">
        <v>255.28999999999996</v>
      </c>
      <c r="E773">
        <v>34.409999999999997</v>
      </c>
    </row>
    <row r="774" spans="1:5" x14ac:dyDescent="0.35">
      <c r="A774">
        <v>773</v>
      </c>
      <c r="B774">
        <v>2</v>
      </c>
      <c r="C774">
        <v>198.51999999999998</v>
      </c>
      <c r="D774">
        <v>399.09000000000003</v>
      </c>
      <c r="E774">
        <v>56.63000000000001</v>
      </c>
    </row>
    <row r="775" spans="1:5" x14ac:dyDescent="0.35">
      <c r="A775">
        <v>774</v>
      </c>
      <c r="B775">
        <v>2</v>
      </c>
      <c r="C775">
        <v>157.54999999999998</v>
      </c>
      <c r="D775">
        <v>326.44</v>
      </c>
      <c r="E775">
        <v>45.930000000000007</v>
      </c>
    </row>
    <row r="776" spans="1:5" x14ac:dyDescent="0.35">
      <c r="A776">
        <v>775</v>
      </c>
      <c r="B776">
        <v>2</v>
      </c>
      <c r="C776">
        <v>202.45000000000002</v>
      </c>
      <c r="D776">
        <v>499.09000000000009</v>
      </c>
      <c r="E776">
        <v>64.900000000000006</v>
      </c>
    </row>
    <row r="777" spans="1:5" x14ac:dyDescent="0.35">
      <c r="A777">
        <v>776</v>
      </c>
      <c r="B777">
        <v>2</v>
      </c>
      <c r="C777">
        <v>183.00000000000009</v>
      </c>
      <c r="D777">
        <v>458.41</v>
      </c>
      <c r="E777">
        <v>70.94</v>
      </c>
    </row>
    <row r="778" spans="1:5" x14ac:dyDescent="0.35">
      <c r="A778">
        <v>777</v>
      </c>
      <c r="B778">
        <v>2</v>
      </c>
      <c r="C778">
        <v>166.05000000000004</v>
      </c>
      <c r="D778">
        <v>456.14999999999975</v>
      </c>
      <c r="E778">
        <v>55.499999999999986</v>
      </c>
    </row>
    <row r="779" spans="1:5" x14ac:dyDescent="0.35">
      <c r="A779">
        <v>778</v>
      </c>
      <c r="B779">
        <v>2</v>
      </c>
      <c r="C779">
        <v>163.60000000000005</v>
      </c>
      <c r="D779">
        <v>356.31999999999988</v>
      </c>
      <c r="E779">
        <v>53.030000000000008</v>
      </c>
    </row>
    <row r="780" spans="1:5" x14ac:dyDescent="0.35">
      <c r="A780">
        <v>779</v>
      </c>
      <c r="B780">
        <v>2</v>
      </c>
      <c r="C780">
        <v>284.94999999999987</v>
      </c>
      <c r="D780">
        <v>1444.7000000000003</v>
      </c>
      <c r="E780">
        <v>92.08</v>
      </c>
    </row>
    <row r="781" spans="1:5" x14ac:dyDescent="0.35">
      <c r="A781">
        <v>780</v>
      </c>
      <c r="B781">
        <v>2</v>
      </c>
      <c r="C781">
        <v>292.2600000000001</v>
      </c>
      <c r="D781">
        <v>556.00999999999976</v>
      </c>
      <c r="E781">
        <v>55.170000000000023</v>
      </c>
    </row>
    <row r="782" spans="1:5" x14ac:dyDescent="0.35">
      <c r="A782">
        <v>781</v>
      </c>
      <c r="B782">
        <v>2</v>
      </c>
      <c r="C782">
        <v>191.88999999999993</v>
      </c>
      <c r="D782">
        <v>423.48000000000013</v>
      </c>
      <c r="E782">
        <v>50.850000000000009</v>
      </c>
    </row>
    <row r="783" spans="1:5" x14ac:dyDescent="0.35">
      <c r="A783">
        <v>782</v>
      </c>
      <c r="B783">
        <v>2</v>
      </c>
      <c r="C783">
        <v>139.96999999999997</v>
      </c>
      <c r="D783">
        <v>395.31000000000012</v>
      </c>
      <c r="E783">
        <v>62.900000000000013</v>
      </c>
    </row>
    <row r="784" spans="1:5" x14ac:dyDescent="0.35">
      <c r="A784">
        <v>783</v>
      </c>
      <c r="B784">
        <v>2</v>
      </c>
      <c r="C784">
        <v>235.45999999999995</v>
      </c>
      <c r="D784">
        <v>470.24</v>
      </c>
      <c r="E784">
        <v>71.049999999999983</v>
      </c>
    </row>
    <row r="785" spans="1:5" x14ac:dyDescent="0.35">
      <c r="A785">
        <v>784</v>
      </c>
      <c r="B785">
        <v>2</v>
      </c>
      <c r="C785">
        <v>164.28999999999996</v>
      </c>
      <c r="D785">
        <v>406.60000000000008</v>
      </c>
      <c r="E785">
        <v>46.52000000000001</v>
      </c>
    </row>
    <row r="786" spans="1:5" x14ac:dyDescent="0.35">
      <c r="A786">
        <v>785</v>
      </c>
      <c r="B786">
        <v>2</v>
      </c>
      <c r="C786">
        <v>220.63000000000008</v>
      </c>
      <c r="D786">
        <v>490.90000000000015</v>
      </c>
      <c r="E786">
        <v>70.149999999999991</v>
      </c>
    </row>
    <row r="787" spans="1:5" x14ac:dyDescent="0.35">
      <c r="A787">
        <v>786</v>
      </c>
      <c r="B787">
        <v>2</v>
      </c>
      <c r="C787">
        <v>213.86000000000004</v>
      </c>
      <c r="D787">
        <v>450.61999999999989</v>
      </c>
      <c r="E787">
        <v>49.329999999999991</v>
      </c>
    </row>
    <row r="788" spans="1:5" x14ac:dyDescent="0.35">
      <c r="A788">
        <v>787</v>
      </c>
      <c r="B788">
        <v>2</v>
      </c>
      <c r="C788">
        <v>247.85999999999996</v>
      </c>
      <c r="D788">
        <v>589.12999999999977</v>
      </c>
      <c r="E788">
        <v>64.939999999999984</v>
      </c>
    </row>
    <row r="789" spans="1:5" x14ac:dyDescent="0.35">
      <c r="A789">
        <v>788</v>
      </c>
      <c r="B789">
        <v>2</v>
      </c>
      <c r="C789">
        <v>262.4199999999999</v>
      </c>
      <c r="D789">
        <v>471.08000000000004</v>
      </c>
      <c r="E789">
        <v>71.470000000000027</v>
      </c>
    </row>
    <row r="790" spans="1:5" x14ac:dyDescent="0.35">
      <c r="A790">
        <v>789</v>
      </c>
      <c r="B790">
        <v>2</v>
      </c>
      <c r="C790">
        <v>186.82000000000002</v>
      </c>
      <c r="D790">
        <v>350.37999999999988</v>
      </c>
      <c r="E790">
        <v>45.45</v>
      </c>
    </row>
    <row r="791" spans="1:5" x14ac:dyDescent="0.35">
      <c r="A791">
        <v>790</v>
      </c>
      <c r="B791">
        <v>2</v>
      </c>
      <c r="C791">
        <v>239.48000000000008</v>
      </c>
      <c r="D791">
        <v>454.06999999999994</v>
      </c>
      <c r="E791">
        <v>65.399999999999991</v>
      </c>
    </row>
    <row r="792" spans="1:5" x14ac:dyDescent="0.35">
      <c r="A792">
        <v>791</v>
      </c>
      <c r="B792">
        <v>2</v>
      </c>
      <c r="C792">
        <v>181.52000000000004</v>
      </c>
      <c r="D792">
        <v>500.12000000000023</v>
      </c>
      <c r="E792">
        <v>60.859999999999978</v>
      </c>
    </row>
    <row r="793" spans="1:5" x14ac:dyDescent="0.35">
      <c r="A793">
        <v>792</v>
      </c>
      <c r="B793">
        <v>2</v>
      </c>
      <c r="C793">
        <v>274.02999999999992</v>
      </c>
      <c r="D793">
        <v>578.11</v>
      </c>
      <c r="E793">
        <v>98.509999999999977</v>
      </c>
    </row>
    <row r="794" spans="1:5" x14ac:dyDescent="0.35">
      <c r="A794">
        <v>793</v>
      </c>
      <c r="B794">
        <v>2</v>
      </c>
      <c r="C794">
        <v>265.56000000000006</v>
      </c>
      <c r="D794">
        <v>550.2800000000002</v>
      </c>
      <c r="E794">
        <v>63.440000000000026</v>
      </c>
    </row>
    <row r="795" spans="1:5" x14ac:dyDescent="0.35">
      <c r="A795">
        <v>794</v>
      </c>
      <c r="B795">
        <v>2</v>
      </c>
      <c r="C795">
        <v>271.72000000000014</v>
      </c>
      <c r="D795">
        <v>532.10000000000025</v>
      </c>
      <c r="E795">
        <v>64.70999999999998</v>
      </c>
    </row>
    <row r="796" spans="1:5" x14ac:dyDescent="0.35">
      <c r="A796">
        <v>795</v>
      </c>
      <c r="B796">
        <v>2</v>
      </c>
      <c r="C796">
        <v>208.06</v>
      </c>
      <c r="D796">
        <v>469.61999999999983</v>
      </c>
      <c r="E796">
        <v>54.32</v>
      </c>
    </row>
    <row r="797" spans="1:5" x14ac:dyDescent="0.35">
      <c r="A797">
        <v>796</v>
      </c>
      <c r="B797">
        <v>2</v>
      </c>
      <c r="C797">
        <v>355.07000000000016</v>
      </c>
      <c r="D797">
        <v>565.98000000000013</v>
      </c>
      <c r="E797">
        <v>69.09</v>
      </c>
    </row>
    <row r="798" spans="1:5" x14ac:dyDescent="0.35">
      <c r="A798">
        <v>797</v>
      </c>
      <c r="B798">
        <v>2</v>
      </c>
      <c r="C798">
        <v>335.20999999999992</v>
      </c>
      <c r="D798">
        <v>605.39999999999986</v>
      </c>
      <c r="E798">
        <v>79.710000000000008</v>
      </c>
    </row>
    <row r="799" spans="1:5" x14ac:dyDescent="0.35">
      <c r="A799">
        <v>798</v>
      </c>
      <c r="B799">
        <v>2</v>
      </c>
      <c r="C799">
        <v>257.51000000000005</v>
      </c>
      <c r="D799">
        <v>661.03999999999974</v>
      </c>
      <c r="E799">
        <v>70.730000000000018</v>
      </c>
    </row>
    <row r="800" spans="1:5" x14ac:dyDescent="0.35">
      <c r="A800">
        <v>799</v>
      </c>
      <c r="B800">
        <v>2</v>
      </c>
      <c r="C800">
        <v>171.51999999999998</v>
      </c>
      <c r="D800">
        <v>469.08000000000021</v>
      </c>
      <c r="E800">
        <v>57.87</v>
      </c>
    </row>
    <row r="801" spans="1:5" x14ac:dyDescent="0.35">
      <c r="A801">
        <v>800</v>
      </c>
      <c r="B801">
        <v>2</v>
      </c>
      <c r="C801">
        <v>306.20999999999987</v>
      </c>
      <c r="D801">
        <v>601.03</v>
      </c>
      <c r="E801">
        <v>69.170000000000016</v>
      </c>
    </row>
    <row r="802" spans="1:5" x14ac:dyDescent="0.35">
      <c r="A802">
        <v>801</v>
      </c>
      <c r="B802">
        <v>2</v>
      </c>
      <c r="C802">
        <v>154.58000000000007</v>
      </c>
      <c r="D802">
        <v>477.83999999999986</v>
      </c>
      <c r="E802">
        <v>58.500000000000007</v>
      </c>
    </row>
    <row r="803" spans="1:5" x14ac:dyDescent="0.35">
      <c r="A803">
        <v>802</v>
      </c>
      <c r="B803">
        <v>2</v>
      </c>
      <c r="C803">
        <v>208.82999999999993</v>
      </c>
      <c r="D803">
        <v>460.85</v>
      </c>
      <c r="E803">
        <v>56.700000000000017</v>
      </c>
    </row>
    <row r="804" spans="1:5" x14ac:dyDescent="0.35">
      <c r="A804">
        <v>803</v>
      </c>
      <c r="B804">
        <v>2</v>
      </c>
      <c r="C804">
        <v>155.40999999999994</v>
      </c>
      <c r="D804">
        <v>379.48000000000008</v>
      </c>
      <c r="E804">
        <v>47.169999999999995</v>
      </c>
    </row>
    <row r="805" spans="1:5" x14ac:dyDescent="0.35">
      <c r="A805">
        <v>804</v>
      </c>
      <c r="B805">
        <v>2</v>
      </c>
      <c r="C805">
        <v>270.0499999999999</v>
      </c>
      <c r="D805">
        <v>485.57999999999993</v>
      </c>
      <c r="E805">
        <v>63.050000000000011</v>
      </c>
    </row>
    <row r="806" spans="1:5" x14ac:dyDescent="0.35">
      <c r="A806">
        <v>805</v>
      </c>
      <c r="B806">
        <v>2</v>
      </c>
      <c r="C806">
        <v>293.53999999999996</v>
      </c>
      <c r="D806">
        <v>538.17000000000007</v>
      </c>
      <c r="E806">
        <v>72.589999999999989</v>
      </c>
    </row>
    <row r="807" spans="1:5" x14ac:dyDescent="0.35">
      <c r="A807">
        <v>806</v>
      </c>
      <c r="B807">
        <v>2</v>
      </c>
      <c r="C807">
        <v>363.08</v>
      </c>
      <c r="D807">
        <v>559.62000000000012</v>
      </c>
      <c r="E807">
        <v>62.42</v>
      </c>
    </row>
    <row r="808" spans="1:5" x14ac:dyDescent="0.35">
      <c r="A808">
        <v>807</v>
      </c>
      <c r="B808">
        <v>2</v>
      </c>
      <c r="C808">
        <v>220.60000000000005</v>
      </c>
      <c r="D808">
        <v>467.92000000000007</v>
      </c>
      <c r="E808">
        <v>68.600000000000023</v>
      </c>
    </row>
    <row r="809" spans="1:5" x14ac:dyDescent="0.35">
      <c r="A809">
        <v>808</v>
      </c>
      <c r="B809">
        <v>2</v>
      </c>
      <c r="C809">
        <v>170.71000000000006</v>
      </c>
      <c r="D809">
        <v>607.40999999999985</v>
      </c>
      <c r="E809">
        <v>58.989999999999988</v>
      </c>
    </row>
    <row r="810" spans="1:5" x14ac:dyDescent="0.35">
      <c r="A810">
        <v>809</v>
      </c>
      <c r="B810">
        <v>2</v>
      </c>
      <c r="C810">
        <v>293.59000000000009</v>
      </c>
      <c r="D810">
        <v>783.09999999999991</v>
      </c>
      <c r="E810">
        <v>90.750000000000028</v>
      </c>
    </row>
    <row r="811" spans="1:5" x14ac:dyDescent="0.35">
      <c r="A811">
        <v>810</v>
      </c>
      <c r="B811">
        <v>2</v>
      </c>
      <c r="C811">
        <v>419.36</v>
      </c>
      <c r="D811">
        <v>714.05999999999983</v>
      </c>
      <c r="E811">
        <v>74.36999999999999</v>
      </c>
    </row>
    <row r="812" spans="1:5" x14ac:dyDescent="0.35">
      <c r="A812">
        <v>811</v>
      </c>
      <c r="B812">
        <v>2</v>
      </c>
      <c r="C812">
        <v>141.73000000000002</v>
      </c>
      <c r="D812">
        <v>350.55000000000007</v>
      </c>
      <c r="E812">
        <v>44.310000000000009</v>
      </c>
    </row>
    <row r="813" spans="1:5" x14ac:dyDescent="0.35">
      <c r="A813">
        <v>812</v>
      </c>
      <c r="B813">
        <v>2</v>
      </c>
      <c r="C813">
        <v>259.3900000000001</v>
      </c>
      <c r="D813">
        <v>660.04999999999984</v>
      </c>
      <c r="E813">
        <v>61.659999999999989</v>
      </c>
    </row>
    <row r="814" spans="1:5" x14ac:dyDescent="0.35">
      <c r="A814">
        <v>813</v>
      </c>
      <c r="B814">
        <v>2</v>
      </c>
      <c r="C814">
        <v>246.16000000000005</v>
      </c>
      <c r="D814">
        <v>427.62999999999994</v>
      </c>
      <c r="E814">
        <v>56.47</v>
      </c>
    </row>
    <row r="815" spans="1:5" x14ac:dyDescent="0.35">
      <c r="A815">
        <v>814</v>
      </c>
      <c r="B815">
        <v>2</v>
      </c>
      <c r="C815">
        <v>140.56999999999996</v>
      </c>
      <c r="D815">
        <v>303.30000000000007</v>
      </c>
      <c r="E815">
        <v>42.2</v>
      </c>
    </row>
    <row r="816" spans="1:5" x14ac:dyDescent="0.35">
      <c r="A816">
        <v>815</v>
      </c>
      <c r="B816">
        <v>2</v>
      </c>
      <c r="C816">
        <v>209.02999999999992</v>
      </c>
      <c r="D816">
        <v>492.35000000000019</v>
      </c>
      <c r="E816">
        <v>53.100000000000009</v>
      </c>
    </row>
    <row r="817" spans="1:5" x14ac:dyDescent="0.35">
      <c r="A817">
        <v>816</v>
      </c>
      <c r="B817">
        <v>2</v>
      </c>
      <c r="C817">
        <v>229.83999999999997</v>
      </c>
      <c r="D817">
        <v>522.29000000000008</v>
      </c>
      <c r="E817">
        <v>53.31</v>
      </c>
    </row>
    <row r="818" spans="1:5" x14ac:dyDescent="0.35">
      <c r="A818">
        <v>817</v>
      </c>
      <c r="B818">
        <v>2</v>
      </c>
      <c r="C818">
        <v>137.36000000000001</v>
      </c>
      <c r="D818">
        <v>373.71000000000004</v>
      </c>
      <c r="E818">
        <v>40.53</v>
      </c>
    </row>
    <row r="819" spans="1:5" x14ac:dyDescent="0.35">
      <c r="A819">
        <v>818</v>
      </c>
      <c r="B819">
        <v>2</v>
      </c>
      <c r="C819">
        <v>256.10000000000008</v>
      </c>
      <c r="D819">
        <v>497.59999999999997</v>
      </c>
      <c r="E819">
        <v>57.579999999999991</v>
      </c>
    </row>
    <row r="820" spans="1:5" x14ac:dyDescent="0.35">
      <c r="A820">
        <v>819</v>
      </c>
      <c r="B820">
        <v>2</v>
      </c>
      <c r="C820">
        <v>146.11999999999998</v>
      </c>
      <c r="D820">
        <v>518.91999999999973</v>
      </c>
      <c r="E820">
        <v>65.65000000000002</v>
      </c>
    </row>
    <row r="821" spans="1:5" x14ac:dyDescent="0.35">
      <c r="A821">
        <v>820</v>
      </c>
      <c r="B821">
        <v>2</v>
      </c>
      <c r="C821">
        <v>215.64000000000007</v>
      </c>
      <c r="D821">
        <v>582.02</v>
      </c>
      <c r="E821">
        <v>69.340000000000032</v>
      </c>
    </row>
    <row r="822" spans="1:5" x14ac:dyDescent="0.35">
      <c r="A822">
        <v>821</v>
      </c>
      <c r="B822">
        <v>2</v>
      </c>
      <c r="C822">
        <v>221.78000000000006</v>
      </c>
      <c r="D822">
        <v>518.7600000000001</v>
      </c>
      <c r="E822">
        <v>47.71</v>
      </c>
    </row>
    <row r="823" spans="1:5" x14ac:dyDescent="0.35">
      <c r="A823">
        <v>822</v>
      </c>
      <c r="B823">
        <v>2</v>
      </c>
      <c r="C823">
        <v>204.62</v>
      </c>
      <c r="D823">
        <v>587.80999999999972</v>
      </c>
      <c r="E823">
        <v>52.740000000000009</v>
      </c>
    </row>
    <row r="824" spans="1:5" x14ac:dyDescent="0.35">
      <c r="A824">
        <v>823</v>
      </c>
      <c r="B824">
        <v>2</v>
      </c>
      <c r="C824">
        <v>309.85000000000002</v>
      </c>
      <c r="D824">
        <v>628.97000000000014</v>
      </c>
      <c r="E824">
        <v>79.58</v>
      </c>
    </row>
    <row r="825" spans="1:5" x14ac:dyDescent="0.35">
      <c r="A825">
        <v>824</v>
      </c>
      <c r="B825">
        <v>2</v>
      </c>
      <c r="C825">
        <v>275.33</v>
      </c>
      <c r="D825">
        <v>531.04000000000008</v>
      </c>
      <c r="E825">
        <v>70.56</v>
      </c>
    </row>
    <row r="826" spans="1:5" x14ac:dyDescent="0.35">
      <c r="A826">
        <v>825</v>
      </c>
      <c r="B826">
        <v>2</v>
      </c>
      <c r="C826">
        <v>281.98999999999995</v>
      </c>
      <c r="D826">
        <v>573.25999999999976</v>
      </c>
      <c r="E826">
        <v>71.599999999999994</v>
      </c>
    </row>
    <row r="827" spans="1:5" x14ac:dyDescent="0.35">
      <c r="A827">
        <v>826</v>
      </c>
      <c r="B827">
        <v>2</v>
      </c>
      <c r="C827">
        <v>158.99</v>
      </c>
      <c r="D827">
        <v>336.94</v>
      </c>
      <c r="E827">
        <v>35.770000000000003</v>
      </c>
    </row>
    <row r="828" spans="1:5" x14ac:dyDescent="0.35">
      <c r="A828">
        <v>827</v>
      </c>
      <c r="B828">
        <v>2</v>
      </c>
      <c r="C828">
        <v>161.49000000000007</v>
      </c>
      <c r="D828">
        <v>411.87000000000006</v>
      </c>
      <c r="E828">
        <v>44.050000000000004</v>
      </c>
    </row>
    <row r="829" spans="1:5" x14ac:dyDescent="0.35">
      <c r="A829">
        <v>828</v>
      </c>
      <c r="B829">
        <v>2</v>
      </c>
      <c r="C829">
        <v>162.69999999999996</v>
      </c>
      <c r="D829">
        <v>364.63000000000011</v>
      </c>
      <c r="E829">
        <v>48.759999999999991</v>
      </c>
    </row>
    <row r="830" spans="1:5" x14ac:dyDescent="0.35">
      <c r="A830">
        <v>829</v>
      </c>
      <c r="B830">
        <v>2</v>
      </c>
      <c r="C830">
        <v>373.24999999999994</v>
      </c>
      <c r="D830">
        <v>699.19999999999993</v>
      </c>
      <c r="E830">
        <v>65.45999999999998</v>
      </c>
    </row>
    <row r="831" spans="1:5" x14ac:dyDescent="0.35">
      <c r="A831">
        <v>830</v>
      </c>
      <c r="B831">
        <v>2</v>
      </c>
      <c r="C831">
        <v>388.6</v>
      </c>
      <c r="D831">
        <v>887.04999999999961</v>
      </c>
      <c r="E831">
        <v>70.130000000000024</v>
      </c>
    </row>
    <row r="832" spans="1:5" x14ac:dyDescent="0.35">
      <c r="A832">
        <v>831</v>
      </c>
      <c r="B832">
        <v>2</v>
      </c>
      <c r="C832">
        <v>420.76</v>
      </c>
      <c r="D832">
        <v>712.92</v>
      </c>
      <c r="E832">
        <v>63.39999999999997</v>
      </c>
    </row>
    <row r="833" spans="1:5" x14ac:dyDescent="0.35">
      <c r="A833">
        <v>832</v>
      </c>
      <c r="B833">
        <v>2</v>
      </c>
      <c r="C833">
        <v>441.51000000000016</v>
      </c>
      <c r="D833">
        <v>668.29000000000008</v>
      </c>
      <c r="E833">
        <v>73.489999999999995</v>
      </c>
    </row>
    <row r="834" spans="1:5" x14ac:dyDescent="0.35">
      <c r="A834">
        <v>833</v>
      </c>
      <c r="B834">
        <v>2</v>
      </c>
      <c r="C834">
        <v>437.14999999999992</v>
      </c>
      <c r="D834">
        <v>727.51000000000022</v>
      </c>
      <c r="E834">
        <v>60.690000000000012</v>
      </c>
    </row>
    <row r="835" spans="1:5" x14ac:dyDescent="0.35">
      <c r="A835">
        <v>834</v>
      </c>
      <c r="B835">
        <v>2</v>
      </c>
      <c r="C835">
        <v>223.28</v>
      </c>
      <c r="D835">
        <v>470.07999999999993</v>
      </c>
      <c r="E835">
        <v>70.63000000000001</v>
      </c>
    </row>
    <row r="836" spans="1:5" x14ac:dyDescent="0.35">
      <c r="A836">
        <v>835</v>
      </c>
      <c r="B836">
        <v>2</v>
      </c>
      <c r="C836">
        <v>355.00000000000006</v>
      </c>
      <c r="D836">
        <v>720.70000000000027</v>
      </c>
      <c r="E836">
        <v>78.339999999999975</v>
      </c>
    </row>
    <row r="837" spans="1:5" x14ac:dyDescent="0.35">
      <c r="A837">
        <v>836</v>
      </c>
      <c r="B837">
        <v>2</v>
      </c>
      <c r="C837">
        <v>159.14999999999995</v>
      </c>
      <c r="D837">
        <v>679.10000000000014</v>
      </c>
      <c r="E837">
        <v>83.889999999999986</v>
      </c>
    </row>
    <row r="838" spans="1:5" x14ac:dyDescent="0.35">
      <c r="A838">
        <v>837</v>
      </c>
      <c r="B838">
        <v>2</v>
      </c>
      <c r="C838">
        <v>376.59000000000003</v>
      </c>
      <c r="D838">
        <v>866.26000000000033</v>
      </c>
      <c r="E838">
        <v>92.039999999999992</v>
      </c>
    </row>
    <row r="839" spans="1:5" x14ac:dyDescent="0.35">
      <c r="A839">
        <v>838</v>
      </c>
      <c r="B839">
        <v>2</v>
      </c>
      <c r="C839">
        <v>222.8300000000001</v>
      </c>
      <c r="D839">
        <v>451.23999999999995</v>
      </c>
      <c r="E839">
        <v>55.940000000000012</v>
      </c>
    </row>
    <row r="840" spans="1:5" x14ac:dyDescent="0.35">
      <c r="A840">
        <v>839</v>
      </c>
      <c r="B840">
        <v>2</v>
      </c>
      <c r="C840">
        <v>328.50000000000011</v>
      </c>
      <c r="D840">
        <v>954.77</v>
      </c>
      <c r="E840">
        <v>79.52000000000001</v>
      </c>
    </row>
    <row r="841" spans="1:5" x14ac:dyDescent="0.35">
      <c r="A841">
        <v>840</v>
      </c>
      <c r="B841">
        <v>2</v>
      </c>
      <c r="C841">
        <v>220.53000000000003</v>
      </c>
      <c r="D841">
        <v>429.62000000000018</v>
      </c>
      <c r="E841">
        <v>41.92</v>
      </c>
    </row>
    <row r="842" spans="1:5" x14ac:dyDescent="0.35">
      <c r="A842">
        <v>841</v>
      </c>
      <c r="B842">
        <v>2</v>
      </c>
      <c r="C842">
        <v>170.07</v>
      </c>
      <c r="D842">
        <v>390.14000000000004</v>
      </c>
      <c r="E842">
        <v>48.069999999999993</v>
      </c>
    </row>
    <row r="843" spans="1:5" x14ac:dyDescent="0.35">
      <c r="A843">
        <v>842</v>
      </c>
      <c r="B843">
        <v>2</v>
      </c>
      <c r="C843">
        <v>161.49999999999997</v>
      </c>
      <c r="D843">
        <v>382.74</v>
      </c>
      <c r="E843">
        <v>42.269999999999996</v>
      </c>
    </row>
    <row r="844" spans="1:5" x14ac:dyDescent="0.35">
      <c r="A844">
        <v>843</v>
      </c>
      <c r="B844">
        <v>2</v>
      </c>
      <c r="C844">
        <v>234.42999999999995</v>
      </c>
      <c r="D844">
        <v>527.57000000000005</v>
      </c>
      <c r="E844">
        <v>57.730000000000004</v>
      </c>
    </row>
    <row r="845" spans="1:5" x14ac:dyDescent="0.35">
      <c r="A845">
        <v>844</v>
      </c>
      <c r="B845">
        <v>2</v>
      </c>
      <c r="C845">
        <v>236.03999999999996</v>
      </c>
      <c r="D845">
        <v>414.2799999999998</v>
      </c>
      <c r="E845">
        <v>38.75</v>
      </c>
    </row>
    <row r="846" spans="1:5" x14ac:dyDescent="0.35">
      <c r="A846">
        <v>845</v>
      </c>
      <c r="B846">
        <v>2</v>
      </c>
      <c r="C846">
        <v>146.19</v>
      </c>
      <c r="D846">
        <v>356.99999999999989</v>
      </c>
      <c r="E846">
        <v>32.54999999999999</v>
      </c>
    </row>
    <row r="847" spans="1:5" x14ac:dyDescent="0.35">
      <c r="A847">
        <v>846</v>
      </c>
      <c r="B847">
        <v>2</v>
      </c>
      <c r="C847">
        <v>162.84999999999997</v>
      </c>
      <c r="D847">
        <v>410.85999999999984</v>
      </c>
      <c r="E847">
        <v>39.42</v>
      </c>
    </row>
    <row r="848" spans="1:5" x14ac:dyDescent="0.35">
      <c r="A848">
        <v>847</v>
      </c>
      <c r="B848">
        <v>2</v>
      </c>
      <c r="C848">
        <v>259.07000000000005</v>
      </c>
      <c r="D848">
        <v>528.8599999999999</v>
      </c>
      <c r="E848">
        <v>51.040000000000006</v>
      </c>
    </row>
    <row r="849" spans="1:5" x14ac:dyDescent="0.35">
      <c r="A849">
        <v>848</v>
      </c>
      <c r="B849">
        <v>2</v>
      </c>
      <c r="C849">
        <v>196.72000000000003</v>
      </c>
      <c r="D849">
        <v>429.90999999999997</v>
      </c>
      <c r="E849">
        <v>48.140000000000008</v>
      </c>
    </row>
    <row r="850" spans="1:5" x14ac:dyDescent="0.35">
      <c r="A850">
        <v>849</v>
      </c>
      <c r="B850">
        <v>2</v>
      </c>
      <c r="C850">
        <v>235.54999999999998</v>
      </c>
      <c r="D850">
        <v>430.15999999999985</v>
      </c>
      <c r="E850">
        <v>47.95</v>
      </c>
    </row>
    <row r="851" spans="1:5" x14ac:dyDescent="0.35">
      <c r="A851">
        <v>850</v>
      </c>
      <c r="B851">
        <v>2</v>
      </c>
      <c r="C851">
        <v>207.7299999999999</v>
      </c>
      <c r="D851">
        <v>527.22000000000014</v>
      </c>
      <c r="E851">
        <v>51.059999999999995</v>
      </c>
    </row>
    <row r="852" spans="1:5" x14ac:dyDescent="0.35">
      <c r="A852">
        <v>851</v>
      </c>
      <c r="B852">
        <v>2</v>
      </c>
      <c r="C852">
        <v>170.40999999999997</v>
      </c>
      <c r="D852">
        <v>379.52999999999986</v>
      </c>
      <c r="E852">
        <v>42.53</v>
      </c>
    </row>
    <row r="853" spans="1:5" x14ac:dyDescent="0.35">
      <c r="A853">
        <v>852</v>
      </c>
      <c r="B853">
        <v>2</v>
      </c>
      <c r="C853">
        <v>200.36999999999998</v>
      </c>
      <c r="D853">
        <v>385.17000000000013</v>
      </c>
      <c r="E853">
        <v>53.12</v>
      </c>
    </row>
    <row r="854" spans="1:5" x14ac:dyDescent="0.35">
      <c r="A854">
        <v>853</v>
      </c>
      <c r="B854">
        <v>2</v>
      </c>
      <c r="C854">
        <v>295.24</v>
      </c>
      <c r="D854">
        <v>475.81999999999988</v>
      </c>
      <c r="E854">
        <v>72.050000000000026</v>
      </c>
    </row>
    <row r="855" spans="1:5" x14ac:dyDescent="0.35">
      <c r="A855">
        <v>854</v>
      </c>
      <c r="B855">
        <v>2</v>
      </c>
      <c r="C855">
        <v>137.02999999999994</v>
      </c>
      <c r="D855">
        <v>576.2600000000001</v>
      </c>
      <c r="E855">
        <v>39.19</v>
      </c>
    </row>
    <row r="856" spans="1:5" x14ac:dyDescent="0.35">
      <c r="A856">
        <v>855</v>
      </c>
      <c r="B856">
        <v>2</v>
      </c>
      <c r="C856">
        <v>108.29000000000005</v>
      </c>
      <c r="D856">
        <v>289.68999999999988</v>
      </c>
      <c r="E856">
        <v>36.320000000000007</v>
      </c>
    </row>
    <row r="857" spans="1:5" x14ac:dyDescent="0.35">
      <c r="A857">
        <v>856</v>
      </c>
      <c r="B857">
        <v>2</v>
      </c>
      <c r="C857">
        <v>155.50999999999996</v>
      </c>
      <c r="D857">
        <v>679.42</v>
      </c>
      <c r="E857">
        <v>45.07</v>
      </c>
    </row>
    <row r="858" spans="1:5" x14ac:dyDescent="0.35">
      <c r="A858">
        <v>857</v>
      </c>
      <c r="B858">
        <v>2</v>
      </c>
      <c r="C858">
        <v>190.86999999999998</v>
      </c>
      <c r="D858">
        <v>423.48000000000013</v>
      </c>
      <c r="E858">
        <v>48.79</v>
      </c>
    </row>
    <row r="859" spans="1:5" x14ac:dyDescent="0.35">
      <c r="A859">
        <v>858</v>
      </c>
      <c r="B859">
        <v>2</v>
      </c>
      <c r="C859">
        <v>123.34000000000002</v>
      </c>
      <c r="D859">
        <v>204.81999999999996</v>
      </c>
      <c r="E859">
        <v>59.120000000000026</v>
      </c>
    </row>
    <row r="860" spans="1:5" x14ac:dyDescent="0.35">
      <c r="A860">
        <v>859</v>
      </c>
      <c r="B860">
        <v>2</v>
      </c>
      <c r="C860">
        <v>130.24000000000007</v>
      </c>
      <c r="D860">
        <v>291.17</v>
      </c>
      <c r="E860">
        <v>60.099999999999987</v>
      </c>
    </row>
    <row r="861" spans="1:5" x14ac:dyDescent="0.35">
      <c r="A861">
        <v>860</v>
      </c>
      <c r="B861">
        <v>2</v>
      </c>
      <c r="C861">
        <v>76.919999999999987</v>
      </c>
      <c r="D861">
        <v>291.11</v>
      </c>
      <c r="E861">
        <v>61.909999999999982</v>
      </c>
    </row>
    <row r="862" spans="1:5" x14ac:dyDescent="0.35">
      <c r="A862">
        <v>861</v>
      </c>
      <c r="B862">
        <v>2</v>
      </c>
      <c r="C862">
        <v>114.91999999999999</v>
      </c>
      <c r="D862">
        <v>414.24</v>
      </c>
      <c r="E862">
        <v>52.71</v>
      </c>
    </row>
    <row r="863" spans="1:5" x14ac:dyDescent="0.35">
      <c r="A863">
        <v>862</v>
      </c>
      <c r="B863">
        <v>2</v>
      </c>
      <c r="C863">
        <v>325.44999999999993</v>
      </c>
      <c r="D863">
        <v>827.79000000000008</v>
      </c>
      <c r="E863">
        <v>113.66000000000003</v>
      </c>
    </row>
    <row r="864" spans="1:5" x14ac:dyDescent="0.35">
      <c r="A864">
        <v>863</v>
      </c>
      <c r="B864">
        <v>2</v>
      </c>
      <c r="C864">
        <v>172.95999999999995</v>
      </c>
      <c r="D864">
        <v>356.95000000000005</v>
      </c>
      <c r="E864">
        <v>58.349999999999973</v>
      </c>
    </row>
    <row r="865" spans="1:5" x14ac:dyDescent="0.35">
      <c r="A865">
        <v>864</v>
      </c>
      <c r="B865">
        <v>2</v>
      </c>
      <c r="C865">
        <v>427.37999999999988</v>
      </c>
      <c r="D865">
        <v>645.60000000000025</v>
      </c>
      <c r="E865">
        <v>71.45999999999998</v>
      </c>
    </row>
    <row r="866" spans="1:5" x14ac:dyDescent="0.35">
      <c r="A866">
        <v>865</v>
      </c>
      <c r="B866">
        <v>2</v>
      </c>
      <c r="C866">
        <v>114.71999999999997</v>
      </c>
      <c r="D866">
        <v>301.15000000000003</v>
      </c>
      <c r="E866">
        <v>35.880000000000003</v>
      </c>
    </row>
    <row r="867" spans="1:5" x14ac:dyDescent="0.35">
      <c r="A867">
        <v>866</v>
      </c>
      <c r="B867">
        <v>2</v>
      </c>
      <c r="C867">
        <v>280.99999999999989</v>
      </c>
      <c r="D867">
        <v>424.12999999999994</v>
      </c>
      <c r="E867">
        <v>81.629999999999981</v>
      </c>
    </row>
    <row r="868" spans="1:5" x14ac:dyDescent="0.35">
      <c r="A868">
        <v>867</v>
      </c>
      <c r="B868">
        <v>2</v>
      </c>
      <c r="C868">
        <v>350.39</v>
      </c>
      <c r="D868">
        <v>554.0200000000001</v>
      </c>
      <c r="E868">
        <v>93.269999999999982</v>
      </c>
    </row>
  </sheetData>
  <sortState xmlns:xlrd2="http://schemas.microsoft.com/office/spreadsheetml/2017/richdata2" ref="A2:B889">
    <sortCondition ref="A2:A8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1112-7CEF-8742-B089-69939965B872}">
  <dimension ref="A1:D7"/>
  <sheetViews>
    <sheetView workbookViewId="0">
      <selection activeCell="J23" sqref="J23"/>
    </sheetView>
  </sheetViews>
  <sheetFormatPr defaultColWidth="10.6640625" defaultRowHeight="15.5" x14ac:dyDescent="0.35"/>
  <sheetData>
    <row r="1" spans="1:4" x14ac:dyDescent="0.35">
      <c r="B1" s="5" t="s">
        <v>3</v>
      </c>
      <c r="C1" t="s">
        <v>4</v>
      </c>
      <c r="D1" t="s">
        <v>5</v>
      </c>
    </row>
    <row r="2" spans="1:4" x14ac:dyDescent="0.35">
      <c r="A2" s="6" t="s">
        <v>12</v>
      </c>
      <c r="B2">
        <v>5.8150000000000004</v>
      </c>
      <c r="C2">
        <v>1.695E-2</v>
      </c>
      <c r="D2">
        <v>5.8159999999999998</v>
      </c>
    </row>
    <row r="3" spans="1:4" x14ac:dyDescent="0.35">
      <c r="A3" s="6" t="s">
        <v>13</v>
      </c>
      <c r="B3">
        <v>6.5579999999999998</v>
      </c>
      <c r="C3">
        <v>1.443E-2</v>
      </c>
      <c r="D3">
        <v>6.5579999999999998</v>
      </c>
    </row>
    <row r="4" spans="1:4" x14ac:dyDescent="0.35">
      <c r="A4" s="6" t="s">
        <v>14</v>
      </c>
      <c r="B4">
        <v>4.468</v>
      </c>
      <c r="C4">
        <v>1.5610000000000001E-2</v>
      </c>
      <c r="D4">
        <v>4.468</v>
      </c>
    </row>
    <row r="5" spans="1:4" x14ac:dyDescent="0.35">
      <c r="A5" s="6" t="s">
        <v>15</v>
      </c>
      <c r="B5">
        <v>5.2169999999999996</v>
      </c>
      <c r="C5">
        <v>1.644E-2</v>
      </c>
      <c r="D5">
        <v>5.2169999999999996</v>
      </c>
    </row>
    <row r="6" spans="1:4" x14ac:dyDescent="0.35">
      <c r="A6" s="6" t="s">
        <v>16</v>
      </c>
      <c r="B6">
        <v>6.0309999999999997</v>
      </c>
      <c r="C6">
        <v>1.387E-2</v>
      </c>
      <c r="D6">
        <v>6.0309999999999997</v>
      </c>
    </row>
    <row r="7" spans="1:4" x14ac:dyDescent="0.35">
      <c r="A7" s="6" t="s">
        <v>17</v>
      </c>
      <c r="B7">
        <v>3.89</v>
      </c>
      <c r="C7">
        <v>1.507E-2</v>
      </c>
      <c r="D7">
        <v>3.8889999999999998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8066-87A7-EF40-8ADC-6FF51E197112}">
  <dimension ref="A1:W242"/>
  <sheetViews>
    <sheetView workbookViewId="0">
      <selection activeCell="H9" sqref="H9"/>
    </sheetView>
  </sheetViews>
  <sheetFormatPr defaultColWidth="10.6640625" defaultRowHeight="15.5" x14ac:dyDescent="0.35"/>
  <cols>
    <col min="2" max="2" width="13.5" customWidth="1"/>
  </cols>
  <sheetData>
    <row r="1" spans="1:9" x14ac:dyDescent="0.35">
      <c r="A1" s="2" t="s">
        <v>0</v>
      </c>
      <c r="B1" s="4" t="s">
        <v>323</v>
      </c>
      <c r="C1" s="2" t="s">
        <v>384</v>
      </c>
      <c r="D1" s="4" t="s">
        <v>1</v>
      </c>
      <c r="E1" s="2" t="s">
        <v>112</v>
      </c>
      <c r="F1" s="2" t="s">
        <v>2</v>
      </c>
      <c r="I1" s="5"/>
    </row>
    <row r="2" spans="1:9" x14ac:dyDescent="0.35">
      <c r="A2">
        <v>1</v>
      </c>
      <c r="B2" t="s">
        <v>324</v>
      </c>
      <c r="C2">
        <v>868</v>
      </c>
      <c r="D2">
        <v>1</v>
      </c>
      <c r="E2">
        <v>0.95960000000000001</v>
      </c>
      <c r="F2">
        <v>1</v>
      </c>
    </row>
    <row r="3" spans="1:9" x14ac:dyDescent="0.35">
      <c r="A3">
        <v>2</v>
      </c>
      <c r="B3" t="s">
        <v>324</v>
      </c>
      <c r="C3">
        <v>869</v>
      </c>
      <c r="D3">
        <v>1</v>
      </c>
      <c r="E3">
        <v>0.67689999999999995</v>
      </c>
      <c r="F3">
        <v>1</v>
      </c>
    </row>
    <row r="4" spans="1:9" x14ac:dyDescent="0.35">
      <c r="A4">
        <v>3</v>
      </c>
      <c r="B4" t="s">
        <v>324</v>
      </c>
      <c r="C4">
        <v>870</v>
      </c>
      <c r="D4">
        <v>1</v>
      </c>
      <c r="E4">
        <v>0.74670000000000003</v>
      </c>
      <c r="F4">
        <v>1</v>
      </c>
    </row>
    <row r="5" spans="1:9" x14ac:dyDescent="0.35">
      <c r="A5">
        <v>4</v>
      </c>
      <c r="B5" t="s">
        <v>324</v>
      </c>
      <c r="C5">
        <v>871</v>
      </c>
      <c r="D5">
        <v>1</v>
      </c>
      <c r="E5">
        <v>0.94440000000000002</v>
      </c>
      <c r="F5">
        <v>1</v>
      </c>
    </row>
    <row r="6" spans="1:9" x14ac:dyDescent="0.35">
      <c r="A6">
        <v>5</v>
      </c>
      <c r="B6" t="s">
        <v>325</v>
      </c>
      <c r="C6">
        <v>872</v>
      </c>
      <c r="D6">
        <v>1</v>
      </c>
      <c r="E6">
        <v>0.72219999999999995</v>
      </c>
      <c r="F6">
        <v>1</v>
      </c>
    </row>
    <row r="7" spans="1:9" x14ac:dyDescent="0.35">
      <c r="A7">
        <v>6</v>
      </c>
      <c r="B7" t="s">
        <v>325</v>
      </c>
      <c r="C7">
        <v>873</v>
      </c>
      <c r="D7">
        <v>1</v>
      </c>
      <c r="E7">
        <v>0.75470000000000004</v>
      </c>
      <c r="F7">
        <v>1</v>
      </c>
    </row>
    <row r="8" spans="1:9" x14ac:dyDescent="0.35">
      <c r="A8">
        <v>7</v>
      </c>
      <c r="B8" t="s">
        <v>325</v>
      </c>
      <c r="C8">
        <v>874</v>
      </c>
      <c r="D8">
        <v>1</v>
      </c>
      <c r="E8">
        <v>0.84399999999999997</v>
      </c>
      <c r="F8">
        <v>1</v>
      </c>
    </row>
    <row r="9" spans="1:9" x14ac:dyDescent="0.35">
      <c r="A9">
        <v>8</v>
      </c>
      <c r="B9" t="s">
        <v>325</v>
      </c>
      <c r="C9">
        <v>875</v>
      </c>
      <c r="D9">
        <v>1</v>
      </c>
      <c r="E9">
        <v>0.64400000000000002</v>
      </c>
      <c r="F9">
        <v>1</v>
      </c>
    </row>
    <row r="10" spans="1:9" x14ac:dyDescent="0.35">
      <c r="A10">
        <v>9</v>
      </c>
      <c r="B10" t="s">
        <v>326</v>
      </c>
      <c r="C10">
        <v>876</v>
      </c>
      <c r="D10">
        <v>1</v>
      </c>
      <c r="E10">
        <v>0.89380000000000004</v>
      </c>
      <c r="F10">
        <v>1</v>
      </c>
    </row>
    <row r="11" spans="1:9" x14ac:dyDescent="0.35">
      <c r="A11">
        <v>10</v>
      </c>
      <c r="B11" t="s">
        <v>326</v>
      </c>
      <c r="C11">
        <v>877</v>
      </c>
      <c r="D11">
        <v>1</v>
      </c>
      <c r="E11">
        <v>0.22359999999999999</v>
      </c>
      <c r="F11">
        <v>0</v>
      </c>
    </row>
    <row r="12" spans="1:9" x14ac:dyDescent="0.35">
      <c r="A12">
        <v>11</v>
      </c>
      <c r="B12" t="s">
        <v>326</v>
      </c>
      <c r="C12">
        <v>878</v>
      </c>
      <c r="D12">
        <v>1</v>
      </c>
      <c r="E12">
        <v>0.99329999999999996</v>
      </c>
      <c r="F12">
        <v>1</v>
      </c>
    </row>
    <row r="13" spans="1:9" x14ac:dyDescent="0.35">
      <c r="A13">
        <v>12</v>
      </c>
      <c r="B13" t="s">
        <v>326</v>
      </c>
      <c r="C13">
        <v>879</v>
      </c>
      <c r="D13">
        <v>1</v>
      </c>
      <c r="E13">
        <v>0.94040000000000001</v>
      </c>
      <c r="F13">
        <v>1</v>
      </c>
    </row>
    <row r="14" spans="1:9" x14ac:dyDescent="0.35">
      <c r="A14">
        <v>13</v>
      </c>
      <c r="B14" t="s">
        <v>327</v>
      </c>
      <c r="C14">
        <v>880</v>
      </c>
      <c r="D14">
        <v>1</v>
      </c>
      <c r="E14">
        <v>0.9627</v>
      </c>
      <c r="F14">
        <v>1</v>
      </c>
    </row>
    <row r="15" spans="1:9" x14ac:dyDescent="0.35">
      <c r="A15">
        <v>14</v>
      </c>
      <c r="B15" t="s">
        <v>327</v>
      </c>
      <c r="C15">
        <v>881</v>
      </c>
      <c r="D15">
        <v>1</v>
      </c>
      <c r="E15">
        <v>0.96309999999999996</v>
      </c>
      <c r="F15">
        <v>1</v>
      </c>
    </row>
    <row r="16" spans="1:9" x14ac:dyDescent="0.35">
      <c r="A16">
        <v>15</v>
      </c>
      <c r="B16" t="s">
        <v>327</v>
      </c>
      <c r="C16">
        <v>882</v>
      </c>
      <c r="D16">
        <v>1</v>
      </c>
      <c r="E16">
        <v>0.98309999999999997</v>
      </c>
      <c r="F16">
        <v>1</v>
      </c>
    </row>
    <row r="17" spans="1:6" x14ac:dyDescent="0.35">
      <c r="A17">
        <v>16</v>
      </c>
      <c r="B17" t="s">
        <v>327</v>
      </c>
      <c r="C17">
        <v>883</v>
      </c>
      <c r="D17">
        <v>1</v>
      </c>
      <c r="E17">
        <v>0.9889</v>
      </c>
      <c r="F17">
        <v>1</v>
      </c>
    </row>
    <row r="18" spans="1:6" x14ac:dyDescent="0.35">
      <c r="A18">
        <v>17</v>
      </c>
      <c r="B18" t="s">
        <v>328</v>
      </c>
      <c r="C18">
        <v>884</v>
      </c>
      <c r="D18">
        <v>1</v>
      </c>
      <c r="E18">
        <v>0.64929999999999999</v>
      </c>
      <c r="F18">
        <v>1</v>
      </c>
    </row>
    <row r="19" spans="1:6" x14ac:dyDescent="0.35">
      <c r="A19">
        <v>18</v>
      </c>
      <c r="B19" t="s">
        <v>328</v>
      </c>
      <c r="C19">
        <v>885</v>
      </c>
      <c r="D19">
        <v>1</v>
      </c>
      <c r="E19">
        <v>0.56489999999999996</v>
      </c>
      <c r="F19">
        <v>1</v>
      </c>
    </row>
    <row r="20" spans="1:6" x14ac:dyDescent="0.35">
      <c r="A20">
        <v>19</v>
      </c>
      <c r="B20" t="s">
        <v>328</v>
      </c>
      <c r="C20">
        <v>886</v>
      </c>
      <c r="D20">
        <v>1</v>
      </c>
      <c r="E20">
        <v>0.76670000000000005</v>
      </c>
      <c r="F20">
        <v>1</v>
      </c>
    </row>
    <row r="21" spans="1:6" x14ac:dyDescent="0.35">
      <c r="A21">
        <v>20</v>
      </c>
      <c r="B21" t="s">
        <v>328</v>
      </c>
      <c r="C21">
        <v>887</v>
      </c>
      <c r="D21">
        <v>1</v>
      </c>
      <c r="E21">
        <v>0.98399999999999999</v>
      </c>
      <c r="F21">
        <v>1</v>
      </c>
    </row>
    <row r="22" spans="1:6" x14ac:dyDescent="0.35">
      <c r="A22">
        <v>21</v>
      </c>
      <c r="B22" t="s">
        <v>329</v>
      </c>
      <c r="C22">
        <v>888</v>
      </c>
      <c r="D22">
        <v>1</v>
      </c>
      <c r="E22">
        <v>0.4551</v>
      </c>
      <c r="F22">
        <v>0</v>
      </c>
    </row>
    <row r="23" spans="1:6" x14ac:dyDescent="0.35">
      <c r="A23">
        <v>22</v>
      </c>
      <c r="B23" t="s">
        <v>329</v>
      </c>
      <c r="C23">
        <v>889</v>
      </c>
      <c r="D23">
        <v>1</v>
      </c>
      <c r="E23">
        <v>0.87690000000000001</v>
      </c>
      <c r="F23">
        <v>1</v>
      </c>
    </row>
    <row r="24" spans="1:6" x14ac:dyDescent="0.35">
      <c r="A24">
        <v>23</v>
      </c>
      <c r="B24" t="s">
        <v>329</v>
      </c>
      <c r="C24">
        <v>890</v>
      </c>
      <c r="D24">
        <v>1</v>
      </c>
      <c r="E24">
        <v>0.98980000000000001</v>
      </c>
      <c r="F24">
        <v>1</v>
      </c>
    </row>
    <row r="25" spans="1:6" x14ac:dyDescent="0.35">
      <c r="A25">
        <v>24</v>
      </c>
      <c r="B25" t="s">
        <v>329</v>
      </c>
      <c r="C25">
        <v>891</v>
      </c>
      <c r="D25">
        <v>1</v>
      </c>
      <c r="E25">
        <v>0.96130000000000004</v>
      </c>
      <c r="F25">
        <v>1</v>
      </c>
    </row>
    <row r="26" spans="1:6" x14ac:dyDescent="0.35">
      <c r="A26">
        <v>25</v>
      </c>
      <c r="B26" t="s">
        <v>330</v>
      </c>
      <c r="C26">
        <v>892</v>
      </c>
      <c r="D26">
        <v>1</v>
      </c>
      <c r="E26">
        <v>0.97909999999999997</v>
      </c>
      <c r="F26">
        <v>1</v>
      </c>
    </row>
    <row r="27" spans="1:6" x14ac:dyDescent="0.35">
      <c r="A27">
        <v>26</v>
      </c>
      <c r="B27" t="s">
        <v>330</v>
      </c>
      <c r="C27">
        <v>893</v>
      </c>
      <c r="D27">
        <v>1</v>
      </c>
      <c r="E27">
        <v>0.90269999999999995</v>
      </c>
      <c r="F27">
        <v>1</v>
      </c>
    </row>
    <row r="28" spans="1:6" x14ac:dyDescent="0.35">
      <c r="A28">
        <v>27</v>
      </c>
      <c r="B28" t="s">
        <v>330</v>
      </c>
      <c r="C28">
        <v>894</v>
      </c>
      <c r="D28">
        <v>1</v>
      </c>
      <c r="E28">
        <v>0.99870000000000003</v>
      </c>
      <c r="F28">
        <v>1</v>
      </c>
    </row>
    <row r="29" spans="1:6" x14ac:dyDescent="0.35">
      <c r="A29">
        <v>28</v>
      </c>
      <c r="B29" t="s">
        <v>330</v>
      </c>
      <c r="C29">
        <v>895</v>
      </c>
      <c r="D29">
        <v>1</v>
      </c>
      <c r="E29">
        <v>0.98529999999999995</v>
      </c>
      <c r="F29">
        <v>1</v>
      </c>
    </row>
    <row r="30" spans="1:6" x14ac:dyDescent="0.35">
      <c r="A30">
        <v>29</v>
      </c>
      <c r="B30" t="s">
        <v>331</v>
      </c>
      <c r="C30">
        <v>896</v>
      </c>
      <c r="D30">
        <v>1</v>
      </c>
      <c r="E30">
        <v>0.88360000000000005</v>
      </c>
      <c r="F30">
        <v>1</v>
      </c>
    </row>
    <row r="31" spans="1:6" x14ac:dyDescent="0.35">
      <c r="A31">
        <v>30</v>
      </c>
      <c r="B31" t="s">
        <v>331</v>
      </c>
      <c r="C31">
        <v>897</v>
      </c>
      <c r="D31">
        <v>1</v>
      </c>
      <c r="E31">
        <v>0.51600000000000001</v>
      </c>
      <c r="F31">
        <v>1</v>
      </c>
    </row>
    <row r="32" spans="1:6" x14ac:dyDescent="0.35">
      <c r="A32">
        <v>31</v>
      </c>
      <c r="B32" t="s">
        <v>331</v>
      </c>
      <c r="C32">
        <v>898</v>
      </c>
      <c r="D32">
        <v>1</v>
      </c>
      <c r="E32">
        <v>0.99380000000000002</v>
      </c>
      <c r="F32">
        <v>1</v>
      </c>
    </row>
    <row r="33" spans="1:6" x14ac:dyDescent="0.35">
      <c r="A33">
        <v>32</v>
      </c>
      <c r="B33" t="s">
        <v>331</v>
      </c>
      <c r="C33">
        <v>899</v>
      </c>
      <c r="D33">
        <v>1</v>
      </c>
      <c r="E33">
        <v>0.82979999999999998</v>
      </c>
      <c r="F33">
        <v>1</v>
      </c>
    </row>
    <row r="34" spans="1:6" x14ac:dyDescent="0.35">
      <c r="A34">
        <v>33</v>
      </c>
      <c r="B34" t="s">
        <v>332</v>
      </c>
      <c r="C34">
        <v>900</v>
      </c>
      <c r="D34">
        <v>1</v>
      </c>
      <c r="E34">
        <v>0.97330000000000005</v>
      </c>
      <c r="F34">
        <v>1</v>
      </c>
    </row>
    <row r="35" spans="1:6" x14ac:dyDescent="0.35">
      <c r="A35">
        <v>34</v>
      </c>
      <c r="B35" t="s">
        <v>332</v>
      </c>
      <c r="C35">
        <v>901</v>
      </c>
      <c r="D35">
        <v>1</v>
      </c>
      <c r="E35">
        <v>0.94220000000000004</v>
      </c>
      <c r="F35">
        <v>1</v>
      </c>
    </row>
    <row r="36" spans="1:6" x14ac:dyDescent="0.35">
      <c r="A36">
        <v>35</v>
      </c>
      <c r="B36" t="s">
        <v>332</v>
      </c>
      <c r="C36">
        <v>902</v>
      </c>
      <c r="D36">
        <v>1</v>
      </c>
      <c r="E36">
        <v>0.89639999999999997</v>
      </c>
      <c r="F36">
        <v>1</v>
      </c>
    </row>
    <row r="37" spans="1:6" x14ac:dyDescent="0.35">
      <c r="A37">
        <v>36</v>
      </c>
      <c r="B37" t="s">
        <v>332</v>
      </c>
      <c r="C37">
        <v>903</v>
      </c>
      <c r="D37">
        <v>1</v>
      </c>
      <c r="E37">
        <v>0.84089999999999998</v>
      </c>
      <c r="F37">
        <v>1</v>
      </c>
    </row>
    <row r="38" spans="1:6" x14ac:dyDescent="0.35">
      <c r="A38">
        <v>37</v>
      </c>
      <c r="B38" t="s">
        <v>333</v>
      </c>
      <c r="C38">
        <v>904</v>
      </c>
      <c r="D38">
        <v>1</v>
      </c>
      <c r="E38">
        <v>0.40799999999999997</v>
      </c>
      <c r="F38">
        <v>0</v>
      </c>
    </row>
    <row r="39" spans="1:6" x14ac:dyDescent="0.35">
      <c r="A39">
        <v>38</v>
      </c>
      <c r="B39" t="s">
        <v>333</v>
      </c>
      <c r="C39">
        <v>905</v>
      </c>
      <c r="D39">
        <v>1</v>
      </c>
      <c r="E39">
        <v>0.53820000000000001</v>
      </c>
      <c r="F39">
        <v>1</v>
      </c>
    </row>
    <row r="40" spans="1:6" x14ac:dyDescent="0.35">
      <c r="A40">
        <v>39</v>
      </c>
      <c r="B40" t="s">
        <v>333</v>
      </c>
      <c r="C40">
        <v>906</v>
      </c>
      <c r="D40">
        <v>1</v>
      </c>
      <c r="E40">
        <v>0.94040000000000001</v>
      </c>
      <c r="F40">
        <v>1</v>
      </c>
    </row>
    <row r="41" spans="1:6" x14ac:dyDescent="0.35">
      <c r="A41">
        <v>40</v>
      </c>
      <c r="B41" t="s">
        <v>333</v>
      </c>
      <c r="C41">
        <v>907</v>
      </c>
      <c r="D41">
        <v>1</v>
      </c>
      <c r="E41">
        <v>0.2404</v>
      </c>
      <c r="F41">
        <v>0</v>
      </c>
    </row>
    <row r="42" spans="1:6" x14ac:dyDescent="0.35">
      <c r="A42">
        <v>41</v>
      </c>
      <c r="B42" t="s">
        <v>334</v>
      </c>
      <c r="C42">
        <v>908</v>
      </c>
      <c r="D42">
        <v>1</v>
      </c>
      <c r="E42">
        <v>0.98129999999999995</v>
      </c>
      <c r="F42">
        <v>1</v>
      </c>
    </row>
    <row r="43" spans="1:6" x14ac:dyDescent="0.35">
      <c r="A43">
        <v>42</v>
      </c>
      <c r="B43" t="s">
        <v>334</v>
      </c>
      <c r="C43">
        <v>909</v>
      </c>
      <c r="D43">
        <v>1</v>
      </c>
      <c r="E43">
        <v>0.97909999999999997</v>
      </c>
      <c r="F43">
        <v>1</v>
      </c>
    </row>
    <row r="44" spans="1:6" x14ac:dyDescent="0.35">
      <c r="A44">
        <v>43</v>
      </c>
      <c r="B44" t="s">
        <v>334</v>
      </c>
      <c r="C44">
        <v>910</v>
      </c>
      <c r="D44">
        <v>1</v>
      </c>
      <c r="E44">
        <v>0.99239999999999995</v>
      </c>
      <c r="F44">
        <v>1</v>
      </c>
    </row>
    <row r="45" spans="1:6" x14ac:dyDescent="0.35">
      <c r="A45">
        <v>44</v>
      </c>
      <c r="B45" t="s">
        <v>334</v>
      </c>
      <c r="C45">
        <v>911</v>
      </c>
      <c r="D45">
        <v>1</v>
      </c>
      <c r="E45">
        <v>0.98180000000000001</v>
      </c>
      <c r="F45">
        <v>1</v>
      </c>
    </row>
    <row r="46" spans="1:6" x14ac:dyDescent="0.35">
      <c r="A46">
        <v>45</v>
      </c>
      <c r="B46" t="s">
        <v>335</v>
      </c>
      <c r="C46">
        <v>912</v>
      </c>
      <c r="D46">
        <v>1</v>
      </c>
      <c r="E46">
        <v>0.92179999999999995</v>
      </c>
      <c r="F46">
        <v>1</v>
      </c>
    </row>
    <row r="47" spans="1:6" x14ac:dyDescent="0.35">
      <c r="A47">
        <v>46</v>
      </c>
      <c r="B47" t="s">
        <v>335</v>
      </c>
      <c r="C47">
        <v>913</v>
      </c>
      <c r="D47">
        <v>1</v>
      </c>
      <c r="E47">
        <v>0.90439999999999998</v>
      </c>
      <c r="F47">
        <v>1</v>
      </c>
    </row>
    <row r="48" spans="1:6" x14ac:dyDescent="0.35">
      <c r="A48">
        <v>47</v>
      </c>
      <c r="B48" t="s">
        <v>335</v>
      </c>
      <c r="C48">
        <v>914</v>
      </c>
      <c r="D48">
        <v>1</v>
      </c>
      <c r="E48">
        <v>0.97909999999999997</v>
      </c>
      <c r="F48">
        <v>1</v>
      </c>
    </row>
    <row r="49" spans="1:23" x14ac:dyDescent="0.35">
      <c r="A49">
        <v>48</v>
      </c>
      <c r="B49" t="s">
        <v>335</v>
      </c>
      <c r="C49">
        <v>915</v>
      </c>
      <c r="D49">
        <v>1</v>
      </c>
      <c r="E49">
        <v>0.80089999999999995</v>
      </c>
      <c r="F49">
        <v>1</v>
      </c>
    </row>
    <row r="50" spans="1:23" x14ac:dyDescent="0.35">
      <c r="A50">
        <v>49</v>
      </c>
      <c r="B50" t="s">
        <v>336</v>
      </c>
      <c r="C50">
        <v>916</v>
      </c>
      <c r="D50">
        <v>1</v>
      </c>
      <c r="E50">
        <v>0.71160000000000001</v>
      </c>
      <c r="F50">
        <v>1</v>
      </c>
    </row>
    <row r="51" spans="1:23" x14ac:dyDescent="0.35">
      <c r="A51">
        <v>50</v>
      </c>
      <c r="B51" t="s">
        <v>336</v>
      </c>
      <c r="C51">
        <v>917</v>
      </c>
      <c r="D51">
        <v>1</v>
      </c>
      <c r="E51">
        <v>0.74890000000000001</v>
      </c>
      <c r="F51">
        <v>1</v>
      </c>
    </row>
    <row r="52" spans="1:23" x14ac:dyDescent="0.35">
      <c r="A52">
        <v>51</v>
      </c>
      <c r="B52" t="s">
        <v>336</v>
      </c>
      <c r="C52">
        <v>918</v>
      </c>
      <c r="D52">
        <v>1</v>
      </c>
      <c r="E52">
        <v>0.95779999999999998</v>
      </c>
      <c r="F52">
        <v>1</v>
      </c>
    </row>
    <row r="53" spans="1:23" x14ac:dyDescent="0.35">
      <c r="A53">
        <v>52</v>
      </c>
      <c r="B53" t="s">
        <v>336</v>
      </c>
      <c r="C53">
        <v>919</v>
      </c>
      <c r="D53">
        <v>1</v>
      </c>
      <c r="E53">
        <v>0.93240000000000001</v>
      </c>
      <c r="F53">
        <v>1</v>
      </c>
    </row>
    <row r="54" spans="1:23" x14ac:dyDescent="0.35">
      <c r="A54">
        <v>53</v>
      </c>
      <c r="B54" t="s">
        <v>337</v>
      </c>
      <c r="C54">
        <v>920</v>
      </c>
      <c r="D54">
        <v>1</v>
      </c>
      <c r="E54">
        <v>0.99909999999999999</v>
      </c>
      <c r="F54">
        <v>1</v>
      </c>
    </row>
    <row r="55" spans="1:23" x14ac:dyDescent="0.35">
      <c r="A55">
        <v>54</v>
      </c>
      <c r="B55" t="s">
        <v>337</v>
      </c>
      <c r="C55">
        <v>921</v>
      </c>
      <c r="D55">
        <v>1</v>
      </c>
      <c r="E55">
        <v>0.8387</v>
      </c>
      <c r="F55">
        <v>1</v>
      </c>
    </row>
    <row r="56" spans="1:23" x14ac:dyDescent="0.35">
      <c r="A56">
        <v>55</v>
      </c>
      <c r="B56" t="s">
        <v>337</v>
      </c>
      <c r="C56">
        <v>922</v>
      </c>
      <c r="D56">
        <v>1</v>
      </c>
      <c r="E56">
        <v>0.98839999999999995</v>
      </c>
      <c r="F56">
        <v>1</v>
      </c>
    </row>
    <row r="57" spans="1:23" x14ac:dyDescent="0.35">
      <c r="A57">
        <v>56</v>
      </c>
      <c r="B57" t="s">
        <v>337</v>
      </c>
      <c r="C57">
        <v>923</v>
      </c>
      <c r="D57">
        <v>1</v>
      </c>
      <c r="E57">
        <v>0.99419999999999997</v>
      </c>
      <c r="F57">
        <v>1</v>
      </c>
    </row>
    <row r="58" spans="1:23" x14ac:dyDescent="0.35">
      <c r="A58">
        <v>57</v>
      </c>
      <c r="B58" t="s">
        <v>338</v>
      </c>
      <c r="C58">
        <v>924</v>
      </c>
      <c r="D58">
        <v>1</v>
      </c>
      <c r="E58">
        <v>0.85870000000000002</v>
      </c>
      <c r="F58">
        <v>1</v>
      </c>
      <c r="W58" s="7"/>
    </row>
    <row r="59" spans="1:23" x14ac:dyDescent="0.35">
      <c r="A59">
        <v>58</v>
      </c>
      <c r="B59" t="s">
        <v>338</v>
      </c>
      <c r="C59">
        <v>925</v>
      </c>
      <c r="D59">
        <v>1</v>
      </c>
      <c r="E59">
        <v>0.96619999999999995</v>
      </c>
      <c r="F59">
        <v>1</v>
      </c>
    </row>
    <row r="60" spans="1:23" x14ac:dyDescent="0.35">
      <c r="A60">
        <v>59</v>
      </c>
      <c r="B60" t="s">
        <v>338</v>
      </c>
      <c r="C60">
        <v>926</v>
      </c>
      <c r="D60">
        <v>1</v>
      </c>
      <c r="E60">
        <v>0.70130000000000003</v>
      </c>
      <c r="F60">
        <v>1</v>
      </c>
    </row>
    <row r="61" spans="1:23" x14ac:dyDescent="0.35">
      <c r="A61">
        <v>60</v>
      </c>
      <c r="B61" t="s">
        <v>338</v>
      </c>
      <c r="C61">
        <v>927</v>
      </c>
      <c r="D61">
        <v>1</v>
      </c>
      <c r="E61">
        <v>0.74929999999999997</v>
      </c>
      <c r="F61">
        <v>1</v>
      </c>
    </row>
    <row r="62" spans="1:23" x14ac:dyDescent="0.35">
      <c r="A62">
        <v>61</v>
      </c>
      <c r="B62" t="s">
        <v>339</v>
      </c>
      <c r="C62">
        <v>928</v>
      </c>
      <c r="D62">
        <v>1</v>
      </c>
      <c r="E62">
        <v>0.99560000000000004</v>
      </c>
      <c r="F62">
        <v>1</v>
      </c>
    </row>
    <row r="63" spans="1:23" x14ac:dyDescent="0.35">
      <c r="A63">
        <v>62</v>
      </c>
      <c r="B63" t="s">
        <v>339</v>
      </c>
      <c r="C63">
        <v>929</v>
      </c>
      <c r="D63">
        <v>1</v>
      </c>
      <c r="E63">
        <v>0.98309999999999997</v>
      </c>
      <c r="F63">
        <v>1</v>
      </c>
    </row>
    <row r="64" spans="1:23" x14ac:dyDescent="0.35">
      <c r="A64">
        <v>63</v>
      </c>
      <c r="B64" t="s">
        <v>339</v>
      </c>
      <c r="C64">
        <v>930</v>
      </c>
      <c r="D64">
        <v>1</v>
      </c>
      <c r="E64">
        <v>0.99560000000000004</v>
      </c>
      <c r="F64">
        <v>1</v>
      </c>
    </row>
    <row r="65" spans="1:6" x14ac:dyDescent="0.35">
      <c r="A65">
        <v>64</v>
      </c>
      <c r="B65" t="s">
        <v>339</v>
      </c>
      <c r="C65">
        <v>931</v>
      </c>
      <c r="D65">
        <v>1</v>
      </c>
      <c r="E65">
        <v>0.996</v>
      </c>
      <c r="F65">
        <v>1</v>
      </c>
    </row>
    <row r="66" spans="1:6" x14ac:dyDescent="0.35">
      <c r="A66">
        <v>65</v>
      </c>
      <c r="B66" t="s">
        <v>340</v>
      </c>
      <c r="C66">
        <v>932</v>
      </c>
      <c r="D66">
        <v>1</v>
      </c>
      <c r="E66">
        <v>0.94489999999999996</v>
      </c>
      <c r="F66">
        <v>1</v>
      </c>
    </row>
    <row r="67" spans="1:6" x14ac:dyDescent="0.35">
      <c r="A67">
        <v>66</v>
      </c>
      <c r="B67" t="s">
        <v>340</v>
      </c>
      <c r="C67">
        <v>933</v>
      </c>
      <c r="D67">
        <v>1</v>
      </c>
      <c r="E67">
        <v>0.91910000000000003</v>
      </c>
      <c r="F67">
        <v>1</v>
      </c>
    </row>
    <row r="68" spans="1:6" x14ac:dyDescent="0.35">
      <c r="A68">
        <v>67</v>
      </c>
      <c r="B68" t="s">
        <v>340</v>
      </c>
      <c r="C68">
        <v>934</v>
      </c>
      <c r="D68">
        <v>1</v>
      </c>
      <c r="E68">
        <v>0.95640000000000003</v>
      </c>
      <c r="F68">
        <v>1</v>
      </c>
    </row>
    <row r="69" spans="1:6" x14ac:dyDescent="0.35">
      <c r="A69">
        <v>68</v>
      </c>
      <c r="B69" t="s">
        <v>340</v>
      </c>
      <c r="C69">
        <v>935</v>
      </c>
      <c r="D69">
        <v>1</v>
      </c>
      <c r="E69">
        <v>0.94</v>
      </c>
      <c r="F69">
        <v>1</v>
      </c>
    </row>
    <row r="70" spans="1:6" x14ac:dyDescent="0.35">
      <c r="A70">
        <v>69</v>
      </c>
      <c r="B70" t="s">
        <v>341</v>
      </c>
      <c r="C70">
        <v>936</v>
      </c>
      <c r="D70">
        <v>1</v>
      </c>
      <c r="E70">
        <v>0.98670000000000002</v>
      </c>
      <c r="F70">
        <v>1</v>
      </c>
    </row>
    <row r="71" spans="1:6" x14ac:dyDescent="0.35">
      <c r="A71">
        <v>70</v>
      </c>
      <c r="B71" t="s">
        <v>341</v>
      </c>
      <c r="C71">
        <v>937</v>
      </c>
      <c r="D71">
        <v>1</v>
      </c>
      <c r="E71">
        <v>0.99729999999999996</v>
      </c>
      <c r="F71">
        <v>1</v>
      </c>
    </row>
    <row r="72" spans="1:6" x14ac:dyDescent="0.35">
      <c r="A72">
        <v>71</v>
      </c>
      <c r="B72" t="s">
        <v>341</v>
      </c>
      <c r="C72">
        <v>938</v>
      </c>
      <c r="D72">
        <v>1</v>
      </c>
      <c r="E72">
        <v>0.98399999999999999</v>
      </c>
      <c r="F72">
        <v>1</v>
      </c>
    </row>
    <row r="73" spans="1:6" x14ac:dyDescent="0.35">
      <c r="A73">
        <v>72</v>
      </c>
      <c r="B73" t="s">
        <v>341</v>
      </c>
      <c r="C73">
        <v>939</v>
      </c>
      <c r="D73">
        <v>1</v>
      </c>
      <c r="E73">
        <v>0.75290000000000001</v>
      </c>
      <c r="F73">
        <v>1</v>
      </c>
    </row>
    <row r="74" spans="1:6" x14ac:dyDescent="0.35">
      <c r="A74">
        <v>73</v>
      </c>
      <c r="B74" t="s">
        <v>342</v>
      </c>
      <c r="C74">
        <v>940</v>
      </c>
      <c r="D74">
        <v>1</v>
      </c>
      <c r="E74">
        <v>0.99690000000000001</v>
      </c>
      <c r="F74">
        <v>1</v>
      </c>
    </row>
    <row r="75" spans="1:6" x14ac:dyDescent="0.35">
      <c r="A75">
        <v>74</v>
      </c>
      <c r="B75" t="s">
        <v>342</v>
      </c>
      <c r="C75">
        <v>941</v>
      </c>
      <c r="D75">
        <v>1</v>
      </c>
      <c r="E75">
        <v>0.87509999999999999</v>
      </c>
      <c r="F75">
        <v>1</v>
      </c>
    </row>
    <row r="76" spans="1:6" x14ac:dyDescent="0.35">
      <c r="A76">
        <v>75</v>
      </c>
      <c r="B76" t="s">
        <v>342</v>
      </c>
      <c r="C76">
        <v>942</v>
      </c>
      <c r="D76">
        <v>1</v>
      </c>
      <c r="E76">
        <v>0.91910000000000003</v>
      </c>
      <c r="F76">
        <v>1</v>
      </c>
    </row>
    <row r="77" spans="1:6" x14ac:dyDescent="0.35">
      <c r="A77">
        <v>76</v>
      </c>
      <c r="B77" t="s">
        <v>342</v>
      </c>
      <c r="C77">
        <v>943</v>
      </c>
      <c r="D77">
        <v>1</v>
      </c>
      <c r="E77">
        <v>0.90529999999999999</v>
      </c>
      <c r="F77">
        <v>1</v>
      </c>
    </row>
    <row r="78" spans="1:6" x14ac:dyDescent="0.35">
      <c r="A78">
        <v>77</v>
      </c>
      <c r="B78" t="s">
        <v>343</v>
      </c>
      <c r="C78">
        <v>944</v>
      </c>
      <c r="D78">
        <v>1</v>
      </c>
      <c r="E78">
        <v>0.91379999999999995</v>
      </c>
      <c r="F78">
        <v>1</v>
      </c>
    </row>
    <row r="79" spans="1:6" x14ac:dyDescent="0.35">
      <c r="A79">
        <v>78</v>
      </c>
      <c r="B79" t="s">
        <v>343</v>
      </c>
      <c r="C79">
        <v>945</v>
      </c>
      <c r="D79">
        <v>1</v>
      </c>
      <c r="E79">
        <v>0.92</v>
      </c>
      <c r="F79">
        <v>1</v>
      </c>
    </row>
    <row r="80" spans="1:6" x14ac:dyDescent="0.35">
      <c r="A80">
        <v>79</v>
      </c>
      <c r="B80" t="s">
        <v>343</v>
      </c>
      <c r="C80">
        <v>946</v>
      </c>
      <c r="D80">
        <v>1</v>
      </c>
      <c r="E80">
        <v>0.98399999999999999</v>
      </c>
      <c r="F80">
        <v>1</v>
      </c>
    </row>
    <row r="81" spans="1:9" x14ac:dyDescent="0.35">
      <c r="A81">
        <v>80</v>
      </c>
      <c r="B81" t="s">
        <v>343</v>
      </c>
      <c r="C81">
        <v>947</v>
      </c>
      <c r="D81">
        <v>1</v>
      </c>
      <c r="E81">
        <v>0.9889</v>
      </c>
      <c r="F81">
        <v>1</v>
      </c>
    </row>
    <row r="82" spans="1:9" x14ac:dyDescent="0.35">
      <c r="A82">
        <v>81</v>
      </c>
      <c r="B82" t="s">
        <v>344</v>
      </c>
      <c r="C82">
        <v>948</v>
      </c>
      <c r="D82">
        <v>2</v>
      </c>
      <c r="E82">
        <v>0.14180000000000001</v>
      </c>
      <c r="F82">
        <v>1</v>
      </c>
      <c r="I82" s="6"/>
    </row>
    <row r="83" spans="1:9" x14ac:dyDescent="0.35">
      <c r="A83">
        <v>82</v>
      </c>
      <c r="B83" t="s">
        <v>344</v>
      </c>
      <c r="C83">
        <v>949</v>
      </c>
      <c r="D83">
        <v>2</v>
      </c>
      <c r="E83">
        <v>0.27560000000000001</v>
      </c>
      <c r="F83">
        <v>1</v>
      </c>
      <c r="I83" s="6"/>
    </row>
    <row r="84" spans="1:9" x14ac:dyDescent="0.35">
      <c r="A84">
        <v>83</v>
      </c>
      <c r="B84" t="s">
        <v>344</v>
      </c>
      <c r="C84">
        <v>950</v>
      </c>
      <c r="D84">
        <v>2</v>
      </c>
      <c r="E84">
        <v>4.8890000000000001E-3</v>
      </c>
      <c r="F84">
        <v>1</v>
      </c>
      <c r="I84" s="6"/>
    </row>
    <row r="85" spans="1:9" x14ac:dyDescent="0.35">
      <c r="A85">
        <v>84</v>
      </c>
      <c r="B85" t="s">
        <v>344</v>
      </c>
      <c r="C85">
        <v>951</v>
      </c>
      <c r="D85">
        <v>2</v>
      </c>
      <c r="E85">
        <v>7.5999999999999998E-2</v>
      </c>
      <c r="F85">
        <v>1</v>
      </c>
      <c r="I85" s="6"/>
    </row>
    <row r="86" spans="1:9" x14ac:dyDescent="0.35">
      <c r="A86">
        <v>85</v>
      </c>
      <c r="B86" t="s">
        <v>345</v>
      </c>
      <c r="C86">
        <v>952</v>
      </c>
      <c r="D86">
        <v>2</v>
      </c>
      <c r="E86">
        <v>0.37109999999999999</v>
      </c>
      <c r="F86">
        <v>1</v>
      </c>
      <c r="I86" s="6"/>
    </row>
    <row r="87" spans="1:9" x14ac:dyDescent="0.35">
      <c r="A87">
        <v>86</v>
      </c>
      <c r="B87" t="s">
        <v>345</v>
      </c>
      <c r="C87">
        <v>953</v>
      </c>
      <c r="D87">
        <v>2</v>
      </c>
      <c r="E87">
        <v>0.33560000000000001</v>
      </c>
      <c r="F87">
        <v>1</v>
      </c>
      <c r="I87" s="6"/>
    </row>
    <row r="88" spans="1:9" x14ac:dyDescent="0.35">
      <c r="A88">
        <v>87</v>
      </c>
      <c r="B88" t="s">
        <v>345</v>
      </c>
      <c r="C88">
        <v>954</v>
      </c>
      <c r="D88">
        <v>2</v>
      </c>
      <c r="E88">
        <v>0.6724</v>
      </c>
      <c r="F88">
        <v>0</v>
      </c>
      <c r="I88" s="6"/>
    </row>
    <row r="89" spans="1:9" x14ac:dyDescent="0.35">
      <c r="A89">
        <v>88</v>
      </c>
      <c r="B89" t="s">
        <v>345</v>
      </c>
      <c r="C89">
        <v>955</v>
      </c>
      <c r="D89">
        <v>2</v>
      </c>
      <c r="E89">
        <v>0.33379999999999999</v>
      </c>
      <c r="F89">
        <v>1</v>
      </c>
      <c r="I89" s="6"/>
    </row>
    <row r="90" spans="1:9" x14ac:dyDescent="0.35">
      <c r="A90">
        <v>89</v>
      </c>
      <c r="B90" t="s">
        <v>346</v>
      </c>
      <c r="C90">
        <v>956</v>
      </c>
      <c r="D90">
        <v>2</v>
      </c>
      <c r="E90">
        <v>0.41199999999999998</v>
      </c>
      <c r="F90">
        <v>1</v>
      </c>
      <c r="I90" s="6"/>
    </row>
    <row r="91" spans="1:9" x14ac:dyDescent="0.35">
      <c r="A91">
        <v>90</v>
      </c>
      <c r="B91" t="s">
        <v>346</v>
      </c>
      <c r="C91">
        <v>957</v>
      </c>
      <c r="D91">
        <v>2</v>
      </c>
      <c r="E91">
        <v>0.39019999999999999</v>
      </c>
      <c r="F91">
        <v>1</v>
      </c>
      <c r="I91" s="6"/>
    </row>
    <row r="92" spans="1:9" x14ac:dyDescent="0.35">
      <c r="A92">
        <v>91</v>
      </c>
      <c r="B92" t="s">
        <v>346</v>
      </c>
      <c r="C92">
        <v>958</v>
      </c>
      <c r="D92">
        <v>2</v>
      </c>
      <c r="E92">
        <v>0.39600000000000002</v>
      </c>
      <c r="F92">
        <v>1</v>
      </c>
      <c r="I92" s="6"/>
    </row>
    <row r="93" spans="1:9" x14ac:dyDescent="0.35">
      <c r="A93">
        <v>92</v>
      </c>
      <c r="B93" t="s">
        <v>346</v>
      </c>
      <c r="C93">
        <v>959</v>
      </c>
      <c r="D93">
        <v>2</v>
      </c>
      <c r="E93">
        <v>5.6890000000000003E-2</v>
      </c>
      <c r="F93">
        <v>1</v>
      </c>
      <c r="I93" s="6"/>
    </row>
    <row r="94" spans="1:9" x14ac:dyDescent="0.35">
      <c r="A94">
        <v>93</v>
      </c>
      <c r="B94" t="s">
        <v>347</v>
      </c>
      <c r="C94">
        <v>960</v>
      </c>
      <c r="D94">
        <v>2</v>
      </c>
      <c r="E94">
        <v>3.2000000000000001E-2</v>
      </c>
      <c r="F94">
        <v>1</v>
      </c>
      <c r="I94" s="6"/>
    </row>
    <row r="95" spans="1:9" x14ac:dyDescent="0.35">
      <c r="A95">
        <v>94</v>
      </c>
      <c r="B95" t="s">
        <v>347</v>
      </c>
      <c r="C95">
        <v>961</v>
      </c>
      <c r="D95">
        <v>2</v>
      </c>
      <c r="E95">
        <v>0.4471</v>
      </c>
      <c r="F95">
        <v>1</v>
      </c>
      <c r="I95" s="6"/>
    </row>
    <row r="96" spans="1:9" x14ac:dyDescent="0.35">
      <c r="A96">
        <v>95</v>
      </c>
      <c r="B96" t="s">
        <v>347</v>
      </c>
      <c r="C96">
        <v>962</v>
      </c>
      <c r="D96">
        <v>2</v>
      </c>
      <c r="E96">
        <v>0.25469999999999998</v>
      </c>
      <c r="F96">
        <v>1</v>
      </c>
      <c r="I96" s="6"/>
    </row>
    <row r="97" spans="1:9" x14ac:dyDescent="0.35">
      <c r="A97">
        <v>96</v>
      </c>
      <c r="B97" t="s">
        <v>347</v>
      </c>
      <c r="C97">
        <v>963</v>
      </c>
      <c r="D97">
        <v>2</v>
      </c>
      <c r="E97">
        <v>0.62129999999999996</v>
      </c>
      <c r="F97">
        <v>0</v>
      </c>
      <c r="I97" s="6"/>
    </row>
    <row r="98" spans="1:9" x14ac:dyDescent="0.35">
      <c r="A98">
        <v>97</v>
      </c>
      <c r="B98" t="s">
        <v>348</v>
      </c>
      <c r="C98">
        <v>964</v>
      </c>
      <c r="D98">
        <v>2</v>
      </c>
      <c r="E98">
        <v>0.82269999999999999</v>
      </c>
      <c r="F98">
        <v>0</v>
      </c>
      <c r="I98" s="6"/>
    </row>
    <row r="99" spans="1:9" x14ac:dyDescent="0.35">
      <c r="A99">
        <v>98</v>
      </c>
      <c r="B99" t="s">
        <v>348</v>
      </c>
      <c r="C99">
        <v>965</v>
      </c>
      <c r="D99">
        <v>2</v>
      </c>
      <c r="E99">
        <v>0.64359999999999995</v>
      </c>
      <c r="F99">
        <v>0</v>
      </c>
      <c r="I99" s="6"/>
    </row>
    <row r="100" spans="1:9" x14ac:dyDescent="0.35">
      <c r="A100">
        <v>99</v>
      </c>
      <c r="B100" t="s">
        <v>348</v>
      </c>
      <c r="C100">
        <v>966</v>
      </c>
      <c r="D100">
        <v>2</v>
      </c>
      <c r="E100">
        <v>0.13639999999999999</v>
      </c>
      <c r="F100">
        <v>1</v>
      </c>
      <c r="I100" s="6"/>
    </row>
    <row r="101" spans="1:9" x14ac:dyDescent="0.35">
      <c r="A101">
        <v>100</v>
      </c>
      <c r="B101" t="s">
        <v>348</v>
      </c>
      <c r="C101">
        <v>967</v>
      </c>
      <c r="D101">
        <v>2</v>
      </c>
      <c r="E101">
        <v>0.37109999999999999</v>
      </c>
      <c r="F101">
        <v>1</v>
      </c>
      <c r="I101" s="6"/>
    </row>
    <row r="102" spans="1:9" x14ac:dyDescent="0.35">
      <c r="A102">
        <v>101</v>
      </c>
      <c r="B102" t="s">
        <v>349</v>
      </c>
      <c r="C102">
        <v>968</v>
      </c>
      <c r="D102">
        <v>2</v>
      </c>
      <c r="E102">
        <v>0.48709999999999998</v>
      </c>
      <c r="F102">
        <v>1</v>
      </c>
      <c r="I102" s="6"/>
    </row>
    <row r="103" spans="1:9" x14ac:dyDescent="0.35">
      <c r="A103">
        <v>102</v>
      </c>
      <c r="B103" t="s">
        <v>349</v>
      </c>
      <c r="C103">
        <v>969</v>
      </c>
      <c r="D103">
        <v>2</v>
      </c>
      <c r="E103">
        <v>0.1724</v>
      </c>
      <c r="F103">
        <v>1</v>
      </c>
      <c r="I103" s="6"/>
    </row>
    <row r="104" spans="1:9" x14ac:dyDescent="0.35">
      <c r="A104">
        <v>103</v>
      </c>
      <c r="B104" t="s">
        <v>349</v>
      </c>
      <c r="C104">
        <v>970</v>
      </c>
      <c r="D104">
        <v>2</v>
      </c>
      <c r="E104">
        <v>0.216</v>
      </c>
      <c r="F104">
        <v>1</v>
      </c>
      <c r="I104" s="6"/>
    </row>
    <row r="105" spans="1:9" x14ac:dyDescent="0.35">
      <c r="A105">
        <v>104</v>
      </c>
      <c r="B105" t="s">
        <v>349</v>
      </c>
      <c r="C105">
        <v>971</v>
      </c>
      <c r="D105">
        <v>2</v>
      </c>
      <c r="E105">
        <v>0.34710000000000002</v>
      </c>
      <c r="F105">
        <v>1</v>
      </c>
      <c r="I105" s="6"/>
    </row>
    <row r="106" spans="1:9" x14ac:dyDescent="0.35">
      <c r="A106">
        <v>105</v>
      </c>
      <c r="B106" t="s">
        <v>350</v>
      </c>
      <c r="C106">
        <v>972</v>
      </c>
      <c r="D106">
        <v>2</v>
      </c>
      <c r="E106">
        <v>0.84530000000000005</v>
      </c>
      <c r="F106">
        <v>0</v>
      </c>
      <c r="I106" s="6"/>
    </row>
    <row r="107" spans="1:9" x14ac:dyDescent="0.35">
      <c r="A107">
        <v>106</v>
      </c>
      <c r="B107" t="s">
        <v>350</v>
      </c>
      <c r="C107">
        <v>973</v>
      </c>
      <c r="D107">
        <v>2</v>
      </c>
      <c r="E107">
        <v>0.26269999999999999</v>
      </c>
      <c r="F107">
        <v>1</v>
      </c>
      <c r="I107" s="6"/>
    </row>
    <row r="108" spans="1:9" x14ac:dyDescent="0.35">
      <c r="A108">
        <v>107</v>
      </c>
      <c r="B108" t="s">
        <v>350</v>
      </c>
      <c r="C108">
        <v>974</v>
      </c>
      <c r="D108">
        <v>2</v>
      </c>
      <c r="E108">
        <v>0.37419999999999998</v>
      </c>
      <c r="F108">
        <v>1</v>
      </c>
      <c r="I108" s="6"/>
    </row>
    <row r="109" spans="1:9" x14ac:dyDescent="0.35">
      <c r="A109">
        <v>108</v>
      </c>
      <c r="B109" t="s">
        <v>350</v>
      </c>
      <c r="C109">
        <v>975</v>
      </c>
      <c r="D109">
        <v>2</v>
      </c>
      <c r="E109">
        <v>0.23469999999999999</v>
      </c>
      <c r="F109">
        <v>1</v>
      </c>
      <c r="I109" s="6"/>
    </row>
    <row r="110" spans="1:9" x14ac:dyDescent="0.35">
      <c r="A110">
        <v>109</v>
      </c>
      <c r="B110" t="s">
        <v>351</v>
      </c>
      <c r="C110">
        <v>976</v>
      </c>
      <c r="D110">
        <v>2</v>
      </c>
      <c r="E110">
        <v>0.40039999999999998</v>
      </c>
      <c r="F110">
        <v>1</v>
      </c>
      <c r="I110" s="6"/>
    </row>
    <row r="111" spans="1:9" x14ac:dyDescent="0.35">
      <c r="A111">
        <v>110</v>
      </c>
      <c r="B111" t="s">
        <v>351</v>
      </c>
      <c r="C111">
        <v>977</v>
      </c>
      <c r="D111">
        <v>2</v>
      </c>
      <c r="E111">
        <v>0.41560000000000002</v>
      </c>
      <c r="F111">
        <v>1</v>
      </c>
      <c r="I111" s="6"/>
    </row>
    <row r="112" spans="1:9" x14ac:dyDescent="0.35">
      <c r="A112">
        <v>111</v>
      </c>
      <c r="B112" t="s">
        <v>351</v>
      </c>
      <c r="C112">
        <v>978</v>
      </c>
      <c r="D112">
        <v>2</v>
      </c>
      <c r="E112">
        <v>0.23419999999999999</v>
      </c>
      <c r="F112">
        <v>1</v>
      </c>
      <c r="I112" s="6"/>
    </row>
    <row r="113" spans="1:9" x14ac:dyDescent="0.35">
      <c r="A113">
        <v>112</v>
      </c>
      <c r="B113" t="s">
        <v>351</v>
      </c>
      <c r="C113">
        <v>979</v>
      </c>
      <c r="D113">
        <v>2</v>
      </c>
      <c r="E113">
        <v>7.3779999999999998E-2</v>
      </c>
      <c r="F113">
        <v>1</v>
      </c>
      <c r="I113" s="6"/>
    </row>
    <row r="114" spans="1:9" x14ac:dyDescent="0.35">
      <c r="A114">
        <v>113</v>
      </c>
      <c r="B114" t="s">
        <v>352</v>
      </c>
      <c r="C114">
        <v>980</v>
      </c>
      <c r="D114">
        <v>2</v>
      </c>
      <c r="E114">
        <v>0.19070000000000001</v>
      </c>
      <c r="F114">
        <v>1</v>
      </c>
      <c r="I114" s="6"/>
    </row>
    <row r="115" spans="1:9" x14ac:dyDescent="0.35">
      <c r="A115">
        <v>114</v>
      </c>
      <c r="B115" t="s">
        <v>352</v>
      </c>
      <c r="C115">
        <v>981</v>
      </c>
      <c r="D115">
        <v>2</v>
      </c>
      <c r="E115">
        <v>0.22090000000000001</v>
      </c>
      <c r="F115">
        <v>1</v>
      </c>
      <c r="I115" s="6"/>
    </row>
    <row r="116" spans="1:9" x14ac:dyDescent="0.35">
      <c r="A116">
        <v>115</v>
      </c>
      <c r="B116" t="s">
        <v>352</v>
      </c>
      <c r="C116">
        <v>982</v>
      </c>
      <c r="D116">
        <v>2</v>
      </c>
      <c r="E116">
        <v>0.64039999999999997</v>
      </c>
      <c r="F116">
        <v>0</v>
      </c>
      <c r="I116" s="6"/>
    </row>
    <row r="117" spans="1:9" x14ac:dyDescent="0.35">
      <c r="A117">
        <v>116</v>
      </c>
      <c r="B117" t="s">
        <v>352</v>
      </c>
      <c r="C117">
        <v>983</v>
      </c>
      <c r="D117">
        <v>2</v>
      </c>
      <c r="E117">
        <v>6.8890000000000007E-2</v>
      </c>
      <c r="F117">
        <v>1</v>
      </c>
      <c r="I117" s="6"/>
    </row>
    <row r="118" spans="1:9" x14ac:dyDescent="0.35">
      <c r="A118">
        <v>117</v>
      </c>
      <c r="B118" t="s">
        <v>353</v>
      </c>
      <c r="C118">
        <v>984</v>
      </c>
      <c r="D118">
        <v>2</v>
      </c>
      <c r="E118">
        <v>0.27289999999999998</v>
      </c>
      <c r="F118">
        <v>1</v>
      </c>
      <c r="I118" s="6"/>
    </row>
    <row r="119" spans="1:9" x14ac:dyDescent="0.35">
      <c r="A119">
        <v>118</v>
      </c>
      <c r="B119" t="s">
        <v>353</v>
      </c>
      <c r="C119">
        <v>985</v>
      </c>
      <c r="D119">
        <v>2</v>
      </c>
      <c r="E119">
        <v>0.1618</v>
      </c>
      <c r="F119">
        <v>1</v>
      </c>
      <c r="I119" s="6"/>
    </row>
    <row r="120" spans="1:9" x14ac:dyDescent="0.35">
      <c r="A120">
        <v>119</v>
      </c>
      <c r="B120" t="s">
        <v>353</v>
      </c>
      <c r="C120">
        <v>986</v>
      </c>
      <c r="D120">
        <v>2</v>
      </c>
      <c r="E120">
        <v>0.31240000000000001</v>
      </c>
      <c r="F120">
        <v>1</v>
      </c>
      <c r="I120" s="6"/>
    </row>
    <row r="121" spans="1:9" x14ac:dyDescent="0.35">
      <c r="A121">
        <v>120</v>
      </c>
      <c r="B121" t="s">
        <v>353</v>
      </c>
      <c r="C121">
        <v>987</v>
      </c>
      <c r="D121">
        <v>2</v>
      </c>
      <c r="E121">
        <v>0.66490000000000005</v>
      </c>
      <c r="F121">
        <v>0</v>
      </c>
      <c r="I121" s="6"/>
    </row>
    <row r="122" spans="1:9" x14ac:dyDescent="0.35">
      <c r="A122">
        <v>121</v>
      </c>
      <c r="B122" t="s">
        <v>354</v>
      </c>
      <c r="C122">
        <v>988</v>
      </c>
      <c r="D122">
        <v>2</v>
      </c>
      <c r="E122">
        <v>0.24929999999999999</v>
      </c>
      <c r="F122">
        <v>1</v>
      </c>
      <c r="I122" s="6"/>
    </row>
    <row r="123" spans="1:9" x14ac:dyDescent="0.35">
      <c r="A123">
        <v>122</v>
      </c>
      <c r="B123" t="s">
        <v>354</v>
      </c>
      <c r="C123">
        <v>989</v>
      </c>
      <c r="D123">
        <v>2</v>
      </c>
      <c r="E123">
        <v>0.18490000000000001</v>
      </c>
      <c r="F123">
        <v>1</v>
      </c>
      <c r="I123" s="6"/>
    </row>
    <row r="124" spans="1:9" x14ac:dyDescent="0.35">
      <c r="A124">
        <v>123</v>
      </c>
      <c r="B124" t="s">
        <v>354</v>
      </c>
      <c r="C124">
        <v>990</v>
      </c>
      <c r="D124">
        <v>2</v>
      </c>
      <c r="E124">
        <v>7.1110000000000007E-2</v>
      </c>
      <c r="F124">
        <v>1</v>
      </c>
      <c r="I124" s="6"/>
    </row>
    <row r="125" spans="1:9" x14ac:dyDescent="0.35">
      <c r="A125">
        <v>124</v>
      </c>
      <c r="B125" t="s">
        <v>354</v>
      </c>
      <c r="C125">
        <v>991</v>
      </c>
      <c r="D125">
        <v>2</v>
      </c>
      <c r="E125">
        <v>3.6889999999999999E-2</v>
      </c>
      <c r="F125">
        <v>1</v>
      </c>
      <c r="I125" s="6"/>
    </row>
    <row r="126" spans="1:9" x14ac:dyDescent="0.35">
      <c r="A126">
        <v>125</v>
      </c>
      <c r="B126" t="s">
        <v>355</v>
      </c>
      <c r="C126">
        <v>992</v>
      </c>
      <c r="D126">
        <v>2</v>
      </c>
      <c r="E126">
        <v>0.80530000000000002</v>
      </c>
      <c r="F126">
        <v>0</v>
      </c>
      <c r="I126" s="6"/>
    </row>
    <row r="127" spans="1:9" x14ac:dyDescent="0.35">
      <c r="A127">
        <v>126</v>
      </c>
      <c r="B127" t="s">
        <v>355</v>
      </c>
      <c r="C127">
        <v>993</v>
      </c>
      <c r="D127">
        <v>2</v>
      </c>
      <c r="E127">
        <v>0.6169</v>
      </c>
      <c r="F127">
        <v>0</v>
      </c>
      <c r="I127" s="6"/>
    </row>
    <row r="128" spans="1:9" x14ac:dyDescent="0.35">
      <c r="A128">
        <v>127</v>
      </c>
      <c r="B128" t="s">
        <v>355</v>
      </c>
      <c r="C128">
        <v>994</v>
      </c>
      <c r="D128">
        <v>2</v>
      </c>
      <c r="E128">
        <v>0.1187</v>
      </c>
      <c r="F128">
        <v>1</v>
      </c>
      <c r="I128" s="6"/>
    </row>
    <row r="129" spans="1:9" x14ac:dyDescent="0.35">
      <c r="A129">
        <v>128</v>
      </c>
      <c r="B129" t="s">
        <v>355</v>
      </c>
      <c r="C129">
        <v>995</v>
      </c>
      <c r="D129">
        <v>2</v>
      </c>
      <c r="E129">
        <v>0.48709999999999998</v>
      </c>
      <c r="F129">
        <v>1</v>
      </c>
      <c r="I129" s="6"/>
    </row>
    <row r="130" spans="1:9" x14ac:dyDescent="0.35">
      <c r="A130">
        <v>129</v>
      </c>
      <c r="B130" t="s">
        <v>356</v>
      </c>
      <c r="C130">
        <v>996</v>
      </c>
      <c r="D130">
        <v>2</v>
      </c>
      <c r="E130">
        <v>0.63690000000000002</v>
      </c>
      <c r="F130">
        <v>0</v>
      </c>
      <c r="I130" s="6"/>
    </row>
    <row r="131" spans="1:9" x14ac:dyDescent="0.35">
      <c r="A131">
        <v>130</v>
      </c>
      <c r="B131" t="s">
        <v>356</v>
      </c>
      <c r="C131">
        <v>997</v>
      </c>
      <c r="D131">
        <v>2</v>
      </c>
      <c r="E131">
        <v>0.46529999999999999</v>
      </c>
      <c r="F131">
        <v>1</v>
      </c>
      <c r="I131" s="6"/>
    </row>
    <row r="132" spans="1:9" x14ac:dyDescent="0.35">
      <c r="A132">
        <v>131</v>
      </c>
      <c r="B132" t="s">
        <v>356</v>
      </c>
      <c r="C132">
        <v>998</v>
      </c>
      <c r="D132">
        <v>2</v>
      </c>
      <c r="E132">
        <v>0.93289999999999995</v>
      </c>
      <c r="F132">
        <v>0</v>
      </c>
      <c r="I132" s="6"/>
    </row>
    <row r="133" spans="1:9" x14ac:dyDescent="0.35">
      <c r="A133">
        <v>132</v>
      </c>
      <c r="B133" t="s">
        <v>356</v>
      </c>
      <c r="C133">
        <v>999</v>
      </c>
      <c r="D133">
        <v>2</v>
      </c>
      <c r="E133">
        <v>0.61419999999999997</v>
      </c>
      <c r="F133">
        <v>0</v>
      </c>
      <c r="I133" s="6"/>
    </row>
    <row r="134" spans="1:9" x14ac:dyDescent="0.35">
      <c r="A134">
        <v>133</v>
      </c>
      <c r="B134" t="s">
        <v>357</v>
      </c>
      <c r="C134">
        <v>1000</v>
      </c>
      <c r="D134">
        <v>2</v>
      </c>
      <c r="E134">
        <v>0.41959999999999997</v>
      </c>
      <c r="F134">
        <v>1</v>
      </c>
      <c r="I134" s="6"/>
    </row>
    <row r="135" spans="1:9" x14ac:dyDescent="0.35">
      <c r="A135">
        <v>134</v>
      </c>
      <c r="B135" t="s">
        <v>357</v>
      </c>
      <c r="C135">
        <v>1001</v>
      </c>
      <c r="D135">
        <v>2</v>
      </c>
      <c r="E135">
        <v>2.0889999999999999E-2</v>
      </c>
      <c r="F135">
        <v>1</v>
      </c>
      <c r="I135" s="6"/>
    </row>
    <row r="136" spans="1:9" x14ac:dyDescent="0.35">
      <c r="A136">
        <v>135</v>
      </c>
      <c r="B136" t="s">
        <v>357</v>
      </c>
      <c r="C136">
        <v>1002</v>
      </c>
      <c r="D136">
        <v>2</v>
      </c>
      <c r="E136">
        <v>0.21729999999999999</v>
      </c>
      <c r="F136">
        <v>1</v>
      </c>
      <c r="I136" s="6"/>
    </row>
    <row r="137" spans="1:9" x14ac:dyDescent="0.35">
      <c r="A137">
        <v>136</v>
      </c>
      <c r="B137" t="s">
        <v>357</v>
      </c>
      <c r="C137">
        <v>1003</v>
      </c>
      <c r="D137">
        <v>2</v>
      </c>
      <c r="E137">
        <v>0.69069999999999998</v>
      </c>
      <c r="F137">
        <v>0</v>
      </c>
      <c r="I137" s="6"/>
    </row>
    <row r="138" spans="1:9" x14ac:dyDescent="0.35">
      <c r="A138">
        <v>137</v>
      </c>
      <c r="B138" t="s">
        <v>358</v>
      </c>
      <c r="C138">
        <v>1004</v>
      </c>
      <c r="D138">
        <v>2</v>
      </c>
      <c r="E138">
        <v>0.28039999999999998</v>
      </c>
      <c r="F138">
        <v>1</v>
      </c>
      <c r="I138" s="6"/>
    </row>
    <row r="139" spans="1:9" x14ac:dyDescent="0.35">
      <c r="A139">
        <v>138</v>
      </c>
      <c r="B139" t="s">
        <v>358</v>
      </c>
      <c r="C139">
        <v>1005</v>
      </c>
      <c r="D139">
        <v>2</v>
      </c>
      <c r="E139">
        <v>0.4</v>
      </c>
      <c r="F139">
        <v>1</v>
      </c>
      <c r="I139" s="6"/>
    </row>
    <row r="140" spans="1:9" x14ac:dyDescent="0.35">
      <c r="A140">
        <v>139</v>
      </c>
      <c r="B140" t="s">
        <v>358</v>
      </c>
      <c r="C140">
        <v>1006</v>
      </c>
      <c r="D140">
        <v>2</v>
      </c>
      <c r="E140">
        <v>0.26</v>
      </c>
      <c r="F140">
        <v>1</v>
      </c>
      <c r="I140" s="6"/>
    </row>
    <row r="141" spans="1:9" x14ac:dyDescent="0.35">
      <c r="A141">
        <v>140</v>
      </c>
      <c r="B141" t="s">
        <v>358</v>
      </c>
      <c r="C141">
        <v>1007</v>
      </c>
      <c r="D141">
        <v>2</v>
      </c>
      <c r="E141">
        <v>0.43690000000000001</v>
      </c>
      <c r="F141">
        <v>1</v>
      </c>
      <c r="I141" s="6"/>
    </row>
    <row r="142" spans="1:9" x14ac:dyDescent="0.35">
      <c r="A142">
        <v>141</v>
      </c>
      <c r="B142" t="s">
        <v>359</v>
      </c>
      <c r="C142">
        <v>1008</v>
      </c>
      <c r="D142">
        <v>2</v>
      </c>
      <c r="E142">
        <v>0.12839999999999999</v>
      </c>
      <c r="F142">
        <v>1</v>
      </c>
      <c r="I142" s="6"/>
    </row>
    <row r="143" spans="1:9" x14ac:dyDescent="0.35">
      <c r="A143">
        <v>142</v>
      </c>
      <c r="B143" t="s">
        <v>359</v>
      </c>
      <c r="C143">
        <v>1009</v>
      </c>
      <c r="D143">
        <v>2</v>
      </c>
      <c r="E143">
        <v>6.4439999999999997E-2</v>
      </c>
      <c r="F143">
        <v>1</v>
      </c>
      <c r="I143" s="6"/>
    </row>
    <row r="144" spans="1:9" x14ac:dyDescent="0.35">
      <c r="A144">
        <v>143</v>
      </c>
      <c r="B144" t="s">
        <v>359</v>
      </c>
      <c r="C144">
        <v>1010</v>
      </c>
      <c r="D144">
        <v>2</v>
      </c>
      <c r="E144">
        <v>0.63290000000000002</v>
      </c>
      <c r="F144">
        <v>0</v>
      </c>
      <c r="I144" s="6"/>
    </row>
    <row r="145" spans="1:9" x14ac:dyDescent="0.35">
      <c r="A145">
        <v>144</v>
      </c>
      <c r="B145" t="s">
        <v>359</v>
      </c>
      <c r="C145">
        <v>1011</v>
      </c>
      <c r="D145">
        <v>2</v>
      </c>
      <c r="E145">
        <v>0.12039999999999999</v>
      </c>
      <c r="F145">
        <v>1</v>
      </c>
      <c r="I145" s="6"/>
    </row>
    <row r="146" spans="1:9" x14ac:dyDescent="0.35">
      <c r="A146">
        <v>145</v>
      </c>
      <c r="B146" t="s">
        <v>360</v>
      </c>
      <c r="C146">
        <v>1012</v>
      </c>
      <c r="D146">
        <v>2</v>
      </c>
      <c r="E146">
        <v>0.42620000000000002</v>
      </c>
      <c r="F146">
        <v>1</v>
      </c>
      <c r="I146" s="6"/>
    </row>
    <row r="147" spans="1:9" x14ac:dyDescent="0.35">
      <c r="A147">
        <v>146</v>
      </c>
      <c r="B147" t="s">
        <v>360</v>
      </c>
      <c r="C147">
        <v>1013</v>
      </c>
      <c r="D147">
        <v>2</v>
      </c>
      <c r="E147">
        <v>0.73470000000000002</v>
      </c>
      <c r="F147">
        <v>0</v>
      </c>
      <c r="I147" s="6"/>
    </row>
    <row r="148" spans="1:9" x14ac:dyDescent="0.35">
      <c r="A148">
        <v>147</v>
      </c>
      <c r="B148" t="s">
        <v>360</v>
      </c>
      <c r="C148">
        <v>1014</v>
      </c>
      <c r="D148">
        <v>2</v>
      </c>
      <c r="E148">
        <v>0.2969</v>
      </c>
      <c r="F148">
        <v>1</v>
      </c>
      <c r="I148" s="6"/>
    </row>
    <row r="149" spans="1:9" x14ac:dyDescent="0.35">
      <c r="A149">
        <v>148</v>
      </c>
      <c r="B149" t="s">
        <v>360</v>
      </c>
      <c r="C149">
        <v>1015</v>
      </c>
      <c r="D149">
        <v>2</v>
      </c>
      <c r="E149">
        <v>0.16889999999999999</v>
      </c>
      <c r="F149">
        <v>1</v>
      </c>
      <c r="I149" s="6"/>
    </row>
    <row r="150" spans="1:9" x14ac:dyDescent="0.35">
      <c r="A150">
        <v>149</v>
      </c>
      <c r="B150" t="s">
        <v>361</v>
      </c>
      <c r="C150">
        <v>1016</v>
      </c>
      <c r="D150">
        <v>2</v>
      </c>
      <c r="E150">
        <v>0.216</v>
      </c>
      <c r="F150">
        <v>1</v>
      </c>
      <c r="I150" s="6"/>
    </row>
    <row r="151" spans="1:9" x14ac:dyDescent="0.35">
      <c r="A151">
        <v>150</v>
      </c>
      <c r="B151" t="s">
        <v>361</v>
      </c>
      <c r="C151">
        <v>1017</v>
      </c>
      <c r="D151">
        <v>2</v>
      </c>
      <c r="E151">
        <v>0.2356</v>
      </c>
      <c r="F151">
        <v>1</v>
      </c>
      <c r="I151" s="6"/>
    </row>
    <row r="152" spans="1:9" x14ac:dyDescent="0.35">
      <c r="A152">
        <v>151</v>
      </c>
      <c r="B152" t="s">
        <v>361</v>
      </c>
      <c r="C152">
        <v>1018</v>
      </c>
      <c r="D152">
        <v>2</v>
      </c>
      <c r="E152">
        <v>0.60799999999999998</v>
      </c>
      <c r="F152">
        <v>0</v>
      </c>
      <c r="I152" s="6"/>
    </row>
    <row r="153" spans="1:9" x14ac:dyDescent="0.35">
      <c r="A153">
        <v>152</v>
      </c>
      <c r="B153" t="s">
        <v>361</v>
      </c>
      <c r="C153">
        <v>1019</v>
      </c>
      <c r="D153">
        <v>2</v>
      </c>
      <c r="E153">
        <v>0.48799999999999999</v>
      </c>
      <c r="F153">
        <v>1</v>
      </c>
      <c r="I153" s="6"/>
    </row>
    <row r="154" spans="1:9" x14ac:dyDescent="0.35">
      <c r="A154">
        <v>153</v>
      </c>
      <c r="B154" t="s">
        <v>362</v>
      </c>
      <c r="C154">
        <v>1020</v>
      </c>
      <c r="D154">
        <v>2</v>
      </c>
      <c r="E154">
        <v>0.82799999999999996</v>
      </c>
      <c r="F154">
        <v>0</v>
      </c>
      <c r="I154" s="6"/>
    </row>
    <row r="155" spans="1:9" x14ac:dyDescent="0.35">
      <c r="A155">
        <v>154</v>
      </c>
      <c r="B155" t="s">
        <v>362</v>
      </c>
      <c r="C155">
        <v>1021</v>
      </c>
      <c r="D155">
        <v>2</v>
      </c>
      <c r="E155">
        <v>6.6220000000000001E-2</v>
      </c>
      <c r="F155">
        <v>1</v>
      </c>
      <c r="I155" s="6"/>
    </row>
    <row r="156" spans="1:9" x14ac:dyDescent="0.35">
      <c r="A156">
        <v>155</v>
      </c>
      <c r="B156" t="s">
        <v>362</v>
      </c>
      <c r="C156">
        <v>1022</v>
      </c>
      <c r="D156">
        <v>2</v>
      </c>
      <c r="E156">
        <v>6.5329999999999999E-2</v>
      </c>
      <c r="F156">
        <v>1</v>
      </c>
      <c r="I156" s="6"/>
    </row>
    <row r="157" spans="1:9" x14ac:dyDescent="0.35">
      <c r="A157">
        <v>156</v>
      </c>
      <c r="B157" t="s">
        <v>362</v>
      </c>
      <c r="C157">
        <v>1023</v>
      </c>
      <c r="D157">
        <v>2</v>
      </c>
      <c r="E157">
        <v>0.14530000000000001</v>
      </c>
      <c r="F157">
        <v>1</v>
      </c>
      <c r="I157" s="6"/>
    </row>
    <row r="158" spans="1:9" x14ac:dyDescent="0.35">
      <c r="A158">
        <v>157</v>
      </c>
      <c r="B158" t="s">
        <v>363</v>
      </c>
      <c r="C158">
        <v>1024</v>
      </c>
      <c r="D158">
        <v>2</v>
      </c>
      <c r="E158">
        <v>0.19020000000000001</v>
      </c>
      <c r="F158">
        <v>1</v>
      </c>
      <c r="I158" s="6"/>
    </row>
    <row r="159" spans="1:9" x14ac:dyDescent="0.35">
      <c r="A159">
        <v>158</v>
      </c>
      <c r="B159" t="s">
        <v>363</v>
      </c>
      <c r="C159">
        <v>1025</v>
      </c>
      <c r="D159">
        <v>2</v>
      </c>
      <c r="E159">
        <v>0.4249</v>
      </c>
      <c r="F159">
        <v>1</v>
      </c>
      <c r="I159" s="6"/>
    </row>
    <row r="160" spans="1:9" x14ac:dyDescent="0.35">
      <c r="A160">
        <v>159</v>
      </c>
      <c r="B160" t="s">
        <v>363</v>
      </c>
      <c r="C160">
        <v>1026</v>
      </c>
      <c r="D160">
        <v>2</v>
      </c>
      <c r="E160">
        <v>0.28620000000000001</v>
      </c>
      <c r="F160">
        <v>1</v>
      </c>
      <c r="I160" s="6"/>
    </row>
    <row r="161" spans="1:9" x14ac:dyDescent="0.35">
      <c r="A161">
        <v>160</v>
      </c>
      <c r="B161" t="s">
        <v>363</v>
      </c>
      <c r="C161">
        <v>1027</v>
      </c>
      <c r="D161">
        <v>2</v>
      </c>
      <c r="E161">
        <v>0.52039999999999997</v>
      </c>
      <c r="F161">
        <v>0</v>
      </c>
      <c r="I161" s="6"/>
    </row>
    <row r="162" spans="1:9" x14ac:dyDescent="0.35">
      <c r="A162">
        <v>161</v>
      </c>
      <c r="B162" t="s">
        <v>364</v>
      </c>
      <c r="C162">
        <v>1028</v>
      </c>
      <c r="D162">
        <v>1</v>
      </c>
      <c r="E162">
        <v>0.74360000000000004</v>
      </c>
      <c r="F162">
        <v>1</v>
      </c>
      <c r="I162" s="6"/>
    </row>
    <row r="163" spans="1:9" x14ac:dyDescent="0.35">
      <c r="A163">
        <v>162</v>
      </c>
      <c r="B163" t="s">
        <v>364</v>
      </c>
      <c r="C163">
        <v>1029</v>
      </c>
      <c r="D163">
        <v>1</v>
      </c>
      <c r="E163">
        <v>0.67330000000000001</v>
      </c>
      <c r="F163">
        <v>1</v>
      </c>
      <c r="I163" s="6"/>
    </row>
    <row r="164" spans="1:9" x14ac:dyDescent="0.35">
      <c r="A164">
        <v>163</v>
      </c>
      <c r="B164" t="s">
        <v>364</v>
      </c>
      <c r="C164">
        <v>1030</v>
      </c>
      <c r="D164">
        <v>1</v>
      </c>
      <c r="E164">
        <v>0.78710000000000002</v>
      </c>
      <c r="F164">
        <v>1</v>
      </c>
      <c r="I164" s="6"/>
    </row>
    <row r="165" spans="1:9" x14ac:dyDescent="0.35">
      <c r="A165">
        <v>164</v>
      </c>
      <c r="B165" t="s">
        <v>364</v>
      </c>
      <c r="C165">
        <v>1031</v>
      </c>
      <c r="D165">
        <v>1</v>
      </c>
      <c r="E165">
        <v>0.81379999999999997</v>
      </c>
      <c r="F165">
        <v>1</v>
      </c>
      <c r="I165" s="6"/>
    </row>
    <row r="166" spans="1:9" x14ac:dyDescent="0.35">
      <c r="A166">
        <v>165</v>
      </c>
      <c r="B166" t="s">
        <v>365</v>
      </c>
      <c r="C166">
        <v>1032</v>
      </c>
      <c r="D166">
        <v>1</v>
      </c>
      <c r="E166">
        <v>0.31780000000000003</v>
      </c>
      <c r="F166">
        <v>0</v>
      </c>
      <c r="I166" s="6"/>
    </row>
    <row r="167" spans="1:9" x14ac:dyDescent="0.35">
      <c r="A167">
        <v>166</v>
      </c>
      <c r="B167" t="s">
        <v>365</v>
      </c>
      <c r="C167">
        <v>1033</v>
      </c>
      <c r="D167">
        <v>1</v>
      </c>
      <c r="E167">
        <v>0.99329999999999996</v>
      </c>
      <c r="F167">
        <v>1</v>
      </c>
      <c r="I167" s="6"/>
    </row>
    <row r="168" spans="1:9" x14ac:dyDescent="0.35">
      <c r="A168">
        <v>167</v>
      </c>
      <c r="B168" t="s">
        <v>365</v>
      </c>
      <c r="C168">
        <v>1034</v>
      </c>
      <c r="D168">
        <v>1</v>
      </c>
      <c r="E168">
        <v>0.99019999999999997</v>
      </c>
      <c r="F168">
        <v>1</v>
      </c>
      <c r="I168" s="6"/>
    </row>
    <row r="169" spans="1:9" x14ac:dyDescent="0.35">
      <c r="A169">
        <v>168</v>
      </c>
      <c r="B169" t="s">
        <v>365</v>
      </c>
      <c r="C169">
        <v>1035</v>
      </c>
      <c r="D169">
        <v>1</v>
      </c>
      <c r="E169">
        <v>8.6669999999999997E-2</v>
      </c>
      <c r="F169">
        <v>0</v>
      </c>
      <c r="I169" s="6"/>
    </row>
    <row r="170" spans="1:9" x14ac:dyDescent="0.35">
      <c r="A170">
        <v>169</v>
      </c>
      <c r="B170" t="s">
        <v>366</v>
      </c>
      <c r="C170">
        <v>1036</v>
      </c>
      <c r="D170">
        <v>1</v>
      </c>
      <c r="E170">
        <v>0.04</v>
      </c>
      <c r="F170">
        <v>0</v>
      </c>
      <c r="I170" s="6"/>
    </row>
    <row r="171" spans="1:9" x14ac:dyDescent="0.35">
      <c r="A171">
        <v>170</v>
      </c>
      <c r="B171" t="s">
        <v>366</v>
      </c>
      <c r="C171">
        <v>1037</v>
      </c>
      <c r="D171">
        <v>1</v>
      </c>
      <c r="E171">
        <v>0.14580000000000001</v>
      </c>
      <c r="F171">
        <v>0</v>
      </c>
      <c r="I171" s="6"/>
    </row>
    <row r="172" spans="1:9" x14ac:dyDescent="0.35">
      <c r="A172">
        <v>171</v>
      </c>
      <c r="B172" t="s">
        <v>366</v>
      </c>
      <c r="C172">
        <v>1038</v>
      </c>
      <c r="D172">
        <v>1</v>
      </c>
      <c r="E172">
        <v>0.85199999999999998</v>
      </c>
      <c r="F172">
        <v>1</v>
      </c>
      <c r="I172" s="6"/>
    </row>
    <row r="173" spans="1:9" x14ac:dyDescent="0.35">
      <c r="A173">
        <v>172</v>
      </c>
      <c r="B173" t="s">
        <v>366</v>
      </c>
      <c r="C173">
        <v>1039</v>
      </c>
      <c r="D173">
        <v>1</v>
      </c>
      <c r="E173">
        <v>8.0439999999999998E-2</v>
      </c>
      <c r="F173">
        <v>0</v>
      </c>
      <c r="I173" s="6"/>
    </row>
    <row r="174" spans="1:9" x14ac:dyDescent="0.35">
      <c r="A174">
        <v>173</v>
      </c>
      <c r="B174" t="s">
        <v>367</v>
      </c>
      <c r="C174">
        <v>1040</v>
      </c>
      <c r="D174">
        <v>1</v>
      </c>
      <c r="E174">
        <v>0.55910000000000004</v>
      </c>
      <c r="F174">
        <v>1</v>
      </c>
      <c r="I174" s="6"/>
    </row>
    <row r="175" spans="1:9" x14ac:dyDescent="0.35">
      <c r="A175">
        <v>174</v>
      </c>
      <c r="B175" t="s">
        <v>367</v>
      </c>
      <c r="C175">
        <v>1041</v>
      </c>
      <c r="D175">
        <v>1</v>
      </c>
      <c r="E175">
        <v>0.52529999999999999</v>
      </c>
      <c r="F175">
        <v>1</v>
      </c>
      <c r="I175" s="6"/>
    </row>
    <row r="176" spans="1:9" x14ac:dyDescent="0.35">
      <c r="A176">
        <v>175</v>
      </c>
      <c r="B176" t="s">
        <v>367</v>
      </c>
      <c r="C176">
        <v>1042</v>
      </c>
      <c r="D176">
        <v>1</v>
      </c>
      <c r="E176">
        <v>0.22670000000000001</v>
      </c>
      <c r="F176">
        <v>0</v>
      </c>
      <c r="I176" s="6"/>
    </row>
    <row r="177" spans="1:9" x14ac:dyDescent="0.35">
      <c r="A177">
        <v>176</v>
      </c>
      <c r="B177" t="s">
        <v>367</v>
      </c>
      <c r="C177">
        <v>1043</v>
      </c>
      <c r="D177">
        <v>1</v>
      </c>
      <c r="E177">
        <v>0.96089999999999998</v>
      </c>
      <c r="F177">
        <v>1</v>
      </c>
      <c r="I177" s="6"/>
    </row>
    <row r="178" spans="1:9" x14ac:dyDescent="0.35">
      <c r="A178">
        <v>177</v>
      </c>
      <c r="B178" t="s">
        <v>368</v>
      </c>
      <c r="C178">
        <v>1044</v>
      </c>
      <c r="D178">
        <v>1</v>
      </c>
      <c r="E178">
        <v>0.1578</v>
      </c>
      <c r="F178">
        <v>0</v>
      </c>
      <c r="I178" s="6"/>
    </row>
    <row r="179" spans="1:9" x14ac:dyDescent="0.35">
      <c r="A179">
        <v>178</v>
      </c>
      <c r="B179" t="s">
        <v>368</v>
      </c>
      <c r="C179">
        <v>1045</v>
      </c>
      <c r="D179">
        <v>1</v>
      </c>
      <c r="E179">
        <v>0.1249</v>
      </c>
      <c r="F179">
        <v>0</v>
      </c>
      <c r="I179" s="6"/>
    </row>
    <row r="180" spans="1:9" x14ac:dyDescent="0.35">
      <c r="A180">
        <v>179</v>
      </c>
      <c r="B180" t="s">
        <v>368</v>
      </c>
      <c r="C180">
        <v>1046</v>
      </c>
      <c r="D180">
        <v>1</v>
      </c>
      <c r="E180">
        <v>0.69289999999999996</v>
      </c>
      <c r="F180">
        <v>1</v>
      </c>
      <c r="I180" s="6"/>
    </row>
    <row r="181" spans="1:9" x14ac:dyDescent="0.35">
      <c r="A181">
        <v>180</v>
      </c>
      <c r="B181" t="s">
        <v>368</v>
      </c>
      <c r="C181">
        <v>1047</v>
      </c>
      <c r="D181">
        <v>1</v>
      </c>
      <c r="E181">
        <v>0.3236</v>
      </c>
      <c r="F181">
        <v>0</v>
      </c>
      <c r="I181" s="6"/>
    </row>
    <row r="182" spans="1:9" x14ac:dyDescent="0.35">
      <c r="A182">
        <v>181</v>
      </c>
      <c r="B182" t="s">
        <v>369</v>
      </c>
      <c r="C182">
        <v>1048</v>
      </c>
      <c r="D182">
        <v>1</v>
      </c>
      <c r="E182">
        <v>0.36399999999999999</v>
      </c>
      <c r="F182">
        <v>0</v>
      </c>
      <c r="I182" s="6"/>
    </row>
    <row r="183" spans="1:9" x14ac:dyDescent="0.35">
      <c r="A183">
        <v>182</v>
      </c>
      <c r="B183" t="s">
        <v>369</v>
      </c>
      <c r="C183">
        <v>1049</v>
      </c>
      <c r="D183">
        <v>1</v>
      </c>
      <c r="E183">
        <v>0.33639999999999998</v>
      </c>
      <c r="F183">
        <v>0</v>
      </c>
      <c r="I183" s="6"/>
    </row>
    <row r="184" spans="1:9" x14ac:dyDescent="0.35">
      <c r="A184">
        <v>183</v>
      </c>
      <c r="B184" t="s">
        <v>369</v>
      </c>
      <c r="C184">
        <v>1050</v>
      </c>
      <c r="D184">
        <v>1</v>
      </c>
      <c r="E184">
        <v>0.20530000000000001</v>
      </c>
      <c r="F184">
        <v>0</v>
      </c>
      <c r="I184" s="6"/>
    </row>
    <row r="185" spans="1:9" x14ac:dyDescent="0.35">
      <c r="A185">
        <v>184</v>
      </c>
      <c r="B185" t="s">
        <v>369</v>
      </c>
      <c r="C185">
        <v>1051</v>
      </c>
      <c r="D185">
        <v>1</v>
      </c>
      <c r="E185">
        <v>0.46839999999999998</v>
      </c>
      <c r="F185">
        <v>0</v>
      </c>
      <c r="I185" s="6"/>
    </row>
    <row r="186" spans="1:9" x14ac:dyDescent="0.35">
      <c r="A186">
        <v>185</v>
      </c>
      <c r="B186" t="s">
        <v>370</v>
      </c>
      <c r="C186">
        <v>1052</v>
      </c>
      <c r="D186">
        <v>1</v>
      </c>
      <c r="E186">
        <v>0.98709999999999998</v>
      </c>
      <c r="F186">
        <v>1</v>
      </c>
      <c r="I186" s="6"/>
    </row>
    <row r="187" spans="1:9" x14ac:dyDescent="0.35">
      <c r="A187">
        <v>186</v>
      </c>
      <c r="B187" t="s">
        <v>370</v>
      </c>
      <c r="C187">
        <v>1053</v>
      </c>
      <c r="D187">
        <v>1</v>
      </c>
      <c r="E187">
        <v>0.3538</v>
      </c>
      <c r="F187">
        <v>0</v>
      </c>
      <c r="I187" s="6"/>
    </row>
    <row r="188" spans="1:9" x14ac:dyDescent="0.35">
      <c r="A188">
        <v>187</v>
      </c>
      <c r="B188" t="s">
        <v>370</v>
      </c>
      <c r="C188">
        <v>1054</v>
      </c>
      <c r="D188">
        <v>1</v>
      </c>
      <c r="E188">
        <v>0.84799999999999998</v>
      </c>
      <c r="F188">
        <v>1</v>
      </c>
      <c r="I188" s="6"/>
    </row>
    <row r="189" spans="1:9" x14ac:dyDescent="0.35">
      <c r="A189">
        <v>188</v>
      </c>
      <c r="B189" t="s">
        <v>370</v>
      </c>
      <c r="C189">
        <v>1055</v>
      </c>
      <c r="D189">
        <v>1</v>
      </c>
      <c r="E189">
        <v>2.0889999999999999E-2</v>
      </c>
      <c r="F189">
        <v>0</v>
      </c>
      <c r="I189" s="6"/>
    </row>
    <row r="190" spans="1:9" x14ac:dyDescent="0.35">
      <c r="A190">
        <v>189</v>
      </c>
      <c r="B190" t="s">
        <v>371</v>
      </c>
      <c r="C190">
        <v>1056</v>
      </c>
      <c r="D190">
        <v>1</v>
      </c>
      <c r="E190">
        <v>0.33779999999999999</v>
      </c>
      <c r="F190">
        <v>0</v>
      </c>
      <c r="I190" s="6"/>
    </row>
    <row r="191" spans="1:9" x14ac:dyDescent="0.35">
      <c r="A191">
        <v>190</v>
      </c>
      <c r="B191" t="s">
        <v>371</v>
      </c>
      <c r="C191">
        <v>1057</v>
      </c>
      <c r="D191">
        <v>1</v>
      </c>
      <c r="E191">
        <v>0.21640000000000001</v>
      </c>
      <c r="F191">
        <v>0</v>
      </c>
      <c r="I191" s="6"/>
    </row>
    <row r="192" spans="1:9" x14ac:dyDescent="0.35">
      <c r="A192">
        <v>191</v>
      </c>
      <c r="B192" t="s">
        <v>371</v>
      </c>
      <c r="C192">
        <v>1058</v>
      </c>
      <c r="D192">
        <v>1</v>
      </c>
      <c r="E192">
        <v>0.97509999999999997</v>
      </c>
      <c r="F192">
        <v>1</v>
      </c>
      <c r="I192" s="6"/>
    </row>
    <row r="193" spans="1:12" x14ac:dyDescent="0.35">
      <c r="A193">
        <v>192</v>
      </c>
      <c r="B193" t="s">
        <v>371</v>
      </c>
      <c r="C193">
        <v>1059</v>
      </c>
      <c r="D193">
        <v>1</v>
      </c>
      <c r="E193">
        <v>0.78439999999999999</v>
      </c>
      <c r="F193">
        <v>1</v>
      </c>
      <c r="I193" s="6"/>
    </row>
    <row r="194" spans="1:12" x14ac:dyDescent="0.35">
      <c r="A194">
        <v>193</v>
      </c>
      <c r="B194" t="s">
        <v>372</v>
      </c>
      <c r="C194">
        <v>1060</v>
      </c>
      <c r="D194">
        <v>1</v>
      </c>
      <c r="E194">
        <v>0.96220000000000006</v>
      </c>
      <c r="F194">
        <v>1</v>
      </c>
      <c r="I194" s="6"/>
    </row>
    <row r="195" spans="1:12" x14ac:dyDescent="0.35">
      <c r="A195">
        <v>194</v>
      </c>
      <c r="B195" t="s">
        <v>372</v>
      </c>
      <c r="C195">
        <v>1061</v>
      </c>
      <c r="D195">
        <v>1</v>
      </c>
      <c r="E195">
        <v>0.9778</v>
      </c>
      <c r="F195">
        <v>1</v>
      </c>
      <c r="I195" s="6"/>
    </row>
    <row r="196" spans="1:12" x14ac:dyDescent="0.35">
      <c r="A196">
        <v>195</v>
      </c>
      <c r="B196" t="s">
        <v>372</v>
      </c>
      <c r="C196">
        <v>1062</v>
      </c>
      <c r="D196">
        <v>1</v>
      </c>
      <c r="E196">
        <v>0.91910000000000003</v>
      </c>
      <c r="F196">
        <v>1</v>
      </c>
      <c r="I196" s="6"/>
    </row>
    <row r="197" spans="1:12" x14ac:dyDescent="0.35">
      <c r="A197">
        <v>196</v>
      </c>
      <c r="B197" t="s">
        <v>372</v>
      </c>
      <c r="C197">
        <v>1063</v>
      </c>
      <c r="D197">
        <v>1</v>
      </c>
      <c r="E197">
        <v>0.996</v>
      </c>
      <c r="F197">
        <v>1</v>
      </c>
      <c r="I197" s="6"/>
    </row>
    <row r="198" spans="1:12" x14ac:dyDescent="0.35">
      <c r="A198">
        <v>197</v>
      </c>
      <c r="B198" t="s">
        <v>373</v>
      </c>
      <c r="C198">
        <v>1064</v>
      </c>
      <c r="D198">
        <v>1</v>
      </c>
      <c r="E198">
        <v>4.2220000000000001E-2</v>
      </c>
      <c r="F198">
        <v>0</v>
      </c>
      <c r="I198" s="6"/>
    </row>
    <row r="199" spans="1:12" x14ac:dyDescent="0.35">
      <c r="A199">
        <v>198</v>
      </c>
      <c r="B199" t="s">
        <v>373</v>
      </c>
      <c r="C199">
        <v>1065</v>
      </c>
      <c r="D199">
        <v>1</v>
      </c>
      <c r="E199">
        <v>0.95240000000000002</v>
      </c>
      <c r="F199">
        <v>1</v>
      </c>
      <c r="I199" s="6"/>
    </row>
    <row r="200" spans="1:12" x14ac:dyDescent="0.35">
      <c r="A200">
        <v>199</v>
      </c>
      <c r="B200" t="s">
        <v>373</v>
      </c>
      <c r="C200">
        <v>1066</v>
      </c>
      <c r="D200">
        <v>1</v>
      </c>
      <c r="E200">
        <v>0.92130000000000001</v>
      </c>
      <c r="F200">
        <v>1</v>
      </c>
      <c r="I200" s="6"/>
    </row>
    <row r="201" spans="1:12" x14ac:dyDescent="0.35">
      <c r="A201">
        <v>200</v>
      </c>
      <c r="B201" t="s">
        <v>373</v>
      </c>
      <c r="C201">
        <v>1067</v>
      </c>
      <c r="D201">
        <v>1</v>
      </c>
      <c r="E201">
        <v>0.57420000000000004</v>
      </c>
      <c r="F201">
        <v>1</v>
      </c>
      <c r="I201" s="6"/>
    </row>
    <row r="202" spans="1:12" x14ac:dyDescent="0.35">
      <c r="A202">
        <v>201</v>
      </c>
      <c r="B202" t="s">
        <v>374</v>
      </c>
      <c r="C202">
        <v>1068</v>
      </c>
      <c r="D202">
        <v>2</v>
      </c>
      <c r="E202">
        <v>0.26090000000000002</v>
      </c>
      <c r="F202">
        <v>1</v>
      </c>
      <c r="I202" s="6"/>
    </row>
    <row r="203" spans="1:12" x14ac:dyDescent="0.35">
      <c r="A203">
        <v>202</v>
      </c>
      <c r="B203" t="s">
        <v>374</v>
      </c>
      <c r="C203">
        <v>1069</v>
      </c>
      <c r="D203">
        <v>2</v>
      </c>
      <c r="E203">
        <v>4.8890000000000001E-3</v>
      </c>
      <c r="F203">
        <v>1</v>
      </c>
      <c r="I203" s="6"/>
    </row>
    <row r="204" spans="1:12" x14ac:dyDescent="0.35">
      <c r="A204">
        <v>203</v>
      </c>
      <c r="B204" t="s">
        <v>374</v>
      </c>
      <c r="C204">
        <v>1070</v>
      </c>
      <c r="D204">
        <v>2</v>
      </c>
      <c r="E204">
        <v>2.044E-2</v>
      </c>
      <c r="F204">
        <v>1</v>
      </c>
      <c r="I204" s="6"/>
    </row>
    <row r="205" spans="1:12" x14ac:dyDescent="0.35">
      <c r="A205">
        <v>204</v>
      </c>
      <c r="B205" t="s">
        <v>374</v>
      </c>
      <c r="C205">
        <v>1071</v>
      </c>
      <c r="D205">
        <v>2</v>
      </c>
      <c r="E205">
        <v>1.7780000000000001E-2</v>
      </c>
      <c r="F205">
        <v>1</v>
      </c>
      <c r="I205" s="6"/>
    </row>
    <row r="206" spans="1:12" x14ac:dyDescent="0.35">
      <c r="A206">
        <v>205</v>
      </c>
      <c r="B206" t="s">
        <v>375</v>
      </c>
      <c r="C206">
        <v>1072</v>
      </c>
      <c r="D206">
        <v>2</v>
      </c>
      <c r="E206">
        <v>2.222E-3</v>
      </c>
      <c r="F206">
        <v>1</v>
      </c>
      <c r="I206" s="6"/>
      <c r="L206" s="7"/>
    </row>
    <row r="207" spans="1:12" x14ac:dyDescent="0.35">
      <c r="A207">
        <v>206</v>
      </c>
      <c r="B207" t="s">
        <v>375</v>
      </c>
      <c r="C207">
        <v>1073</v>
      </c>
      <c r="D207">
        <v>2</v>
      </c>
      <c r="E207">
        <v>5.4670000000000003E-2</v>
      </c>
      <c r="F207">
        <v>1</v>
      </c>
      <c r="I207" s="6"/>
    </row>
    <row r="208" spans="1:12" x14ac:dyDescent="0.35">
      <c r="A208">
        <v>207</v>
      </c>
      <c r="B208" t="s">
        <v>375</v>
      </c>
      <c r="C208">
        <v>1074</v>
      </c>
      <c r="D208">
        <v>2</v>
      </c>
      <c r="E208">
        <v>9.6439999999999998E-2</v>
      </c>
      <c r="F208">
        <v>1</v>
      </c>
      <c r="I208" s="6"/>
    </row>
    <row r="209" spans="1:12" x14ac:dyDescent="0.35">
      <c r="A209">
        <v>208</v>
      </c>
      <c r="B209" t="s">
        <v>375</v>
      </c>
      <c r="C209">
        <v>1075</v>
      </c>
      <c r="D209">
        <v>2</v>
      </c>
      <c r="E209">
        <v>2.044E-2</v>
      </c>
      <c r="F209">
        <v>1</v>
      </c>
      <c r="I209" s="6"/>
    </row>
    <row r="210" spans="1:12" x14ac:dyDescent="0.35">
      <c r="A210">
        <v>209</v>
      </c>
      <c r="B210" t="s">
        <v>376</v>
      </c>
      <c r="C210">
        <v>1076</v>
      </c>
      <c r="D210">
        <v>2</v>
      </c>
      <c r="E210">
        <v>8.4000000000000005E-2</v>
      </c>
      <c r="F210">
        <v>1</v>
      </c>
      <c r="I210" s="6"/>
    </row>
    <row r="211" spans="1:12" x14ac:dyDescent="0.35">
      <c r="A211">
        <v>210</v>
      </c>
      <c r="B211" t="s">
        <v>376</v>
      </c>
      <c r="C211">
        <v>1077</v>
      </c>
      <c r="D211">
        <v>2</v>
      </c>
      <c r="E211">
        <v>0.11559999999999999</v>
      </c>
      <c r="F211">
        <v>1</v>
      </c>
      <c r="I211" s="6"/>
    </row>
    <row r="212" spans="1:12" x14ac:dyDescent="0.35">
      <c r="A212">
        <v>211</v>
      </c>
      <c r="B212" t="s">
        <v>376</v>
      </c>
      <c r="C212">
        <v>1078</v>
      </c>
      <c r="D212">
        <v>2</v>
      </c>
      <c r="E212">
        <v>1.4670000000000001E-2</v>
      </c>
      <c r="F212">
        <v>1</v>
      </c>
      <c r="I212" s="6"/>
    </row>
    <row r="213" spans="1:12" x14ac:dyDescent="0.35">
      <c r="A213">
        <v>212</v>
      </c>
      <c r="B213" t="s">
        <v>376</v>
      </c>
      <c r="C213">
        <v>1079</v>
      </c>
      <c r="D213">
        <v>2</v>
      </c>
      <c r="E213">
        <v>0.2</v>
      </c>
      <c r="F213">
        <v>1</v>
      </c>
      <c r="I213" s="6"/>
    </row>
    <row r="214" spans="1:12" x14ac:dyDescent="0.35">
      <c r="A214">
        <v>213</v>
      </c>
      <c r="B214" t="s">
        <v>377</v>
      </c>
      <c r="C214">
        <v>1080</v>
      </c>
      <c r="D214">
        <v>2</v>
      </c>
      <c r="E214">
        <v>2.222E-3</v>
      </c>
      <c r="F214">
        <v>1</v>
      </c>
      <c r="I214" s="6"/>
    </row>
    <row r="215" spans="1:12" x14ac:dyDescent="0.35">
      <c r="A215">
        <v>214</v>
      </c>
      <c r="B215" t="s">
        <v>377</v>
      </c>
      <c r="C215">
        <v>1081</v>
      </c>
      <c r="D215">
        <v>2</v>
      </c>
      <c r="E215">
        <v>2.6670000000000001E-3</v>
      </c>
      <c r="F215">
        <v>1</v>
      </c>
      <c r="I215" s="6"/>
    </row>
    <row r="216" spans="1:12" x14ac:dyDescent="0.35">
      <c r="A216">
        <v>215</v>
      </c>
      <c r="B216" t="s">
        <v>377</v>
      </c>
      <c r="C216">
        <v>1082</v>
      </c>
      <c r="D216">
        <v>2</v>
      </c>
      <c r="E216">
        <v>8.1780000000000005E-2</v>
      </c>
      <c r="F216">
        <v>1</v>
      </c>
      <c r="I216" s="6"/>
    </row>
    <row r="217" spans="1:12" x14ac:dyDescent="0.35">
      <c r="A217">
        <v>216</v>
      </c>
      <c r="B217" t="s">
        <v>377</v>
      </c>
      <c r="C217">
        <v>1083</v>
      </c>
      <c r="D217">
        <v>2</v>
      </c>
      <c r="E217">
        <v>4.444E-3</v>
      </c>
      <c r="F217">
        <v>1</v>
      </c>
      <c r="I217" s="6"/>
    </row>
    <row r="218" spans="1:12" x14ac:dyDescent="0.35">
      <c r="A218">
        <v>217</v>
      </c>
      <c r="B218" t="s">
        <v>378</v>
      </c>
      <c r="C218">
        <v>1084</v>
      </c>
      <c r="D218">
        <v>2</v>
      </c>
      <c r="E218" s="7">
        <v>4.4440000000000001E-4</v>
      </c>
      <c r="F218">
        <v>1</v>
      </c>
      <c r="I218" s="6"/>
      <c r="J218" s="7"/>
      <c r="L218" s="7"/>
    </row>
    <row r="219" spans="1:12" x14ac:dyDescent="0.35">
      <c r="A219">
        <v>218</v>
      </c>
      <c r="B219" t="s">
        <v>378</v>
      </c>
      <c r="C219">
        <v>1085</v>
      </c>
      <c r="D219">
        <v>2</v>
      </c>
      <c r="E219">
        <v>1.6E-2</v>
      </c>
      <c r="F219">
        <v>1</v>
      </c>
      <c r="I219" s="6"/>
    </row>
    <row r="220" spans="1:12" x14ac:dyDescent="0.35">
      <c r="A220">
        <v>219</v>
      </c>
      <c r="B220" t="s">
        <v>378</v>
      </c>
      <c r="C220">
        <v>1086</v>
      </c>
      <c r="D220">
        <v>2</v>
      </c>
      <c r="E220">
        <v>0.15110000000000001</v>
      </c>
      <c r="F220">
        <v>1</v>
      </c>
      <c r="I220" s="6"/>
    </row>
    <row r="221" spans="1:12" x14ac:dyDescent="0.35">
      <c r="A221">
        <v>220</v>
      </c>
      <c r="B221" t="s">
        <v>378</v>
      </c>
      <c r="C221">
        <v>1087</v>
      </c>
      <c r="D221">
        <v>2</v>
      </c>
      <c r="E221">
        <v>0.24759999999999999</v>
      </c>
      <c r="F221">
        <v>1</v>
      </c>
      <c r="I221" s="6"/>
    </row>
    <row r="222" spans="1:12" x14ac:dyDescent="0.35">
      <c r="A222">
        <v>221</v>
      </c>
      <c r="B222" t="s">
        <v>379</v>
      </c>
      <c r="C222">
        <v>1088</v>
      </c>
      <c r="D222">
        <v>2</v>
      </c>
      <c r="E222">
        <v>3.644E-2</v>
      </c>
      <c r="F222">
        <v>1</v>
      </c>
      <c r="I222" s="6"/>
    </row>
    <row r="223" spans="1:12" x14ac:dyDescent="0.35">
      <c r="A223">
        <v>222</v>
      </c>
      <c r="B223" t="s">
        <v>379</v>
      </c>
      <c r="C223">
        <v>1089</v>
      </c>
      <c r="D223">
        <v>2</v>
      </c>
      <c r="E223">
        <v>2.044E-2</v>
      </c>
      <c r="F223">
        <v>1</v>
      </c>
      <c r="I223" s="6"/>
    </row>
    <row r="224" spans="1:12" x14ac:dyDescent="0.35">
      <c r="A224">
        <v>223</v>
      </c>
      <c r="B224" t="s">
        <v>379</v>
      </c>
      <c r="C224">
        <v>1090</v>
      </c>
      <c r="D224">
        <v>2</v>
      </c>
      <c r="E224">
        <v>7.5560000000000002E-3</v>
      </c>
      <c r="F224">
        <v>1</v>
      </c>
      <c r="I224" s="6"/>
    </row>
    <row r="225" spans="1:12" x14ac:dyDescent="0.35">
      <c r="A225">
        <v>224</v>
      </c>
      <c r="B225" t="s">
        <v>379</v>
      </c>
      <c r="C225">
        <v>1091</v>
      </c>
      <c r="D225">
        <v>2</v>
      </c>
      <c r="E225">
        <v>8.9779999999999999E-2</v>
      </c>
      <c r="F225">
        <v>1</v>
      </c>
      <c r="I225" s="6"/>
    </row>
    <row r="226" spans="1:12" x14ac:dyDescent="0.35">
      <c r="A226">
        <v>225</v>
      </c>
      <c r="B226" t="s">
        <v>380</v>
      </c>
      <c r="C226">
        <v>1092</v>
      </c>
      <c r="D226">
        <v>2</v>
      </c>
      <c r="E226">
        <v>1.5559999999999999E-2</v>
      </c>
      <c r="F226">
        <v>1</v>
      </c>
      <c r="I226" s="6"/>
    </row>
    <row r="227" spans="1:12" x14ac:dyDescent="0.35">
      <c r="A227">
        <v>226</v>
      </c>
      <c r="B227" t="s">
        <v>380</v>
      </c>
      <c r="C227">
        <v>1093</v>
      </c>
      <c r="D227">
        <v>2</v>
      </c>
      <c r="E227">
        <v>1.7780000000000001E-3</v>
      </c>
      <c r="F227">
        <v>1</v>
      </c>
      <c r="I227" s="6"/>
    </row>
    <row r="228" spans="1:12" x14ac:dyDescent="0.35">
      <c r="A228">
        <v>227</v>
      </c>
      <c r="B228" t="s">
        <v>380</v>
      </c>
      <c r="C228">
        <v>1094</v>
      </c>
      <c r="D228">
        <v>2</v>
      </c>
      <c r="E228">
        <v>4.8890000000000003E-2</v>
      </c>
      <c r="F228">
        <v>1</v>
      </c>
      <c r="I228" s="6"/>
    </row>
    <row r="229" spans="1:12" x14ac:dyDescent="0.35">
      <c r="A229">
        <v>228</v>
      </c>
      <c r="B229" t="s">
        <v>380</v>
      </c>
      <c r="C229">
        <v>1095</v>
      </c>
      <c r="D229">
        <v>2</v>
      </c>
      <c r="E229">
        <v>0.13469999999999999</v>
      </c>
      <c r="F229">
        <v>1</v>
      </c>
      <c r="I229" s="6"/>
    </row>
    <row r="230" spans="1:12" x14ac:dyDescent="0.35">
      <c r="A230">
        <v>229</v>
      </c>
      <c r="B230" t="s">
        <v>381</v>
      </c>
      <c r="C230">
        <v>1096</v>
      </c>
      <c r="D230">
        <v>2</v>
      </c>
      <c r="E230">
        <v>0.1124</v>
      </c>
      <c r="F230">
        <v>1</v>
      </c>
      <c r="I230" s="6"/>
    </row>
    <row r="231" spans="1:12" x14ac:dyDescent="0.35">
      <c r="A231">
        <v>230</v>
      </c>
      <c r="B231" t="s">
        <v>381</v>
      </c>
      <c r="C231">
        <v>1097</v>
      </c>
      <c r="D231">
        <v>2</v>
      </c>
      <c r="E231">
        <v>5.7780000000000001E-3</v>
      </c>
      <c r="F231">
        <v>1</v>
      </c>
      <c r="I231" s="6"/>
    </row>
    <row r="232" spans="1:12" x14ac:dyDescent="0.35">
      <c r="A232">
        <v>231</v>
      </c>
      <c r="B232" t="s">
        <v>381</v>
      </c>
      <c r="C232">
        <v>1098</v>
      </c>
      <c r="D232">
        <v>2</v>
      </c>
      <c r="E232">
        <v>3.422E-2</v>
      </c>
      <c r="F232">
        <v>1</v>
      </c>
      <c r="I232" s="6"/>
    </row>
    <row r="233" spans="1:12" x14ac:dyDescent="0.35">
      <c r="A233">
        <v>232</v>
      </c>
      <c r="B233" t="s">
        <v>381</v>
      </c>
      <c r="C233">
        <v>1099</v>
      </c>
      <c r="D233">
        <v>2</v>
      </c>
      <c r="E233">
        <v>0.25159999999999999</v>
      </c>
      <c r="F233">
        <v>1</v>
      </c>
      <c r="I233" s="6"/>
    </row>
    <row r="234" spans="1:12" x14ac:dyDescent="0.35">
      <c r="A234">
        <v>233</v>
      </c>
      <c r="B234" t="s">
        <v>382</v>
      </c>
      <c r="C234">
        <v>1100</v>
      </c>
      <c r="D234">
        <v>2</v>
      </c>
      <c r="E234">
        <v>0.27600000000000002</v>
      </c>
      <c r="F234">
        <v>1</v>
      </c>
      <c r="I234" s="6"/>
    </row>
    <row r="235" spans="1:12" x14ac:dyDescent="0.35">
      <c r="A235">
        <v>234</v>
      </c>
      <c r="B235" t="s">
        <v>382</v>
      </c>
      <c r="C235">
        <v>1101</v>
      </c>
      <c r="D235">
        <v>2</v>
      </c>
      <c r="E235">
        <v>0.51160000000000005</v>
      </c>
      <c r="F235">
        <v>0</v>
      </c>
      <c r="I235" s="6"/>
    </row>
    <row r="236" spans="1:12" x14ac:dyDescent="0.35">
      <c r="A236">
        <v>235</v>
      </c>
      <c r="B236" t="s">
        <v>382</v>
      </c>
      <c r="C236">
        <v>1102</v>
      </c>
      <c r="D236">
        <v>2</v>
      </c>
      <c r="E236">
        <v>0.32040000000000002</v>
      </c>
      <c r="F236">
        <v>1</v>
      </c>
      <c r="I236" s="6"/>
    </row>
    <row r="237" spans="1:12" x14ac:dyDescent="0.35">
      <c r="A237">
        <v>236</v>
      </c>
      <c r="B237" t="s">
        <v>382</v>
      </c>
      <c r="C237">
        <v>1103</v>
      </c>
      <c r="D237">
        <v>2</v>
      </c>
      <c r="E237">
        <v>0.1333</v>
      </c>
      <c r="F237">
        <v>1</v>
      </c>
      <c r="I237" s="6"/>
    </row>
    <row r="238" spans="1:12" x14ac:dyDescent="0.35">
      <c r="A238">
        <v>237</v>
      </c>
      <c r="B238" t="s">
        <v>383</v>
      </c>
      <c r="C238">
        <v>1104</v>
      </c>
      <c r="D238">
        <v>2</v>
      </c>
      <c r="E238">
        <v>9.3780000000000002E-2</v>
      </c>
      <c r="F238">
        <v>1</v>
      </c>
      <c r="I238" s="6"/>
    </row>
    <row r="239" spans="1:12" x14ac:dyDescent="0.35">
      <c r="A239">
        <v>238</v>
      </c>
      <c r="B239" t="s">
        <v>383</v>
      </c>
      <c r="C239">
        <v>1105</v>
      </c>
      <c r="D239">
        <v>2</v>
      </c>
      <c r="E239">
        <v>1.7780000000000001E-2</v>
      </c>
      <c r="F239">
        <v>1</v>
      </c>
      <c r="I239" s="6"/>
    </row>
    <row r="240" spans="1:12" x14ac:dyDescent="0.35">
      <c r="A240">
        <v>239</v>
      </c>
      <c r="B240" t="s">
        <v>383</v>
      </c>
      <c r="C240">
        <v>1106</v>
      </c>
      <c r="D240">
        <v>2</v>
      </c>
      <c r="E240">
        <v>1.333E-3</v>
      </c>
      <c r="F240">
        <v>1</v>
      </c>
      <c r="I240" s="6"/>
      <c r="L240" s="7"/>
    </row>
    <row r="241" spans="1:12" x14ac:dyDescent="0.35">
      <c r="A241">
        <v>240</v>
      </c>
      <c r="B241" t="s">
        <v>383</v>
      </c>
      <c r="C241">
        <v>1107</v>
      </c>
      <c r="D241">
        <v>2</v>
      </c>
      <c r="E241">
        <v>1.333E-3</v>
      </c>
      <c r="F241">
        <v>1</v>
      </c>
      <c r="I241" s="6"/>
      <c r="L241" s="7"/>
    </row>
    <row r="242" spans="1:12" x14ac:dyDescent="0.35">
      <c r="F242">
        <f>AVERAGE(F2:F241)</f>
        <v>0.82916666666666672</v>
      </c>
    </row>
  </sheetData>
  <conditionalFormatting sqref="B10">
    <cfRule type="duplicateValues" dxfId="1" priority="2"/>
  </conditionalFormatting>
  <conditionalFormatting sqref="H1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C29B-22D4-BD49-A977-DE21B42902BE}">
  <dimension ref="A1:V62"/>
  <sheetViews>
    <sheetView workbookViewId="0">
      <selection activeCell="G26" sqref="G26"/>
    </sheetView>
  </sheetViews>
  <sheetFormatPr defaultColWidth="10.6640625" defaultRowHeight="15.5" x14ac:dyDescent="0.35"/>
  <cols>
    <col min="2" max="2" width="12.33203125" bestFit="1" customWidth="1"/>
  </cols>
  <sheetData>
    <row r="1" spans="1:22" x14ac:dyDescent="0.35">
      <c r="A1" s="2" t="s">
        <v>0</v>
      </c>
      <c r="B1" s="4" t="s">
        <v>323</v>
      </c>
      <c r="C1" s="2" t="s">
        <v>384</v>
      </c>
      <c r="D1" s="4" t="s">
        <v>1</v>
      </c>
      <c r="E1" s="2" t="s">
        <v>112</v>
      </c>
      <c r="F1" t="s">
        <v>2</v>
      </c>
      <c r="J1" s="5"/>
    </row>
    <row r="2" spans="1:22" x14ac:dyDescent="0.35">
      <c r="A2">
        <v>1</v>
      </c>
      <c r="B2" s="18" t="s">
        <v>326</v>
      </c>
      <c r="C2">
        <v>868</v>
      </c>
      <c r="D2" s="18">
        <v>1</v>
      </c>
      <c r="E2">
        <v>0.93820000000000003</v>
      </c>
      <c r="F2">
        <v>1</v>
      </c>
      <c r="H2" s="18"/>
      <c r="J2" s="18"/>
      <c r="N2" s="18"/>
      <c r="P2" s="18"/>
      <c r="T2" s="18"/>
      <c r="V2" s="18"/>
    </row>
    <row r="3" spans="1:22" x14ac:dyDescent="0.35">
      <c r="A3">
        <v>2</v>
      </c>
      <c r="B3" s="18" t="s">
        <v>331</v>
      </c>
      <c r="C3">
        <v>869</v>
      </c>
      <c r="D3" s="18">
        <v>1</v>
      </c>
      <c r="E3">
        <v>0.93289999999999995</v>
      </c>
      <c r="F3">
        <v>1</v>
      </c>
      <c r="H3" s="18"/>
      <c r="J3" s="18"/>
      <c r="N3" s="18"/>
      <c r="P3" s="18"/>
      <c r="T3" s="18"/>
      <c r="V3" s="18"/>
    </row>
    <row r="4" spans="1:22" x14ac:dyDescent="0.35">
      <c r="A4">
        <v>3</v>
      </c>
      <c r="B4" s="18" t="s">
        <v>332</v>
      </c>
      <c r="C4">
        <v>870</v>
      </c>
      <c r="D4" s="18">
        <v>1</v>
      </c>
      <c r="E4">
        <v>0.95730000000000004</v>
      </c>
      <c r="F4">
        <v>1</v>
      </c>
      <c r="H4" s="18"/>
      <c r="J4" s="18"/>
      <c r="N4" s="18"/>
      <c r="P4" s="18"/>
      <c r="T4" s="18"/>
      <c r="V4" s="18"/>
    </row>
    <row r="5" spans="1:22" x14ac:dyDescent="0.35">
      <c r="A5">
        <v>4</v>
      </c>
      <c r="B5" s="18" t="s">
        <v>325</v>
      </c>
      <c r="C5">
        <v>871</v>
      </c>
      <c r="D5" s="18">
        <v>1</v>
      </c>
      <c r="E5">
        <v>0.75329999999999997</v>
      </c>
      <c r="F5">
        <v>1</v>
      </c>
      <c r="H5" s="18"/>
      <c r="J5" s="18"/>
      <c r="N5" s="18"/>
      <c r="P5" s="18"/>
      <c r="T5" s="18"/>
      <c r="V5" s="18"/>
    </row>
    <row r="6" spans="1:22" x14ac:dyDescent="0.35">
      <c r="A6">
        <v>5</v>
      </c>
      <c r="B6" s="18" t="s">
        <v>329</v>
      </c>
      <c r="C6">
        <v>872</v>
      </c>
      <c r="D6" s="18">
        <v>1</v>
      </c>
      <c r="E6">
        <v>0.94269999999999998</v>
      </c>
      <c r="F6">
        <v>1</v>
      </c>
      <c r="H6" s="18"/>
      <c r="J6" s="18"/>
      <c r="N6" s="18"/>
      <c r="P6" s="18"/>
      <c r="T6" s="18"/>
      <c r="V6" s="18"/>
    </row>
    <row r="7" spans="1:22" x14ac:dyDescent="0.35">
      <c r="A7">
        <v>6</v>
      </c>
      <c r="B7" s="18" t="s">
        <v>333</v>
      </c>
      <c r="C7">
        <v>873</v>
      </c>
      <c r="D7" s="18">
        <v>1</v>
      </c>
      <c r="E7">
        <v>0.64219999999999999</v>
      </c>
      <c r="F7">
        <v>1</v>
      </c>
      <c r="H7" s="18"/>
      <c r="J7" s="18"/>
      <c r="N7" s="18"/>
      <c r="P7" s="18"/>
      <c r="T7" s="18"/>
      <c r="V7" s="18"/>
    </row>
    <row r="8" spans="1:22" x14ac:dyDescent="0.35">
      <c r="A8">
        <v>7</v>
      </c>
      <c r="B8" s="18" t="s">
        <v>330</v>
      </c>
      <c r="C8">
        <v>874</v>
      </c>
      <c r="D8" s="18">
        <v>1</v>
      </c>
      <c r="E8">
        <v>0.9889</v>
      </c>
      <c r="F8">
        <v>1</v>
      </c>
      <c r="H8" s="18"/>
      <c r="J8" s="18"/>
      <c r="N8" s="18"/>
      <c r="P8" s="18"/>
      <c r="T8" s="18"/>
      <c r="V8" s="18"/>
    </row>
    <row r="9" spans="1:22" x14ac:dyDescent="0.35">
      <c r="A9">
        <v>8</v>
      </c>
      <c r="B9" s="18" t="s">
        <v>324</v>
      </c>
      <c r="C9">
        <v>875</v>
      </c>
      <c r="D9" s="18">
        <v>1</v>
      </c>
      <c r="E9">
        <v>0.90310000000000001</v>
      </c>
      <c r="F9">
        <v>1</v>
      </c>
      <c r="H9" s="18"/>
      <c r="J9" s="18"/>
      <c r="N9" s="18"/>
      <c r="P9" s="18"/>
      <c r="T9" s="18"/>
      <c r="V9" s="18"/>
    </row>
    <row r="10" spans="1:22" x14ac:dyDescent="0.35">
      <c r="A10">
        <v>9</v>
      </c>
      <c r="B10" s="18" t="s">
        <v>327</v>
      </c>
      <c r="C10">
        <v>876</v>
      </c>
      <c r="D10" s="18">
        <v>1</v>
      </c>
      <c r="E10">
        <v>0.97909999999999997</v>
      </c>
      <c r="F10">
        <v>1</v>
      </c>
      <c r="H10" s="18"/>
      <c r="J10" s="18"/>
      <c r="N10" s="18"/>
      <c r="P10" s="18"/>
      <c r="T10" s="18"/>
      <c r="V10" s="18"/>
    </row>
    <row r="11" spans="1:22" x14ac:dyDescent="0.35">
      <c r="A11">
        <v>10</v>
      </c>
      <c r="B11" s="18" t="s">
        <v>328</v>
      </c>
      <c r="C11">
        <v>877</v>
      </c>
      <c r="D11" s="18">
        <v>1</v>
      </c>
      <c r="E11">
        <v>0.88360000000000005</v>
      </c>
      <c r="F11">
        <v>1</v>
      </c>
      <c r="H11" s="18"/>
      <c r="J11" s="18"/>
      <c r="N11" s="18"/>
      <c r="P11" s="18"/>
      <c r="T11" s="18"/>
      <c r="V11" s="18"/>
    </row>
    <row r="12" spans="1:22" x14ac:dyDescent="0.35">
      <c r="A12">
        <v>11</v>
      </c>
      <c r="B12" s="18" t="s">
        <v>354</v>
      </c>
      <c r="C12">
        <v>878</v>
      </c>
      <c r="D12" s="18">
        <v>2</v>
      </c>
      <c r="E12">
        <v>0.1173</v>
      </c>
      <c r="F12">
        <v>1</v>
      </c>
      <c r="H12" s="18"/>
      <c r="J12" s="18"/>
      <c r="N12" s="18"/>
      <c r="P12" s="18"/>
      <c r="T12" s="18"/>
      <c r="V12" s="18"/>
    </row>
    <row r="13" spans="1:22" x14ac:dyDescent="0.35">
      <c r="A13">
        <v>12</v>
      </c>
      <c r="B13" s="18" t="s">
        <v>363</v>
      </c>
      <c r="C13">
        <v>879</v>
      </c>
      <c r="D13" s="18">
        <v>2</v>
      </c>
      <c r="E13">
        <v>0.34039999999999998</v>
      </c>
      <c r="F13">
        <v>1</v>
      </c>
      <c r="H13" s="18"/>
      <c r="J13" s="18"/>
      <c r="N13" s="18"/>
      <c r="P13" s="18"/>
      <c r="T13" s="18"/>
      <c r="V13" s="18"/>
    </row>
    <row r="14" spans="1:22" x14ac:dyDescent="0.35">
      <c r="A14">
        <v>13</v>
      </c>
      <c r="B14" s="18" t="s">
        <v>358</v>
      </c>
      <c r="C14">
        <v>880</v>
      </c>
      <c r="D14" s="18">
        <v>2</v>
      </c>
      <c r="E14">
        <v>0.36</v>
      </c>
      <c r="F14">
        <v>1</v>
      </c>
      <c r="H14" s="18"/>
      <c r="J14" s="18"/>
      <c r="N14" s="18"/>
      <c r="P14" s="18"/>
      <c r="T14" s="18"/>
      <c r="V14" s="18"/>
    </row>
    <row r="15" spans="1:22" x14ac:dyDescent="0.35">
      <c r="A15">
        <v>14</v>
      </c>
      <c r="B15" s="18" t="s">
        <v>359</v>
      </c>
      <c r="C15">
        <v>881</v>
      </c>
      <c r="D15" s="18">
        <v>2</v>
      </c>
      <c r="E15">
        <v>0.18840000000000001</v>
      </c>
      <c r="F15">
        <v>1</v>
      </c>
      <c r="H15" s="18"/>
      <c r="J15" s="18"/>
      <c r="N15" s="18"/>
      <c r="P15" s="18"/>
      <c r="T15" s="18"/>
      <c r="V15" s="18"/>
    </row>
    <row r="16" spans="1:22" x14ac:dyDescent="0.35">
      <c r="A16">
        <v>15</v>
      </c>
      <c r="B16" s="18" t="s">
        <v>356</v>
      </c>
      <c r="C16">
        <v>882</v>
      </c>
      <c r="D16" s="18">
        <v>2</v>
      </c>
      <c r="E16">
        <v>0.76090000000000002</v>
      </c>
      <c r="F16">
        <v>0</v>
      </c>
      <c r="H16" s="18"/>
      <c r="J16" s="18"/>
      <c r="N16" s="18"/>
      <c r="P16" s="18"/>
      <c r="T16" s="18"/>
      <c r="V16" s="18"/>
    </row>
    <row r="17" spans="1:22" x14ac:dyDescent="0.35">
      <c r="A17">
        <v>16</v>
      </c>
      <c r="B17" s="18" t="s">
        <v>361</v>
      </c>
      <c r="C17">
        <v>883</v>
      </c>
      <c r="D17" s="18">
        <v>2</v>
      </c>
      <c r="E17">
        <v>0.40489999999999998</v>
      </c>
      <c r="F17">
        <v>1</v>
      </c>
      <c r="H17" s="18"/>
      <c r="J17" s="18"/>
      <c r="N17" s="18"/>
      <c r="P17" s="18"/>
      <c r="T17" s="18"/>
      <c r="V17" s="18"/>
    </row>
    <row r="18" spans="1:22" x14ac:dyDescent="0.35">
      <c r="A18">
        <v>17</v>
      </c>
      <c r="B18" s="18" t="s">
        <v>362</v>
      </c>
      <c r="C18">
        <v>884</v>
      </c>
      <c r="D18" s="18">
        <v>2</v>
      </c>
      <c r="E18">
        <v>0.26579999999999998</v>
      </c>
      <c r="F18">
        <v>1</v>
      </c>
      <c r="H18" s="18"/>
      <c r="J18" s="18"/>
      <c r="N18" s="18"/>
      <c r="P18" s="18"/>
      <c r="T18" s="18"/>
      <c r="V18" s="18"/>
    </row>
    <row r="19" spans="1:22" x14ac:dyDescent="0.35">
      <c r="A19">
        <v>18</v>
      </c>
      <c r="B19" s="18" t="s">
        <v>360</v>
      </c>
      <c r="C19">
        <v>885</v>
      </c>
      <c r="D19" s="18">
        <v>2</v>
      </c>
      <c r="E19">
        <v>0.42759999999999998</v>
      </c>
      <c r="F19">
        <v>1</v>
      </c>
      <c r="H19" s="18"/>
      <c r="J19" s="18"/>
      <c r="N19" s="18"/>
      <c r="P19" s="18"/>
      <c r="T19" s="18"/>
      <c r="V19" s="18"/>
    </row>
    <row r="20" spans="1:22" x14ac:dyDescent="0.35">
      <c r="A20">
        <v>19</v>
      </c>
      <c r="B20" s="18" t="s">
        <v>357</v>
      </c>
      <c r="C20">
        <v>886</v>
      </c>
      <c r="D20" s="18">
        <v>2</v>
      </c>
      <c r="E20">
        <v>0.28039999999999998</v>
      </c>
      <c r="F20">
        <v>1</v>
      </c>
      <c r="H20" s="18"/>
      <c r="J20" s="18"/>
      <c r="N20" s="18"/>
      <c r="P20" s="18"/>
      <c r="T20" s="18"/>
      <c r="V20" s="18"/>
    </row>
    <row r="21" spans="1:22" x14ac:dyDescent="0.35">
      <c r="A21">
        <v>20</v>
      </c>
      <c r="B21" s="18" t="s">
        <v>355</v>
      </c>
      <c r="C21">
        <v>887</v>
      </c>
      <c r="D21" s="18">
        <v>2</v>
      </c>
      <c r="E21">
        <v>0.53069999999999995</v>
      </c>
      <c r="F21">
        <v>0</v>
      </c>
      <c r="H21" s="18"/>
      <c r="J21" s="18"/>
      <c r="N21" s="18"/>
      <c r="P21" s="18"/>
      <c r="T21" s="18"/>
      <c r="V21" s="18"/>
    </row>
    <row r="22" spans="1:22" x14ac:dyDescent="0.35">
      <c r="A22">
        <v>21</v>
      </c>
      <c r="B22" s="18" t="s">
        <v>364</v>
      </c>
      <c r="C22">
        <v>888</v>
      </c>
      <c r="D22" s="18">
        <v>1</v>
      </c>
      <c r="E22">
        <v>0.74929999999999997</v>
      </c>
      <c r="F22">
        <v>1</v>
      </c>
      <c r="J22" s="6"/>
    </row>
    <row r="23" spans="1:22" x14ac:dyDescent="0.35">
      <c r="A23">
        <v>22</v>
      </c>
      <c r="B23" s="18" t="s">
        <v>371</v>
      </c>
      <c r="C23">
        <v>889</v>
      </c>
      <c r="D23" s="18">
        <v>1</v>
      </c>
      <c r="E23">
        <v>0.75729999999999997</v>
      </c>
      <c r="F23">
        <v>1</v>
      </c>
      <c r="J23" s="6"/>
    </row>
    <row r="24" spans="1:22" x14ac:dyDescent="0.35">
      <c r="A24">
        <v>23</v>
      </c>
      <c r="B24" s="18" t="s">
        <v>368</v>
      </c>
      <c r="C24">
        <v>890</v>
      </c>
      <c r="D24" s="18">
        <v>1</v>
      </c>
      <c r="E24">
        <v>0.31909999999999999</v>
      </c>
      <c r="F24">
        <v>0</v>
      </c>
      <c r="J24" s="6"/>
    </row>
    <row r="25" spans="1:22" x14ac:dyDescent="0.35">
      <c r="A25">
        <v>24</v>
      </c>
      <c r="B25" s="18" t="s">
        <v>372</v>
      </c>
      <c r="C25">
        <v>891</v>
      </c>
      <c r="D25" s="18">
        <v>1</v>
      </c>
      <c r="E25">
        <v>0.98219999999999996</v>
      </c>
      <c r="F25">
        <v>1</v>
      </c>
      <c r="J25" s="6"/>
    </row>
    <row r="26" spans="1:22" x14ac:dyDescent="0.35">
      <c r="A26">
        <v>25</v>
      </c>
      <c r="B26" s="18" t="s">
        <v>373</v>
      </c>
      <c r="C26">
        <v>892</v>
      </c>
      <c r="D26" s="18">
        <v>1</v>
      </c>
      <c r="E26">
        <v>0.77159999999999995</v>
      </c>
      <c r="F26">
        <v>1</v>
      </c>
      <c r="J26" s="6"/>
    </row>
    <row r="27" spans="1:22" x14ac:dyDescent="0.35">
      <c r="A27">
        <v>26</v>
      </c>
      <c r="B27" s="18" t="s">
        <v>366</v>
      </c>
      <c r="C27">
        <v>893</v>
      </c>
      <c r="D27" s="18">
        <v>1</v>
      </c>
      <c r="E27">
        <v>0.25019999999999998</v>
      </c>
      <c r="F27">
        <v>0</v>
      </c>
      <c r="J27" s="6"/>
    </row>
    <row r="28" spans="1:22" x14ac:dyDescent="0.35">
      <c r="A28">
        <v>27</v>
      </c>
      <c r="B28" s="18" t="s">
        <v>370</v>
      </c>
      <c r="C28">
        <v>894</v>
      </c>
      <c r="D28" s="18">
        <v>1</v>
      </c>
      <c r="E28">
        <v>0.76129999999999998</v>
      </c>
      <c r="F28">
        <v>1</v>
      </c>
      <c r="J28" s="6"/>
    </row>
    <row r="29" spans="1:22" x14ac:dyDescent="0.35">
      <c r="A29">
        <v>28</v>
      </c>
      <c r="B29" s="18" t="s">
        <v>369</v>
      </c>
      <c r="C29">
        <v>895</v>
      </c>
      <c r="D29" s="18">
        <v>1</v>
      </c>
      <c r="E29">
        <v>0.34760000000000002</v>
      </c>
      <c r="F29">
        <v>0</v>
      </c>
      <c r="J29" s="6"/>
    </row>
    <row r="30" spans="1:22" x14ac:dyDescent="0.35">
      <c r="A30">
        <v>29</v>
      </c>
      <c r="B30" s="18" t="s">
        <v>367</v>
      </c>
      <c r="C30">
        <v>896</v>
      </c>
      <c r="D30" s="18">
        <v>1</v>
      </c>
      <c r="E30">
        <v>0.72089999999999999</v>
      </c>
      <c r="F30">
        <v>1</v>
      </c>
      <c r="J30" s="6"/>
    </row>
    <row r="31" spans="1:22" x14ac:dyDescent="0.35">
      <c r="A31">
        <v>30</v>
      </c>
      <c r="B31" s="18" t="s">
        <v>365</v>
      </c>
      <c r="C31">
        <v>897</v>
      </c>
      <c r="D31" s="18">
        <v>1</v>
      </c>
      <c r="E31">
        <v>0.93959999999999999</v>
      </c>
      <c r="F31">
        <v>1</v>
      </c>
      <c r="J31" s="6"/>
    </row>
    <row r="32" spans="1:22" x14ac:dyDescent="0.35">
      <c r="A32">
        <v>31</v>
      </c>
      <c r="B32" s="18" t="s">
        <v>382</v>
      </c>
      <c r="C32">
        <v>898</v>
      </c>
      <c r="D32" s="18">
        <v>2</v>
      </c>
      <c r="E32">
        <v>0.33329999999999999</v>
      </c>
      <c r="F32">
        <v>1</v>
      </c>
      <c r="J32" s="6"/>
    </row>
    <row r="33" spans="1:13" x14ac:dyDescent="0.35">
      <c r="A33">
        <v>32</v>
      </c>
      <c r="B33" s="18" t="s">
        <v>381</v>
      </c>
      <c r="C33">
        <v>899</v>
      </c>
      <c r="D33" s="18">
        <v>2</v>
      </c>
      <c r="E33">
        <v>5.6890000000000003E-2</v>
      </c>
      <c r="F33">
        <v>1</v>
      </c>
      <c r="J33" s="6"/>
    </row>
    <row r="34" spans="1:13" x14ac:dyDescent="0.35">
      <c r="A34">
        <v>33</v>
      </c>
      <c r="B34" s="18" t="s">
        <v>379</v>
      </c>
      <c r="C34">
        <v>900</v>
      </c>
      <c r="D34" s="18">
        <v>2</v>
      </c>
      <c r="E34">
        <v>3.644E-2</v>
      </c>
      <c r="F34">
        <v>1</v>
      </c>
      <c r="J34" s="6"/>
    </row>
    <row r="35" spans="1:13" x14ac:dyDescent="0.35">
      <c r="A35">
        <v>34</v>
      </c>
      <c r="B35" s="18" t="s">
        <v>376</v>
      </c>
      <c r="C35">
        <v>901</v>
      </c>
      <c r="D35" s="18">
        <v>2</v>
      </c>
      <c r="E35">
        <v>7.1999999999999995E-2</v>
      </c>
      <c r="F35">
        <v>1</v>
      </c>
      <c r="J35" s="6"/>
    </row>
    <row r="36" spans="1:13" x14ac:dyDescent="0.35">
      <c r="A36">
        <v>35</v>
      </c>
      <c r="B36" s="18" t="s">
        <v>377</v>
      </c>
      <c r="C36">
        <v>902</v>
      </c>
      <c r="D36" s="18">
        <v>2</v>
      </c>
      <c r="E36">
        <v>6.2220000000000001E-3</v>
      </c>
      <c r="F36">
        <v>1</v>
      </c>
      <c r="J36" s="6"/>
    </row>
    <row r="37" spans="1:13" x14ac:dyDescent="0.35">
      <c r="A37">
        <v>36</v>
      </c>
      <c r="B37" s="18" t="s">
        <v>375</v>
      </c>
      <c r="C37">
        <v>903</v>
      </c>
      <c r="D37" s="18">
        <v>2</v>
      </c>
      <c r="E37">
        <v>2.4889999999999999E-2</v>
      </c>
      <c r="F37">
        <v>1</v>
      </c>
      <c r="J37" s="6"/>
    </row>
    <row r="38" spans="1:13" x14ac:dyDescent="0.35">
      <c r="A38">
        <v>37</v>
      </c>
      <c r="B38" s="18" t="s">
        <v>378</v>
      </c>
      <c r="C38">
        <v>904</v>
      </c>
      <c r="D38" s="18">
        <v>2</v>
      </c>
      <c r="E38">
        <v>3.7780000000000001E-2</v>
      </c>
      <c r="F38">
        <v>1</v>
      </c>
      <c r="J38" s="6"/>
    </row>
    <row r="39" spans="1:13" x14ac:dyDescent="0.35">
      <c r="A39">
        <v>38</v>
      </c>
      <c r="B39" s="18" t="s">
        <v>380</v>
      </c>
      <c r="C39">
        <v>905</v>
      </c>
      <c r="D39" s="18">
        <v>2</v>
      </c>
      <c r="E39">
        <v>2.1780000000000001E-2</v>
      </c>
      <c r="F39">
        <v>1</v>
      </c>
      <c r="J39" s="6"/>
    </row>
    <row r="40" spans="1:13" x14ac:dyDescent="0.35">
      <c r="A40">
        <v>39</v>
      </c>
      <c r="B40" s="18" t="s">
        <v>383</v>
      </c>
      <c r="C40">
        <v>906</v>
      </c>
      <c r="D40" s="18">
        <v>2</v>
      </c>
      <c r="E40">
        <v>9.7780000000000002E-3</v>
      </c>
      <c r="F40">
        <v>1</v>
      </c>
      <c r="J40" s="6"/>
    </row>
    <row r="41" spans="1:13" x14ac:dyDescent="0.35">
      <c r="A41">
        <v>40</v>
      </c>
      <c r="B41" s="18" t="s">
        <v>374</v>
      </c>
      <c r="C41">
        <v>907</v>
      </c>
      <c r="D41" s="18">
        <v>2</v>
      </c>
      <c r="E41">
        <v>2.622E-2</v>
      </c>
      <c r="F41">
        <v>1</v>
      </c>
      <c r="J41" s="6"/>
    </row>
    <row r="42" spans="1:13" x14ac:dyDescent="0.35">
      <c r="A42">
        <v>41</v>
      </c>
      <c r="B42" s="18" t="s">
        <v>339</v>
      </c>
      <c r="C42">
        <v>908</v>
      </c>
      <c r="D42" s="18">
        <v>1</v>
      </c>
      <c r="E42">
        <v>0.99819999999999998</v>
      </c>
      <c r="F42">
        <v>1</v>
      </c>
      <c r="J42" s="6"/>
      <c r="M42" s="7"/>
    </row>
    <row r="43" spans="1:13" x14ac:dyDescent="0.35">
      <c r="A43">
        <v>42</v>
      </c>
      <c r="B43" s="18" t="s">
        <v>341</v>
      </c>
      <c r="C43">
        <v>909</v>
      </c>
      <c r="D43" s="18">
        <v>1</v>
      </c>
      <c r="E43">
        <v>0.98360000000000003</v>
      </c>
      <c r="F43">
        <v>1</v>
      </c>
      <c r="J43" s="6"/>
    </row>
    <row r="44" spans="1:13" x14ac:dyDescent="0.35">
      <c r="A44">
        <v>43</v>
      </c>
      <c r="B44" s="18" t="s">
        <v>338</v>
      </c>
      <c r="C44">
        <v>910</v>
      </c>
      <c r="D44" s="18">
        <v>1</v>
      </c>
      <c r="E44">
        <v>0.9</v>
      </c>
      <c r="F44">
        <v>1</v>
      </c>
      <c r="J44" s="6"/>
    </row>
    <row r="45" spans="1:13" x14ac:dyDescent="0.35">
      <c r="A45">
        <v>44</v>
      </c>
      <c r="B45" s="18" t="s">
        <v>342</v>
      </c>
      <c r="C45">
        <v>911</v>
      </c>
      <c r="D45" s="18">
        <v>1</v>
      </c>
      <c r="E45">
        <v>0.96709999999999996</v>
      </c>
      <c r="F45">
        <v>1</v>
      </c>
      <c r="J45" s="6"/>
    </row>
    <row r="46" spans="1:13" x14ac:dyDescent="0.35">
      <c r="A46">
        <v>45</v>
      </c>
      <c r="B46" s="18" t="s">
        <v>337</v>
      </c>
      <c r="C46">
        <v>912</v>
      </c>
      <c r="D46" s="18">
        <v>11</v>
      </c>
      <c r="E46">
        <v>0.996</v>
      </c>
      <c r="F46">
        <v>1</v>
      </c>
      <c r="J46" s="6"/>
    </row>
    <row r="47" spans="1:13" x14ac:dyDescent="0.35">
      <c r="A47">
        <v>46</v>
      </c>
      <c r="B47" s="18" t="s">
        <v>340</v>
      </c>
      <c r="C47">
        <v>913</v>
      </c>
      <c r="D47" s="18">
        <v>1</v>
      </c>
      <c r="E47">
        <v>0.94269999999999998</v>
      </c>
      <c r="F47">
        <v>1</v>
      </c>
      <c r="J47" s="6"/>
    </row>
    <row r="48" spans="1:13" x14ac:dyDescent="0.35">
      <c r="A48">
        <v>47</v>
      </c>
      <c r="B48" s="18" t="s">
        <v>343</v>
      </c>
      <c r="C48">
        <v>914</v>
      </c>
      <c r="D48" s="18">
        <v>1</v>
      </c>
      <c r="E48">
        <v>0.97419999999999995</v>
      </c>
      <c r="F48">
        <v>1</v>
      </c>
      <c r="J48" s="6"/>
    </row>
    <row r="49" spans="1:10" x14ac:dyDescent="0.35">
      <c r="A49">
        <v>48</v>
      </c>
      <c r="B49" s="18" t="s">
        <v>336</v>
      </c>
      <c r="C49">
        <v>915</v>
      </c>
      <c r="D49" s="18">
        <v>1</v>
      </c>
      <c r="E49">
        <v>0.9022</v>
      </c>
      <c r="F49">
        <v>1</v>
      </c>
      <c r="J49" s="6"/>
    </row>
    <row r="50" spans="1:10" x14ac:dyDescent="0.35">
      <c r="A50">
        <v>49</v>
      </c>
      <c r="B50" s="18" t="s">
        <v>334</v>
      </c>
      <c r="C50">
        <v>916</v>
      </c>
      <c r="D50" s="18">
        <v>1</v>
      </c>
      <c r="E50">
        <v>0.99019999999999997</v>
      </c>
      <c r="F50">
        <v>1</v>
      </c>
      <c r="J50" s="6"/>
    </row>
    <row r="51" spans="1:10" x14ac:dyDescent="0.35">
      <c r="A51">
        <v>50</v>
      </c>
      <c r="B51" s="18" t="s">
        <v>335</v>
      </c>
      <c r="C51">
        <v>917</v>
      </c>
      <c r="D51" s="18">
        <v>1</v>
      </c>
      <c r="E51">
        <v>0.92579999999999996</v>
      </c>
      <c r="F51">
        <v>1</v>
      </c>
      <c r="J51" s="6"/>
    </row>
    <row r="52" spans="1:10" x14ac:dyDescent="0.35">
      <c r="A52">
        <v>51</v>
      </c>
      <c r="B52" s="18" t="s">
        <v>344</v>
      </c>
      <c r="C52">
        <v>918</v>
      </c>
      <c r="D52" s="18">
        <v>2</v>
      </c>
      <c r="E52">
        <v>7.1999999999999995E-2</v>
      </c>
      <c r="F52">
        <v>1</v>
      </c>
      <c r="J52" s="6"/>
    </row>
    <row r="53" spans="1:10" x14ac:dyDescent="0.35">
      <c r="A53">
        <v>52</v>
      </c>
      <c r="B53" s="18" t="s">
        <v>346</v>
      </c>
      <c r="C53">
        <v>919</v>
      </c>
      <c r="D53" s="18">
        <v>2</v>
      </c>
      <c r="E53">
        <v>0.28620000000000001</v>
      </c>
      <c r="F53">
        <v>1</v>
      </c>
      <c r="J53" s="6"/>
    </row>
    <row r="54" spans="1:10" x14ac:dyDescent="0.35">
      <c r="A54">
        <v>53</v>
      </c>
      <c r="B54" s="18" t="s">
        <v>351</v>
      </c>
      <c r="C54">
        <v>920</v>
      </c>
      <c r="D54" s="18">
        <v>2</v>
      </c>
      <c r="E54">
        <v>0.27910000000000001</v>
      </c>
      <c r="F54">
        <v>1</v>
      </c>
      <c r="J54" s="6"/>
    </row>
    <row r="55" spans="1:10" x14ac:dyDescent="0.35">
      <c r="A55">
        <v>54</v>
      </c>
      <c r="B55" s="18" t="s">
        <v>347</v>
      </c>
      <c r="C55">
        <v>921</v>
      </c>
      <c r="D55" s="18">
        <v>2</v>
      </c>
      <c r="E55">
        <v>0.28310000000000002</v>
      </c>
      <c r="F55">
        <v>1</v>
      </c>
      <c r="J55" s="6"/>
    </row>
    <row r="56" spans="1:10" x14ac:dyDescent="0.35">
      <c r="A56">
        <v>55</v>
      </c>
      <c r="B56" s="18" t="s">
        <v>353</v>
      </c>
      <c r="C56">
        <v>922</v>
      </c>
      <c r="D56" s="18">
        <v>2</v>
      </c>
      <c r="E56">
        <v>0.3427</v>
      </c>
      <c r="F56">
        <v>1</v>
      </c>
      <c r="J56" s="6"/>
    </row>
    <row r="57" spans="1:10" x14ac:dyDescent="0.35">
      <c r="A57">
        <v>56</v>
      </c>
      <c r="B57" s="18" t="s">
        <v>348</v>
      </c>
      <c r="C57">
        <v>923</v>
      </c>
      <c r="D57" s="18">
        <v>2</v>
      </c>
      <c r="E57">
        <v>0.53639999999999999</v>
      </c>
      <c r="F57">
        <v>0</v>
      </c>
      <c r="J57" s="6"/>
    </row>
    <row r="58" spans="1:10" x14ac:dyDescent="0.35">
      <c r="A58">
        <v>57</v>
      </c>
      <c r="B58" s="18" t="s">
        <v>345</v>
      </c>
      <c r="C58">
        <v>924</v>
      </c>
      <c r="D58" s="18">
        <v>2</v>
      </c>
      <c r="E58">
        <v>0.42270000000000002</v>
      </c>
      <c r="F58">
        <v>1</v>
      </c>
      <c r="J58" s="6"/>
    </row>
    <row r="59" spans="1:10" x14ac:dyDescent="0.35">
      <c r="A59">
        <v>58</v>
      </c>
      <c r="B59" s="18" t="s">
        <v>350</v>
      </c>
      <c r="C59">
        <v>925</v>
      </c>
      <c r="D59" s="18">
        <v>2</v>
      </c>
      <c r="E59">
        <v>0.46360000000000001</v>
      </c>
      <c r="F59">
        <v>1</v>
      </c>
      <c r="J59" s="6"/>
    </row>
    <row r="60" spans="1:10" x14ac:dyDescent="0.35">
      <c r="A60">
        <v>59</v>
      </c>
      <c r="B60" s="18" t="s">
        <v>349</v>
      </c>
      <c r="C60">
        <v>926</v>
      </c>
      <c r="D60" s="18">
        <v>2</v>
      </c>
      <c r="E60">
        <v>0.29959999999999998</v>
      </c>
      <c r="F60">
        <v>1</v>
      </c>
      <c r="J60" s="6"/>
    </row>
    <row r="61" spans="1:10" x14ac:dyDescent="0.35">
      <c r="A61">
        <v>60</v>
      </c>
      <c r="B61" s="18" t="s">
        <v>352</v>
      </c>
      <c r="C61">
        <v>927</v>
      </c>
      <c r="D61" s="18">
        <v>2</v>
      </c>
      <c r="E61">
        <v>0.24360000000000001</v>
      </c>
      <c r="F61">
        <v>1</v>
      </c>
      <c r="J61" s="6"/>
    </row>
    <row r="62" spans="1:10" x14ac:dyDescent="0.35">
      <c r="F62">
        <f>AVERAGE(F2:F61)</f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9087-A281-7F47-AA7D-9E2A8D2829D4}">
  <dimension ref="A1:M89"/>
  <sheetViews>
    <sheetView workbookViewId="0">
      <selection activeCell="G18" sqref="G18"/>
    </sheetView>
  </sheetViews>
  <sheetFormatPr defaultColWidth="10.6640625" defaultRowHeight="15.5" x14ac:dyDescent="0.35"/>
  <cols>
    <col min="3" max="3" width="13.33203125" bestFit="1" customWidth="1"/>
    <col min="5" max="5" width="20.6640625" bestFit="1" customWidth="1"/>
    <col min="10" max="10" width="9.83203125" bestFit="1" customWidth="1"/>
  </cols>
  <sheetData>
    <row r="1" spans="1:13" x14ac:dyDescent="0.35">
      <c r="A1" t="s">
        <v>0</v>
      </c>
      <c r="B1" t="s">
        <v>1</v>
      </c>
      <c r="C1" t="s">
        <v>112</v>
      </c>
      <c r="D1" t="s">
        <v>2</v>
      </c>
      <c r="J1" s="5"/>
    </row>
    <row r="2" spans="1:13" x14ac:dyDescent="0.35">
      <c r="A2">
        <v>16</v>
      </c>
      <c r="B2">
        <v>1</v>
      </c>
      <c r="C2">
        <v>6.7559999999999995E-2</v>
      </c>
      <c r="D2">
        <v>0</v>
      </c>
      <c r="G2" s="19"/>
      <c r="H2" s="19"/>
      <c r="J2" s="6"/>
      <c r="M2" s="7"/>
    </row>
    <row r="3" spans="1:13" x14ac:dyDescent="0.35">
      <c r="A3" s="3">
        <v>25</v>
      </c>
      <c r="B3">
        <v>1</v>
      </c>
      <c r="C3">
        <v>0.99560000000000004</v>
      </c>
      <c r="D3">
        <v>1</v>
      </c>
      <c r="H3" s="9"/>
      <c r="J3" s="6"/>
      <c r="L3" s="7"/>
      <c r="M3" s="7"/>
    </row>
    <row r="4" spans="1:13" x14ac:dyDescent="0.35">
      <c r="A4" s="3">
        <v>28</v>
      </c>
      <c r="B4">
        <v>1</v>
      </c>
      <c r="C4">
        <v>0.17649999999999999</v>
      </c>
      <c r="D4">
        <v>0</v>
      </c>
      <c r="H4" s="9"/>
      <c r="J4" s="6"/>
    </row>
    <row r="5" spans="1:13" x14ac:dyDescent="0.35">
      <c r="A5" s="3">
        <v>41</v>
      </c>
      <c r="B5">
        <v>1</v>
      </c>
      <c r="C5">
        <v>0.30430000000000001</v>
      </c>
      <c r="D5">
        <v>0</v>
      </c>
      <c r="J5" s="6"/>
    </row>
    <row r="6" spans="1:13" x14ac:dyDescent="0.35">
      <c r="A6" s="3">
        <v>42</v>
      </c>
      <c r="B6">
        <v>1</v>
      </c>
      <c r="C6">
        <v>0.88380000000000003</v>
      </c>
      <c r="D6">
        <v>1</v>
      </c>
      <c r="J6" s="6"/>
      <c r="M6" s="7"/>
    </row>
    <row r="7" spans="1:13" x14ac:dyDescent="0.35">
      <c r="A7" s="3">
        <v>43</v>
      </c>
      <c r="B7">
        <v>1</v>
      </c>
      <c r="C7">
        <v>0.7843</v>
      </c>
      <c r="D7">
        <v>1</v>
      </c>
      <c r="J7" s="6"/>
    </row>
    <row r="8" spans="1:13" x14ac:dyDescent="0.35">
      <c r="A8" s="3">
        <v>71</v>
      </c>
      <c r="B8">
        <v>1</v>
      </c>
      <c r="C8">
        <v>0.90190000000000003</v>
      </c>
      <c r="D8">
        <v>1</v>
      </c>
      <c r="J8" s="6"/>
      <c r="M8" s="7"/>
    </row>
    <row r="9" spans="1:13" x14ac:dyDescent="0.35">
      <c r="A9" s="3">
        <v>73</v>
      </c>
      <c r="B9">
        <v>1</v>
      </c>
      <c r="C9">
        <v>0.91390000000000005</v>
      </c>
      <c r="D9">
        <v>1</v>
      </c>
      <c r="J9" s="6"/>
      <c r="M9" s="7"/>
    </row>
    <row r="10" spans="1:13" x14ac:dyDescent="0.35">
      <c r="A10">
        <v>74</v>
      </c>
      <c r="B10">
        <v>1</v>
      </c>
      <c r="C10">
        <v>0.86229999999999996</v>
      </c>
      <c r="D10">
        <v>1</v>
      </c>
      <c r="J10" s="6"/>
      <c r="M10" s="7"/>
    </row>
    <row r="11" spans="1:13" x14ac:dyDescent="0.35">
      <c r="A11" s="3">
        <v>88</v>
      </c>
      <c r="B11">
        <v>1</v>
      </c>
      <c r="C11">
        <v>0.55910000000000004</v>
      </c>
      <c r="D11">
        <v>1</v>
      </c>
      <c r="J11" s="6"/>
    </row>
    <row r="12" spans="1:13" x14ac:dyDescent="0.35">
      <c r="A12" s="3">
        <v>90</v>
      </c>
      <c r="B12">
        <v>1</v>
      </c>
      <c r="C12">
        <v>0.61870000000000003</v>
      </c>
      <c r="D12">
        <v>1</v>
      </c>
      <c r="J12" s="6"/>
    </row>
    <row r="13" spans="1:13" x14ac:dyDescent="0.35">
      <c r="A13" s="3">
        <v>93</v>
      </c>
      <c r="B13">
        <v>1</v>
      </c>
      <c r="C13">
        <v>0.99809999999999999</v>
      </c>
      <c r="D13">
        <v>1</v>
      </c>
      <c r="J13" s="6"/>
      <c r="L13" s="7"/>
      <c r="M13" s="7"/>
    </row>
    <row r="14" spans="1:13" x14ac:dyDescent="0.35">
      <c r="A14" s="3">
        <v>103</v>
      </c>
      <c r="B14">
        <v>1</v>
      </c>
      <c r="C14">
        <v>0.63290000000000002</v>
      </c>
      <c r="D14">
        <v>1</v>
      </c>
      <c r="J14" s="6"/>
    </row>
    <row r="15" spans="1:13" x14ac:dyDescent="0.35">
      <c r="A15" s="3">
        <v>106</v>
      </c>
      <c r="B15">
        <v>1</v>
      </c>
      <c r="C15">
        <v>0.4526</v>
      </c>
      <c r="D15">
        <v>0</v>
      </c>
      <c r="J15" s="6"/>
    </row>
    <row r="16" spans="1:13" x14ac:dyDescent="0.35">
      <c r="A16" s="3">
        <v>108</v>
      </c>
      <c r="B16">
        <v>1</v>
      </c>
      <c r="C16">
        <v>0.52590000000000003</v>
      </c>
      <c r="D16">
        <v>1</v>
      </c>
      <c r="J16" s="6"/>
    </row>
    <row r="17" spans="1:13" x14ac:dyDescent="0.35">
      <c r="A17" s="3">
        <v>111</v>
      </c>
      <c r="B17">
        <v>1</v>
      </c>
      <c r="C17">
        <v>0.39190000000000003</v>
      </c>
      <c r="D17">
        <v>0</v>
      </c>
      <c r="J17" s="6"/>
    </row>
    <row r="18" spans="1:13" x14ac:dyDescent="0.35">
      <c r="A18" s="3">
        <v>123</v>
      </c>
      <c r="B18">
        <v>2</v>
      </c>
      <c r="C18">
        <v>0.88270000000000004</v>
      </c>
      <c r="D18">
        <v>0</v>
      </c>
      <c r="J18" s="6"/>
      <c r="M18" s="7"/>
    </row>
    <row r="19" spans="1:13" x14ac:dyDescent="0.35">
      <c r="A19" s="3">
        <v>125</v>
      </c>
      <c r="B19">
        <v>2</v>
      </c>
      <c r="C19">
        <v>3.9940000000000003E-2</v>
      </c>
      <c r="D19">
        <v>1</v>
      </c>
      <c r="J19" s="6"/>
      <c r="M19" s="7"/>
    </row>
    <row r="20" spans="1:13" x14ac:dyDescent="0.35">
      <c r="A20" s="3">
        <v>130</v>
      </c>
      <c r="B20">
        <v>2</v>
      </c>
      <c r="C20">
        <v>0.31850000000000001</v>
      </c>
      <c r="D20">
        <v>1</v>
      </c>
      <c r="J20" s="6"/>
    </row>
    <row r="21" spans="1:13" x14ac:dyDescent="0.35">
      <c r="A21" s="3">
        <v>131</v>
      </c>
      <c r="B21">
        <v>2</v>
      </c>
      <c r="C21">
        <v>1.4930000000000001E-2</v>
      </c>
      <c r="D21">
        <v>1</v>
      </c>
      <c r="J21" s="6"/>
      <c r="M21" s="7"/>
    </row>
    <row r="22" spans="1:13" x14ac:dyDescent="0.35">
      <c r="A22" s="3">
        <v>135</v>
      </c>
      <c r="B22">
        <v>1</v>
      </c>
      <c r="C22">
        <v>0.80049999999999999</v>
      </c>
      <c r="D22">
        <v>1</v>
      </c>
      <c r="J22" s="6"/>
    </row>
    <row r="23" spans="1:13" x14ac:dyDescent="0.35">
      <c r="A23" s="3">
        <v>144</v>
      </c>
      <c r="B23">
        <v>2</v>
      </c>
      <c r="C23">
        <v>1.456E-2</v>
      </c>
      <c r="D23">
        <v>1</v>
      </c>
      <c r="J23" s="6"/>
      <c r="L23" s="7"/>
      <c r="M23" s="7"/>
    </row>
    <row r="24" spans="1:13" x14ac:dyDescent="0.35">
      <c r="A24" s="3">
        <v>147</v>
      </c>
      <c r="B24">
        <v>2</v>
      </c>
      <c r="C24">
        <v>5.2580000000000002E-2</v>
      </c>
      <c r="D24">
        <v>1</v>
      </c>
      <c r="J24" s="6"/>
      <c r="M24" s="7"/>
    </row>
    <row r="25" spans="1:13" x14ac:dyDescent="0.35">
      <c r="A25" s="3">
        <v>165</v>
      </c>
      <c r="B25">
        <v>2</v>
      </c>
      <c r="C25">
        <v>0.1948</v>
      </c>
      <c r="D25">
        <v>1</v>
      </c>
      <c r="J25" s="6"/>
    </row>
    <row r="26" spans="1:13" x14ac:dyDescent="0.35">
      <c r="A26" s="3">
        <v>181</v>
      </c>
      <c r="B26">
        <v>2</v>
      </c>
      <c r="C26">
        <v>1.307E-2</v>
      </c>
      <c r="D26">
        <v>1</v>
      </c>
      <c r="J26" s="6"/>
      <c r="L26" s="7"/>
      <c r="M26" s="7"/>
    </row>
    <row r="27" spans="1:13" x14ac:dyDescent="0.35">
      <c r="A27" s="3">
        <v>188</v>
      </c>
      <c r="B27">
        <v>2</v>
      </c>
      <c r="C27">
        <v>3.6519999999999997E-2</v>
      </c>
      <c r="D27">
        <v>1</v>
      </c>
      <c r="J27" s="6"/>
      <c r="M27" s="7"/>
    </row>
    <row r="28" spans="1:13" x14ac:dyDescent="0.35">
      <c r="A28" s="3">
        <v>201</v>
      </c>
      <c r="B28">
        <v>2</v>
      </c>
      <c r="C28">
        <v>0.1996</v>
      </c>
      <c r="D28">
        <v>1</v>
      </c>
      <c r="J28" s="6"/>
    </row>
    <row r="29" spans="1:13" x14ac:dyDescent="0.35">
      <c r="A29" s="3">
        <v>204</v>
      </c>
      <c r="B29">
        <v>2</v>
      </c>
      <c r="C29">
        <v>0.53300000000000003</v>
      </c>
      <c r="D29">
        <v>0</v>
      </c>
      <c r="J29" s="6"/>
    </row>
    <row r="30" spans="1:13" x14ac:dyDescent="0.35">
      <c r="A30" s="3">
        <v>211</v>
      </c>
      <c r="B30">
        <v>2</v>
      </c>
      <c r="C30">
        <v>0.64429999999999998</v>
      </c>
      <c r="D30">
        <v>0</v>
      </c>
      <c r="J30" s="6"/>
    </row>
    <row r="31" spans="1:13" x14ac:dyDescent="0.35">
      <c r="A31">
        <v>220</v>
      </c>
      <c r="B31">
        <v>2</v>
      </c>
      <c r="C31">
        <v>0.64990000000000003</v>
      </c>
      <c r="D31">
        <v>0</v>
      </c>
      <c r="J31" s="6"/>
    </row>
    <row r="32" spans="1:13" x14ac:dyDescent="0.35">
      <c r="A32">
        <v>231</v>
      </c>
      <c r="B32">
        <v>2</v>
      </c>
      <c r="C32">
        <v>0.4345</v>
      </c>
      <c r="D32">
        <v>1</v>
      </c>
      <c r="J32" s="6"/>
    </row>
    <row r="33" spans="1:13" x14ac:dyDescent="0.35">
      <c r="A33" s="3">
        <v>243</v>
      </c>
      <c r="B33">
        <v>2</v>
      </c>
      <c r="C33">
        <v>0.93389999999999995</v>
      </c>
      <c r="D33">
        <v>0</v>
      </c>
      <c r="J33" s="6"/>
      <c r="M33" s="7"/>
    </row>
    <row r="34" spans="1:13" x14ac:dyDescent="0.35">
      <c r="A34" s="3">
        <v>246</v>
      </c>
      <c r="B34">
        <v>2</v>
      </c>
      <c r="C34">
        <v>0.13159999999999999</v>
      </c>
      <c r="D34">
        <v>1</v>
      </c>
      <c r="J34" s="6"/>
      <c r="M34" s="7"/>
    </row>
    <row r="35" spans="1:13" x14ac:dyDescent="0.35">
      <c r="A35" s="3">
        <v>247</v>
      </c>
      <c r="B35">
        <v>2</v>
      </c>
      <c r="C35">
        <v>0.63970000000000005</v>
      </c>
      <c r="D35">
        <v>0</v>
      </c>
      <c r="J35" s="6"/>
    </row>
    <row r="36" spans="1:13" x14ac:dyDescent="0.35">
      <c r="A36" s="3">
        <v>252</v>
      </c>
      <c r="B36">
        <v>2</v>
      </c>
      <c r="C36">
        <v>0.32169999999999999</v>
      </c>
      <c r="D36">
        <v>1</v>
      </c>
      <c r="J36" s="6"/>
    </row>
    <row r="37" spans="1:13" x14ac:dyDescent="0.35">
      <c r="A37" s="3">
        <v>272</v>
      </c>
      <c r="B37">
        <v>2</v>
      </c>
      <c r="C37">
        <v>6.215E-3</v>
      </c>
      <c r="D37">
        <v>1</v>
      </c>
      <c r="J37" s="6"/>
      <c r="L37" s="7"/>
      <c r="M37" s="7"/>
    </row>
    <row r="38" spans="1:13" x14ac:dyDescent="0.35">
      <c r="A38" s="3">
        <v>276</v>
      </c>
      <c r="B38">
        <v>2</v>
      </c>
      <c r="C38">
        <v>0.10249999999999999</v>
      </c>
      <c r="D38">
        <v>1</v>
      </c>
      <c r="J38" s="6"/>
      <c r="M38" s="7"/>
    </row>
    <row r="39" spans="1:13" x14ac:dyDescent="0.35">
      <c r="A39" s="3">
        <v>281</v>
      </c>
      <c r="B39">
        <v>2</v>
      </c>
      <c r="C39">
        <v>0.1207</v>
      </c>
      <c r="D39">
        <v>1</v>
      </c>
      <c r="J39" s="6"/>
      <c r="M39" s="7"/>
    </row>
    <row r="40" spans="1:13" x14ac:dyDescent="0.35">
      <c r="A40">
        <v>284</v>
      </c>
      <c r="B40">
        <v>1</v>
      </c>
      <c r="C40">
        <v>0.87290000000000001</v>
      </c>
      <c r="D40">
        <v>1</v>
      </c>
      <c r="J40" s="6"/>
      <c r="M40" s="7"/>
    </row>
    <row r="41" spans="1:13" x14ac:dyDescent="0.35">
      <c r="A41" s="3">
        <v>297</v>
      </c>
      <c r="B41">
        <v>1</v>
      </c>
      <c r="C41">
        <v>0.86119999999999997</v>
      </c>
      <c r="D41">
        <v>1</v>
      </c>
      <c r="J41" s="6"/>
      <c r="M41" s="7"/>
    </row>
    <row r="42" spans="1:13" x14ac:dyDescent="0.35">
      <c r="A42" s="3">
        <v>318</v>
      </c>
      <c r="B42">
        <v>2</v>
      </c>
      <c r="C42">
        <v>0.50160000000000005</v>
      </c>
      <c r="D42" s="1">
        <v>0</v>
      </c>
      <c r="J42" s="6"/>
    </row>
    <row r="43" spans="1:13" x14ac:dyDescent="0.35">
      <c r="A43" s="3">
        <v>325</v>
      </c>
      <c r="B43">
        <v>2</v>
      </c>
      <c r="C43">
        <v>6.9410000000000001E-3</v>
      </c>
      <c r="D43">
        <v>1</v>
      </c>
      <c r="J43" s="6"/>
      <c r="L43" s="7"/>
      <c r="M43" s="7"/>
    </row>
    <row r="44" spans="1:13" x14ac:dyDescent="0.35">
      <c r="A44" s="3">
        <v>331</v>
      </c>
      <c r="B44">
        <v>2</v>
      </c>
      <c r="C44">
        <v>3.2719999999999999E-2</v>
      </c>
      <c r="D44">
        <v>1</v>
      </c>
      <c r="J44" s="6"/>
      <c r="M44" s="7"/>
    </row>
    <row r="45" spans="1:13" x14ac:dyDescent="0.35">
      <c r="A45" s="3">
        <v>336</v>
      </c>
      <c r="B45">
        <v>2</v>
      </c>
      <c r="C45">
        <v>0.21299999999999999</v>
      </c>
      <c r="D45">
        <v>1</v>
      </c>
      <c r="J45" s="6"/>
    </row>
    <row r="46" spans="1:13" x14ac:dyDescent="0.35">
      <c r="A46" s="3">
        <v>338</v>
      </c>
      <c r="B46">
        <v>2</v>
      </c>
      <c r="C46">
        <v>3.3779999999999999E-3</v>
      </c>
      <c r="D46">
        <v>1</v>
      </c>
      <c r="J46" s="6"/>
      <c r="L46" s="7"/>
      <c r="M46" s="7"/>
    </row>
    <row r="47" spans="1:13" x14ac:dyDescent="0.35">
      <c r="A47" s="3">
        <v>341</v>
      </c>
      <c r="B47">
        <v>2</v>
      </c>
      <c r="C47">
        <v>3.4750000000000003E-2</v>
      </c>
      <c r="D47">
        <v>1</v>
      </c>
      <c r="J47" s="6"/>
      <c r="M47" s="7"/>
    </row>
    <row r="48" spans="1:13" x14ac:dyDescent="0.35">
      <c r="A48">
        <v>346</v>
      </c>
      <c r="B48">
        <v>2</v>
      </c>
      <c r="C48">
        <v>2.5929999999999998E-3</v>
      </c>
      <c r="D48">
        <v>1</v>
      </c>
      <c r="J48" s="6"/>
      <c r="L48" s="7"/>
      <c r="M48" s="7"/>
    </row>
    <row r="49" spans="1:13" x14ac:dyDescent="0.35">
      <c r="A49" s="3">
        <v>351</v>
      </c>
      <c r="B49">
        <v>2</v>
      </c>
      <c r="C49">
        <v>2.7190000000000001E-3</v>
      </c>
      <c r="D49">
        <v>1</v>
      </c>
      <c r="J49" s="6"/>
      <c r="L49" s="7"/>
      <c r="M49" s="7"/>
    </row>
    <row r="50" spans="1:13" x14ac:dyDescent="0.35">
      <c r="A50" s="3">
        <v>357</v>
      </c>
      <c r="B50">
        <v>2</v>
      </c>
      <c r="C50">
        <v>4.6879999999999998E-2</v>
      </c>
      <c r="D50">
        <v>1</v>
      </c>
      <c r="J50" s="6"/>
      <c r="M50" s="7"/>
    </row>
    <row r="51" spans="1:13" x14ac:dyDescent="0.35">
      <c r="A51">
        <v>360</v>
      </c>
      <c r="B51">
        <v>2</v>
      </c>
      <c r="C51">
        <v>1.4409999999999999E-2</v>
      </c>
      <c r="D51">
        <v>1</v>
      </c>
      <c r="J51" s="6"/>
      <c r="L51" s="7"/>
      <c r="M51" s="7"/>
    </row>
    <row r="52" spans="1:13" x14ac:dyDescent="0.35">
      <c r="A52" s="3">
        <v>367</v>
      </c>
      <c r="B52">
        <v>2</v>
      </c>
      <c r="C52">
        <v>1.2239999999999999E-2</v>
      </c>
      <c r="D52">
        <v>1</v>
      </c>
      <c r="J52" s="6"/>
      <c r="L52" s="7"/>
      <c r="M52" s="7"/>
    </row>
    <row r="53" spans="1:13" x14ac:dyDescent="0.35">
      <c r="A53" s="3">
        <v>376</v>
      </c>
      <c r="B53">
        <v>2</v>
      </c>
      <c r="C53">
        <v>0.22739999999999999</v>
      </c>
      <c r="D53">
        <v>1</v>
      </c>
      <c r="J53" s="6"/>
    </row>
    <row r="54" spans="1:13" x14ac:dyDescent="0.35">
      <c r="A54" s="3">
        <v>402</v>
      </c>
      <c r="B54">
        <v>2</v>
      </c>
      <c r="C54">
        <v>2.3479999999999998E-3</v>
      </c>
      <c r="D54">
        <v>1</v>
      </c>
      <c r="J54" s="6"/>
      <c r="L54" s="7"/>
      <c r="M54" s="7"/>
    </row>
    <row r="55" spans="1:13" x14ac:dyDescent="0.35">
      <c r="A55" s="3">
        <v>414</v>
      </c>
      <c r="B55">
        <v>2</v>
      </c>
      <c r="C55">
        <v>7.5189999999999996E-3</v>
      </c>
      <c r="D55">
        <v>1</v>
      </c>
      <c r="J55" s="6"/>
      <c r="L55" s="7"/>
      <c r="M55" s="7"/>
    </row>
    <row r="56" spans="1:13" x14ac:dyDescent="0.35">
      <c r="A56" s="3">
        <v>419</v>
      </c>
      <c r="B56">
        <v>2</v>
      </c>
      <c r="C56">
        <v>4.6219999999999997E-2</v>
      </c>
      <c r="D56">
        <v>1</v>
      </c>
      <c r="J56" s="6"/>
      <c r="M56" s="7"/>
    </row>
    <row r="57" spans="1:13" x14ac:dyDescent="0.35">
      <c r="A57" s="3">
        <v>442</v>
      </c>
      <c r="B57">
        <v>2</v>
      </c>
      <c r="C57">
        <v>0.11459999999999999</v>
      </c>
      <c r="D57">
        <v>1</v>
      </c>
      <c r="J57" s="6"/>
      <c r="M57" s="7"/>
    </row>
    <row r="58" spans="1:13" x14ac:dyDescent="0.35">
      <c r="A58" s="3">
        <v>459</v>
      </c>
      <c r="B58">
        <v>1</v>
      </c>
      <c r="C58">
        <v>0.95599999999999996</v>
      </c>
      <c r="D58">
        <v>1</v>
      </c>
      <c r="J58" s="6"/>
      <c r="M58" s="7"/>
    </row>
    <row r="59" spans="1:13" x14ac:dyDescent="0.35">
      <c r="A59" s="3">
        <v>461</v>
      </c>
      <c r="B59">
        <v>1</v>
      </c>
      <c r="C59">
        <v>0.97250000000000003</v>
      </c>
      <c r="D59">
        <v>1</v>
      </c>
      <c r="J59" s="6"/>
      <c r="M59" s="7"/>
    </row>
    <row r="60" spans="1:13" x14ac:dyDescent="0.35">
      <c r="A60" s="3">
        <v>475</v>
      </c>
      <c r="B60">
        <v>1</v>
      </c>
      <c r="C60">
        <v>0.2475</v>
      </c>
      <c r="D60">
        <v>0</v>
      </c>
      <c r="J60" s="6"/>
    </row>
    <row r="61" spans="1:13" x14ac:dyDescent="0.35">
      <c r="A61" s="3">
        <v>513</v>
      </c>
      <c r="B61">
        <v>1</v>
      </c>
      <c r="C61">
        <v>0.93159999999999998</v>
      </c>
      <c r="D61">
        <v>1</v>
      </c>
      <c r="J61" s="6"/>
      <c r="M61" s="7"/>
    </row>
    <row r="62" spans="1:13" x14ac:dyDescent="0.35">
      <c r="A62" s="3">
        <v>529</v>
      </c>
      <c r="B62">
        <v>1</v>
      </c>
      <c r="C62">
        <v>0.47520000000000001</v>
      </c>
      <c r="D62">
        <v>0</v>
      </c>
      <c r="J62" s="6"/>
    </row>
    <row r="63" spans="1:13" x14ac:dyDescent="0.35">
      <c r="A63" s="3">
        <v>564</v>
      </c>
      <c r="B63">
        <v>1</v>
      </c>
      <c r="C63">
        <v>0.93230000000000002</v>
      </c>
      <c r="D63">
        <v>1</v>
      </c>
      <c r="J63" s="6"/>
      <c r="M63" s="7"/>
    </row>
    <row r="64" spans="1:13" x14ac:dyDescent="0.35">
      <c r="A64" s="3">
        <v>565</v>
      </c>
      <c r="B64">
        <v>1</v>
      </c>
      <c r="C64">
        <v>0.501</v>
      </c>
      <c r="D64" s="1">
        <v>1</v>
      </c>
      <c r="J64" s="6"/>
    </row>
    <row r="65" spans="1:13" x14ac:dyDescent="0.35">
      <c r="A65">
        <v>571</v>
      </c>
      <c r="B65">
        <v>1</v>
      </c>
      <c r="C65">
        <v>0.77990000000000004</v>
      </c>
      <c r="D65">
        <v>1</v>
      </c>
      <c r="J65" s="6"/>
    </row>
    <row r="66" spans="1:13" x14ac:dyDescent="0.35">
      <c r="A66" s="3">
        <v>573</v>
      </c>
      <c r="B66">
        <v>1</v>
      </c>
      <c r="C66">
        <v>0.3332</v>
      </c>
      <c r="D66">
        <v>0</v>
      </c>
      <c r="J66" s="6"/>
    </row>
    <row r="67" spans="1:13" x14ac:dyDescent="0.35">
      <c r="A67" s="3">
        <v>587</v>
      </c>
      <c r="B67">
        <v>1</v>
      </c>
      <c r="C67">
        <v>0.55110000000000003</v>
      </c>
      <c r="D67">
        <v>1</v>
      </c>
      <c r="J67" s="6"/>
    </row>
    <row r="68" spans="1:13" x14ac:dyDescent="0.35">
      <c r="A68" s="3">
        <v>589</v>
      </c>
      <c r="B68">
        <v>1</v>
      </c>
      <c r="C68">
        <v>0.95350000000000001</v>
      </c>
      <c r="D68">
        <v>1</v>
      </c>
      <c r="J68" s="6"/>
      <c r="M68" s="7"/>
    </row>
    <row r="69" spans="1:13" x14ac:dyDescent="0.35">
      <c r="A69" s="3">
        <v>609</v>
      </c>
      <c r="B69">
        <v>1</v>
      </c>
      <c r="C69">
        <v>0.95850000000000002</v>
      </c>
      <c r="D69">
        <v>1</v>
      </c>
      <c r="J69" s="6"/>
      <c r="M69" s="7"/>
    </row>
    <row r="70" spans="1:13" x14ac:dyDescent="0.35">
      <c r="A70" s="3">
        <v>630</v>
      </c>
      <c r="B70">
        <v>2</v>
      </c>
      <c r="C70">
        <v>8.3390000000000006E-2</v>
      </c>
      <c r="D70">
        <v>1</v>
      </c>
      <c r="J70" s="6"/>
      <c r="M70" s="7"/>
    </row>
    <row r="71" spans="1:13" x14ac:dyDescent="0.35">
      <c r="A71" s="3">
        <v>637</v>
      </c>
      <c r="B71">
        <v>1</v>
      </c>
      <c r="C71">
        <v>0.87639999999999996</v>
      </c>
      <c r="D71">
        <v>1</v>
      </c>
      <c r="J71" s="6"/>
      <c r="M71" s="7"/>
    </row>
    <row r="72" spans="1:13" x14ac:dyDescent="0.35">
      <c r="A72" s="3">
        <v>639</v>
      </c>
      <c r="B72">
        <v>1</v>
      </c>
      <c r="C72">
        <v>0.64949999999999997</v>
      </c>
      <c r="D72">
        <v>1</v>
      </c>
      <c r="J72" s="6"/>
    </row>
    <row r="73" spans="1:13" x14ac:dyDescent="0.35">
      <c r="A73" s="3">
        <v>651</v>
      </c>
      <c r="B73">
        <v>1</v>
      </c>
      <c r="C73">
        <v>0.749</v>
      </c>
      <c r="D73">
        <v>1</v>
      </c>
      <c r="J73" s="6"/>
    </row>
    <row r="74" spans="1:13" x14ac:dyDescent="0.35">
      <c r="A74" s="3">
        <v>656</v>
      </c>
      <c r="B74">
        <v>1</v>
      </c>
      <c r="C74">
        <v>0.8669</v>
      </c>
      <c r="D74">
        <v>1</v>
      </c>
      <c r="J74" s="6"/>
      <c r="M74" s="7"/>
    </row>
    <row r="75" spans="1:13" x14ac:dyDescent="0.35">
      <c r="A75">
        <v>662</v>
      </c>
      <c r="B75">
        <v>1</v>
      </c>
      <c r="C75">
        <v>0.60119999999999996</v>
      </c>
      <c r="D75">
        <v>1</v>
      </c>
      <c r="J75" s="6"/>
    </row>
    <row r="76" spans="1:13" x14ac:dyDescent="0.35">
      <c r="A76" s="3">
        <v>682</v>
      </c>
      <c r="B76">
        <v>1</v>
      </c>
      <c r="C76">
        <v>0.9214</v>
      </c>
      <c r="D76">
        <v>1</v>
      </c>
      <c r="J76" s="6"/>
      <c r="M76" s="7"/>
    </row>
    <row r="77" spans="1:13" x14ac:dyDescent="0.35">
      <c r="A77" s="3">
        <v>708</v>
      </c>
      <c r="B77">
        <v>1</v>
      </c>
      <c r="C77">
        <v>0.66969999999999996</v>
      </c>
      <c r="D77">
        <v>1</v>
      </c>
      <c r="J77" s="6"/>
    </row>
    <row r="78" spans="1:13" x14ac:dyDescent="0.35">
      <c r="A78" s="3">
        <v>715</v>
      </c>
      <c r="B78">
        <v>1</v>
      </c>
      <c r="C78">
        <v>0.2923</v>
      </c>
      <c r="D78">
        <v>0</v>
      </c>
      <c r="J78" s="6"/>
    </row>
    <row r="79" spans="1:13" x14ac:dyDescent="0.35">
      <c r="A79" s="3">
        <v>727</v>
      </c>
      <c r="B79">
        <v>1</v>
      </c>
      <c r="C79">
        <v>0.82420000000000004</v>
      </c>
      <c r="D79">
        <v>1</v>
      </c>
      <c r="J79" s="6"/>
    </row>
    <row r="80" spans="1:13" x14ac:dyDescent="0.35">
      <c r="A80" s="3">
        <v>730</v>
      </c>
      <c r="B80">
        <v>1</v>
      </c>
      <c r="C80">
        <v>0.52149999999999996</v>
      </c>
      <c r="D80">
        <v>1</v>
      </c>
      <c r="J80" s="6"/>
    </row>
    <row r="81" spans="1:13" x14ac:dyDescent="0.35">
      <c r="A81" s="3">
        <v>747</v>
      </c>
      <c r="B81">
        <v>2</v>
      </c>
      <c r="C81">
        <v>0.14330000000000001</v>
      </c>
      <c r="D81">
        <v>1</v>
      </c>
      <c r="J81" s="6"/>
      <c r="M81" s="7"/>
    </row>
    <row r="82" spans="1:13" x14ac:dyDescent="0.35">
      <c r="A82" s="3">
        <v>775</v>
      </c>
      <c r="B82">
        <v>2</v>
      </c>
      <c r="C82">
        <v>0.37180000000000002</v>
      </c>
      <c r="D82">
        <v>1</v>
      </c>
      <c r="J82" s="6"/>
    </row>
    <row r="83" spans="1:13" x14ac:dyDescent="0.35">
      <c r="A83" s="3">
        <v>779</v>
      </c>
      <c r="B83">
        <v>2</v>
      </c>
      <c r="C83">
        <v>0.95730000000000004</v>
      </c>
      <c r="D83">
        <v>0</v>
      </c>
      <c r="J83" s="6"/>
      <c r="M83" s="7"/>
    </row>
    <row r="84" spans="1:13" x14ac:dyDescent="0.35">
      <c r="A84" s="3">
        <v>796</v>
      </c>
      <c r="B84">
        <v>2</v>
      </c>
      <c r="C84">
        <v>0.70050000000000001</v>
      </c>
      <c r="D84">
        <v>0</v>
      </c>
      <c r="J84" s="6"/>
    </row>
    <row r="85" spans="1:13" x14ac:dyDescent="0.35">
      <c r="A85" s="3">
        <v>797</v>
      </c>
      <c r="B85">
        <v>2</v>
      </c>
      <c r="C85">
        <v>0.79110000000000003</v>
      </c>
      <c r="D85">
        <v>0</v>
      </c>
      <c r="J85" s="6"/>
    </row>
    <row r="86" spans="1:13" x14ac:dyDescent="0.35">
      <c r="A86" s="11">
        <v>675</v>
      </c>
      <c r="B86">
        <v>1</v>
      </c>
      <c r="C86">
        <v>0.64600000000000002</v>
      </c>
      <c r="D86">
        <v>1</v>
      </c>
      <c r="J86" s="6"/>
    </row>
    <row r="87" spans="1:13" x14ac:dyDescent="0.35">
      <c r="A87" s="11">
        <v>22</v>
      </c>
      <c r="B87">
        <v>1</v>
      </c>
      <c r="C87">
        <v>0.81189999999999996</v>
      </c>
      <c r="D87">
        <v>1</v>
      </c>
      <c r="J87" s="6"/>
    </row>
    <row r="88" spans="1:13" x14ac:dyDescent="0.35">
      <c r="D88">
        <f>SUM(D2:D87)</f>
        <v>67</v>
      </c>
    </row>
    <row r="89" spans="1:13" x14ac:dyDescent="0.35">
      <c r="D89">
        <f>D88/86</f>
        <v>0.77906976744186052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0BAF-AAE3-FE4D-B2D0-ABAABE4E3AAC}">
  <dimension ref="A1:L89"/>
  <sheetViews>
    <sheetView workbookViewId="0">
      <selection activeCell="G13" sqref="G13"/>
    </sheetView>
  </sheetViews>
  <sheetFormatPr defaultColWidth="10.6640625" defaultRowHeight="15.5" x14ac:dyDescent="0.35"/>
  <cols>
    <col min="3" max="3" width="15.33203125" bestFit="1" customWidth="1"/>
    <col min="10" max="10" width="9.83203125" bestFit="1" customWidth="1"/>
  </cols>
  <sheetData>
    <row r="1" spans="1:12" x14ac:dyDescent="0.35">
      <c r="A1" s="1" t="s">
        <v>0</v>
      </c>
      <c r="B1" s="1" t="s">
        <v>1</v>
      </c>
      <c r="C1" s="1" t="s">
        <v>112</v>
      </c>
      <c r="D1" s="1" t="s">
        <v>2</v>
      </c>
      <c r="I1" s="5"/>
    </row>
    <row r="2" spans="1:12" x14ac:dyDescent="0.35">
      <c r="A2" s="12">
        <v>4</v>
      </c>
      <c r="B2" s="1">
        <v>1</v>
      </c>
      <c r="C2" s="1">
        <v>0.99219999999999997</v>
      </c>
      <c r="D2" s="1">
        <v>1</v>
      </c>
      <c r="I2" s="6"/>
      <c r="L2" s="7"/>
    </row>
    <row r="3" spans="1:12" x14ac:dyDescent="0.35">
      <c r="A3" s="12">
        <v>9</v>
      </c>
      <c r="B3" s="1">
        <v>1</v>
      </c>
      <c r="C3" s="1">
        <v>0.97499999999999998</v>
      </c>
      <c r="D3" s="1">
        <v>1</v>
      </c>
      <c r="I3" s="6"/>
      <c r="L3" s="7"/>
    </row>
    <row r="4" spans="1:12" x14ac:dyDescent="0.35">
      <c r="A4" s="12">
        <v>28</v>
      </c>
      <c r="B4" s="1">
        <v>1</v>
      </c>
      <c r="C4" s="1">
        <v>0.17730000000000001</v>
      </c>
      <c r="D4" s="1">
        <v>0</v>
      </c>
      <c r="I4" s="6"/>
    </row>
    <row r="5" spans="1:12" x14ac:dyDescent="0.35">
      <c r="A5" s="12">
        <v>38</v>
      </c>
      <c r="B5" s="1">
        <v>1</v>
      </c>
      <c r="C5" s="1">
        <v>0.13200000000000001</v>
      </c>
      <c r="D5" s="1">
        <v>0</v>
      </c>
      <c r="I5" s="6"/>
    </row>
    <row r="6" spans="1:12" x14ac:dyDescent="0.35">
      <c r="A6" s="12">
        <v>55</v>
      </c>
      <c r="B6" s="1">
        <v>1</v>
      </c>
      <c r="C6" s="1">
        <v>0.91320000000000001</v>
      </c>
      <c r="D6" s="1">
        <v>1</v>
      </c>
      <c r="I6" s="6"/>
    </row>
    <row r="7" spans="1:12" x14ac:dyDescent="0.35">
      <c r="A7" s="12">
        <v>64</v>
      </c>
      <c r="B7" s="1">
        <v>1</v>
      </c>
      <c r="C7" s="1">
        <v>0.3866</v>
      </c>
      <c r="D7" s="1">
        <v>0</v>
      </c>
      <c r="I7" s="6"/>
    </row>
    <row r="8" spans="1:12" x14ac:dyDescent="0.35">
      <c r="A8" s="12">
        <v>72</v>
      </c>
      <c r="B8" s="1">
        <v>1</v>
      </c>
      <c r="C8" s="1">
        <v>0.70350000000000001</v>
      </c>
      <c r="D8" s="1">
        <v>1</v>
      </c>
      <c r="I8" s="6"/>
    </row>
    <row r="9" spans="1:12" x14ac:dyDescent="0.35">
      <c r="A9" s="12">
        <v>81</v>
      </c>
      <c r="B9" s="1">
        <v>1</v>
      </c>
      <c r="C9" s="1">
        <v>0.86870000000000003</v>
      </c>
      <c r="D9" s="1">
        <v>1</v>
      </c>
      <c r="I9" s="6"/>
    </row>
    <row r="10" spans="1:12" x14ac:dyDescent="0.35">
      <c r="A10" s="12">
        <v>84</v>
      </c>
      <c r="B10" s="1">
        <v>1</v>
      </c>
      <c r="C10" s="1">
        <v>0.85870000000000002</v>
      </c>
      <c r="D10" s="1">
        <v>1</v>
      </c>
      <c r="I10" s="6"/>
    </row>
    <row r="11" spans="1:12" x14ac:dyDescent="0.35">
      <c r="A11" s="12">
        <v>86</v>
      </c>
      <c r="B11" s="1">
        <v>1</v>
      </c>
      <c r="C11" s="1">
        <v>0.80940000000000001</v>
      </c>
      <c r="D11" s="1">
        <v>1</v>
      </c>
      <c r="I11" s="6"/>
    </row>
    <row r="12" spans="1:12" x14ac:dyDescent="0.35">
      <c r="A12" s="12">
        <v>93</v>
      </c>
      <c r="B12" s="1">
        <v>1</v>
      </c>
      <c r="C12" s="1">
        <v>0.998</v>
      </c>
      <c r="D12" s="1">
        <v>1</v>
      </c>
      <c r="I12" s="6"/>
      <c r="L12" s="7"/>
    </row>
    <row r="13" spans="1:12" x14ac:dyDescent="0.35">
      <c r="A13" s="1">
        <v>99</v>
      </c>
      <c r="B13" s="1">
        <v>1</v>
      </c>
      <c r="C13" s="1">
        <v>0.9798</v>
      </c>
      <c r="D13" s="1">
        <v>1</v>
      </c>
      <c r="I13" s="6"/>
      <c r="L13" s="7"/>
    </row>
    <row r="14" spans="1:12" x14ac:dyDescent="0.35">
      <c r="A14" s="12">
        <v>112</v>
      </c>
      <c r="B14" s="1">
        <v>1</v>
      </c>
      <c r="C14" s="1">
        <v>0.61760000000000004</v>
      </c>
      <c r="D14" s="1">
        <v>1</v>
      </c>
      <c r="I14" s="6"/>
    </row>
    <row r="15" spans="1:12" x14ac:dyDescent="0.35">
      <c r="A15" s="12">
        <v>122</v>
      </c>
      <c r="B15" s="1">
        <v>2</v>
      </c>
      <c r="C15" s="1">
        <v>0.23449999999999999</v>
      </c>
      <c r="D15" s="1">
        <v>1</v>
      </c>
      <c r="I15" s="6"/>
    </row>
    <row r="16" spans="1:12" x14ac:dyDescent="0.35">
      <c r="A16" s="12">
        <v>126</v>
      </c>
      <c r="B16" s="1">
        <v>2</v>
      </c>
      <c r="C16" s="1">
        <v>0.69979999999999998</v>
      </c>
      <c r="D16" s="1">
        <v>0</v>
      </c>
      <c r="I16" s="6"/>
    </row>
    <row r="17" spans="1:12" x14ac:dyDescent="0.35">
      <c r="A17" s="12">
        <v>130</v>
      </c>
      <c r="B17" s="1">
        <v>2</v>
      </c>
      <c r="C17" s="1">
        <v>0.31240000000000001</v>
      </c>
      <c r="D17" s="1">
        <v>1</v>
      </c>
      <c r="I17" s="6"/>
    </row>
    <row r="18" spans="1:12" x14ac:dyDescent="0.35">
      <c r="A18" s="12">
        <v>131</v>
      </c>
      <c r="B18" s="1">
        <v>2</v>
      </c>
      <c r="C18" s="1">
        <v>1.7430000000000001E-2</v>
      </c>
      <c r="D18" s="1">
        <v>1</v>
      </c>
      <c r="I18" s="6"/>
      <c r="L18" s="7"/>
    </row>
    <row r="19" spans="1:12" x14ac:dyDescent="0.35">
      <c r="A19" s="12">
        <v>145</v>
      </c>
      <c r="B19" s="1">
        <v>2</v>
      </c>
      <c r="C19" s="1">
        <v>2.4420000000000001E-2</v>
      </c>
      <c r="D19" s="1">
        <v>1</v>
      </c>
      <c r="I19" s="6"/>
      <c r="L19" s="7"/>
    </row>
    <row r="20" spans="1:12" x14ac:dyDescent="0.35">
      <c r="A20" s="12">
        <v>147</v>
      </c>
      <c r="B20" s="1">
        <v>2</v>
      </c>
      <c r="C20" s="1">
        <v>5.9830000000000001E-2</v>
      </c>
      <c r="D20" s="1">
        <v>1</v>
      </c>
      <c r="I20" s="6"/>
    </row>
    <row r="21" spans="1:12" x14ac:dyDescent="0.35">
      <c r="A21" s="14">
        <v>154</v>
      </c>
      <c r="B21" s="1">
        <v>2</v>
      </c>
      <c r="C21" s="1">
        <v>0.40110000000000001</v>
      </c>
      <c r="D21" s="1">
        <v>1</v>
      </c>
      <c r="I21" s="6"/>
    </row>
    <row r="22" spans="1:12" x14ac:dyDescent="0.35">
      <c r="A22" s="12">
        <v>172</v>
      </c>
      <c r="B22" s="1">
        <v>2</v>
      </c>
      <c r="C22" s="1">
        <v>0.13220000000000001</v>
      </c>
      <c r="D22" s="1">
        <v>1</v>
      </c>
      <c r="I22" s="6"/>
    </row>
    <row r="23" spans="1:12" x14ac:dyDescent="0.35">
      <c r="A23" s="12">
        <v>180</v>
      </c>
      <c r="B23" s="1">
        <v>2</v>
      </c>
      <c r="C23" s="1">
        <v>0.13059999999999999</v>
      </c>
      <c r="D23" s="1">
        <v>1</v>
      </c>
      <c r="I23" s="6"/>
    </row>
    <row r="24" spans="1:12" x14ac:dyDescent="0.35">
      <c r="A24" s="12">
        <v>197</v>
      </c>
      <c r="B24" s="1">
        <v>2</v>
      </c>
      <c r="C24" s="1">
        <v>0.53849999999999998</v>
      </c>
      <c r="D24" s="1">
        <v>0</v>
      </c>
      <c r="I24" s="6"/>
    </row>
    <row r="25" spans="1:12" x14ac:dyDescent="0.35">
      <c r="A25" s="12">
        <v>202</v>
      </c>
      <c r="B25" s="1">
        <v>2</v>
      </c>
      <c r="C25" s="1">
        <v>0.755</v>
      </c>
      <c r="D25" s="1">
        <v>0</v>
      </c>
      <c r="I25" s="6"/>
    </row>
    <row r="26" spans="1:12" x14ac:dyDescent="0.35">
      <c r="A26" s="12">
        <v>216</v>
      </c>
      <c r="B26" s="1">
        <v>2</v>
      </c>
      <c r="C26" s="1">
        <v>0.1305</v>
      </c>
      <c r="D26" s="1">
        <v>1</v>
      </c>
      <c r="I26" s="6"/>
    </row>
    <row r="27" spans="1:12" x14ac:dyDescent="0.35">
      <c r="A27" s="12">
        <v>228</v>
      </c>
      <c r="B27" s="1">
        <v>2</v>
      </c>
      <c r="C27" s="1">
        <v>0.2056</v>
      </c>
      <c r="D27" s="1">
        <v>1</v>
      </c>
      <c r="I27" s="6"/>
    </row>
    <row r="28" spans="1:12" x14ac:dyDescent="0.35">
      <c r="A28" s="12">
        <v>237</v>
      </c>
      <c r="B28" s="1">
        <v>2</v>
      </c>
      <c r="C28" s="1">
        <v>0.1608</v>
      </c>
      <c r="D28" s="1">
        <v>1</v>
      </c>
      <c r="I28" s="6"/>
    </row>
    <row r="29" spans="1:12" x14ac:dyDescent="0.35">
      <c r="A29" s="12">
        <v>252</v>
      </c>
      <c r="B29" s="1">
        <v>2</v>
      </c>
      <c r="C29" s="1">
        <v>0.35959999999999998</v>
      </c>
      <c r="D29" s="1">
        <v>1</v>
      </c>
      <c r="I29" s="6"/>
    </row>
    <row r="30" spans="1:12" x14ac:dyDescent="0.35">
      <c r="A30" s="12">
        <v>258</v>
      </c>
      <c r="B30" s="1">
        <v>2</v>
      </c>
      <c r="C30" s="1">
        <v>7.744E-3</v>
      </c>
      <c r="D30" s="1">
        <v>1</v>
      </c>
      <c r="I30" s="6"/>
      <c r="L30" s="7"/>
    </row>
    <row r="31" spans="1:12" x14ac:dyDescent="0.35">
      <c r="A31" s="12">
        <v>269</v>
      </c>
      <c r="B31" s="1">
        <v>2</v>
      </c>
      <c r="C31" s="1">
        <v>0.17349999999999999</v>
      </c>
      <c r="D31" s="1">
        <v>1</v>
      </c>
      <c r="I31" s="6"/>
    </row>
    <row r="32" spans="1:12" x14ac:dyDescent="0.35">
      <c r="A32" s="12">
        <v>271</v>
      </c>
      <c r="B32" s="1">
        <v>2</v>
      </c>
      <c r="C32" s="1">
        <v>0.17899999999999999</v>
      </c>
      <c r="D32" s="1">
        <v>1</v>
      </c>
      <c r="I32" s="6"/>
    </row>
    <row r="33" spans="1:12" x14ac:dyDescent="0.35">
      <c r="A33" s="14">
        <v>286</v>
      </c>
      <c r="B33" s="1">
        <v>1</v>
      </c>
      <c r="C33" s="1">
        <v>0.80159999999999998</v>
      </c>
      <c r="D33" s="1">
        <v>1</v>
      </c>
      <c r="I33" s="6"/>
    </row>
    <row r="34" spans="1:12" x14ac:dyDescent="0.35">
      <c r="A34" s="14">
        <v>295</v>
      </c>
      <c r="B34" s="1">
        <v>1</v>
      </c>
      <c r="C34" s="1">
        <v>0.50719999999999998</v>
      </c>
      <c r="D34" s="1">
        <v>1</v>
      </c>
      <c r="I34" s="6"/>
    </row>
    <row r="35" spans="1:12" x14ac:dyDescent="0.35">
      <c r="A35" s="12">
        <v>322</v>
      </c>
      <c r="B35" s="1">
        <v>1</v>
      </c>
      <c r="C35" s="1">
        <v>9.8259999999999997E-3</v>
      </c>
      <c r="D35" s="1">
        <v>0</v>
      </c>
      <c r="I35" s="6"/>
      <c r="L35" s="7"/>
    </row>
    <row r="36" spans="1:12" x14ac:dyDescent="0.35">
      <c r="A36" s="12">
        <v>331</v>
      </c>
      <c r="B36" s="1">
        <v>2</v>
      </c>
      <c r="C36" s="1">
        <v>3.4520000000000002E-2</v>
      </c>
      <c r="D36" s="1">
        <v>1</v>
      </c>
      <c r="I36" s="6"/>
      <c r="L36" s="7"/>
    </row>
    <row r="37" spans="1:12" x14ac:dyDescent="0.35">
      <c r="A37" s="12">
        <v>340</v>
      </c>
      <c r="B37" s="1">
        <v>2</v>
      </c>
      <c r="C37" s="1">
        <v>0.13969999999999999</v>
      </c>
      <c r="D37" s="1">
        <v>1</v>
      </c>
      <c r="I37" s="6"/>
    </row>
    <row r="38" spans="1:12" x14ac:dyDescent="0.35">
      <c r="A38" s="12">
        <v>354</v>
      </c>
      <c r="B38" s="1">
        <v>2</v>
      </c>
      <c r="C38" s="1">
        <v>8.4019999999999997E-3</v>
      </c>
      <c r="D38" s="1">
        <v>1</v>
      </c>
      <c r="I38" s="6"/>
      <c r="L38" s="7"/>
    </row>
    <row r="39" spans="1:12" x14ac:dyDescent="0.35">
      <c r="A39" s="12">
        <v>358</v>
      </c>
      <c r="B39" s="1">
        <v>2</v>
      </c>
      <c r="C39" s="1">
        <v>1.699E-3</v>
      </c>
      <c r="D39" s="1">
        <v>1</v>
      </c>
      <c r="I39" s="6"/>
      <c r="L39" s="7"/>
    </row>
    <row r="40" spans="1:12" x14ac:dyDescent="0.35">
      <c r="A40" s="12">
        <v>363</v>
      </c>
      <c r="B40" s="1">
        <v>2</v>
      </c>
      <c r="C40" s="1">
        <v>0.24679999999999999</v>
      </c>
      <c r="D40" s="1">
        <v>1</v>
      </c>
      <c r="I40" s="6"/>
    </row>
    <row r="41" spans="1:12" x14ac:dyDescent="0.35">
      <c r="A41" s="12">
        <v>387</v>
      </c>
      <c r="B41" s="1">
        <v>2</v>
      </c>
      <c r="C41" s="1">
        <v>0.4269</v>
      </c>
      <c r="D41" s="1">
        <v>1</v>
      </c>
      <c r="I41" s="6"/>
    </row>
    <row r="42" spans="1:12" x14ac:dyDescent="0.35">
      <c r="A42" s="1">
        <v>396</v>
      </c>
      <c r="B42" s="1">
        <v>2</v>
      </c>
      <c r="C42" s="1">
        <v>3.9179999999999996E-3</v>
      </c>
      <c r="D42" s="1">
        <v>1</v>
      </c>
      <c r="I42" s="6"/>
      <c r="L42" s="7"/>
    </row>
    <row r="43" spans="1:12" x14ac:dyDescent="0.35">
      <c r="A43" s="12">
        <v>397</v>
      </c>
      <c r="B43" s="1">
        <v>2</v>
      </c>
      <c r="C43" s="1">
        <v>1.7299999999999999E-2</v>
      </c>
      <c r="D43" s="1">
        <v>1</v>
      </c>
      <c r="I43" s="6"/>
      <c r="L43" s="7"/>
    </row>
    <row r="44" spans="1:12" x14ac:dyDescent="0.35">
      <c r="A44" s="12">
        <v>398</v>
      </c>
      <c r="B44" s="1">
        <v>2</v>
      </c>
      <c r="C44" s="1">
        <v>0.10639999999999999</v>
      </c>
      <c r="D44" s="1">
        <v>1</v>
      </c>
      <c r="I44" s="6"/>
    </row>
    <row r="45" spans="1:12" x14ac:dyDescent="0.35">
      <c r="A45" s="12">
        <v>434</v>
      </c>
      <c r="B45" s="1">
        <v>2</v>
      </c>
      <c r="C45" s="1">
        <v>1.891E-2</v>
      </c>
      <c r="D45" s="1">
        <v>1</v>
      </c>
      <c r="I45" s="6"/>
      <c r="L45" s="7"/>
    </row>
    <row r="46" spans="1:12" x14ac:dyDescent="0.35">
      <c r="A46" s="12">
        <v>442</v>
      </c>
      <c r="B46" s="1">
        <v>2</v>
      </c>
      <c r="C46" s="1">
        <v>0.11070000000000001</v>
      </c>
      <c r="D46" s="1">
        <v>1</v>
      </c>
      <c r="I46" s="6"/>
    </row>
    <row r="47" spans="1:12" x14ac:dyDescent="0.35">
      <c r="A47" s="12">
        <v>447</v>
      </c>
      <c r="B47" s="1">
        <v>1</v>
      </c>
      <c r="C47" s="1">
        <v>0.92149999999999999</v>
      </c>
      <c r="D47" s="1">
        <v>1</v>
      </c>
      <c r="I47" s="6"/>
    </row>
    <row r="48" spans="1:12" x14ac:dyDescent="0.35">
      <c r="A48" s="12">
        <v>452</v>
      </c>
      <c r="B48" s="1">
        <v>1</v>
      </c>
      <c r="C48" s="1">
        <v>0.96850000000000003</v>
      </c>
      <c r="D48" s="1">
        <v>1</v>
      </c>
      <c r="I48" s="6"/>
      <c r="L48" s="7"/>
    </row>
    <row r="49" spans="1:12" x14ac:dyDescent="0.35">
      <c r="A49" s="12">
        <v>471</v>
      </c>
      <c r="B49" s="1">
        <v>1</v>
      </c>
      <c r="C49" s="1">
        <v>0.76829999999999998</v>
      </c>
      <c r="D49" s="1">
        <v>1</v>
      </c>
      <c r="I49" s="6"/>
    </row>
    <row r="50" spans="1:12" x14ac:dyDescent="0.35">
      <c r="A50" s="12">
        <v>473</v>
      </c>
      <c r="B50" s="1">
        <v>1</v>
      </c>
      <c r="C50" s="1">
        <v>0.99880000000000002</v>
      </c>
      <c r="D50" s="1">
        <v>1</v>
      </c>
      <c r="I50" s="6"/>
      <c r="L50" s="7"/>
    </row>
    <row r="51" spans="1:12" x14ac:dyDescent="0.35">
      <c r="A51" s="12">
        <v>476</v>
      </c>
      <c r="B51" s="1">
        <v>1</v>
      </c>
      <c r="C51" s="1">
        <v>0.98460000000000003</v>
      </c>
      <c r="D51" s="1">
        <v>1</v>
      </c>
      <c r="I51" s="6"/>
      <c r="L51" s="7"/>
    </row>
    <row r="52" spans="1:12" x14ac:dyDescent="0.35">
      <c r="A52" s="12">
        <v>478</v>
      </c>
      <c r="B52" s="1">
        <v>1</v>
      </c>
      <c r="C52" s="1">
        <v>0.9224</v>
      </c>
      <c r="D52" s="1">
        <v>1</v>
      </c>
      <c r="I52" s="6"/>
    </row>
    <row r="53" spans="1:12" x14ac:dyDescent="0.35">
      <c r="A53" s="12">
        <v>496</v>
      </c>
      <c r="B53" s="1">
        <v>1</v>
      </c>
      <c r="C53" s="1">
        <v>0.89490000000000003</v>
      </c>
      <c r="D53" s="1">
        <v>1</v>
      </c>
      <c r="I53" s="6"/>
    </row>
    <row r="54" spans="1:12" x14ac:dyDescent="0.35">
      <c r="A54" s="12">
        <v>509</v>
      </c>
      <c r="B54" s="1">
        <v>1</v>
      </c>
      <c r="C54" s="1">
        <v>0.64639999999999997</v>
      </c>
      <c r="D54" s="1">
        <v>1</v>
      </c>
      <c r="I54" s="6"/>
    </row>
    <row r="55" spans="1:12" x14ac:dyDescent="0.35">
      <c r="A55" s="14">
        <v>519</v>
      </c>
      <c r="B55" s="1">
        <v>1</v>
      </c>
      <c r="C55" s="1">
        <v>0.79059999999999997</v>
      </c>
      <c r="D55" s="1">
        <v>1</v>
      </c>
      <c r="I55" s="6"/>
    </row>
    <row r="56" spans="1:12" x14ac:dyDescent="0.35">
      <c r="A56" s="12">
        <v>521</v>
      </c>
      <c r="B56" s="1">
        <v>1</v>
      </c>
      <c r="C56" s="1">
        <v>0.99460000000000004</v>
      </c>
      <c r="D56" s="1">
        <v>1</v>
      </c>
      <c r="I56" s="6"/>
      <c r="L56" s="7"/>
    </row>
    <row r="57" spans="1:12" x14ac:dyDescent="0.35">
      <c r="A57" s="12">
        <v>529</v>
      </c>
      <c r="B57" s="1">
        <v>1</v>
      </c>
      <c r="C57" s="1">
        <v>0.4869</v>
      </c>
      <c r="D57" s="1">
        <v>0</v>
      </c>
      <c r="I57" s="6"/>
    </row>
    <row r="58" spans="1:12" x14ac:dyDescent="0.35">
      <c r="A58" s="12">
        <v>537</v>
      </c>
      <c r="B58" s="1">
        <v>1</v>
      </c>
      <c r="C58" s="1">
        <v>0.65629999999999999</v>
      </c>
      <c r="D58" s="1">
        <v>1</v>
      </c>
      <c r="I58" s="6"/>
    </row>
    <row r="59" spans="1:12" x14ac:dyDescent="0.35">
      <c r="A59" s="12">
        <v>554</v>
      </c>
      <c r="B59" s="1">
        <v>1</v>
      </c>
      <c r="C59" s="1">
        <v>0.99829999999999997</v>
      </c>
      <c r="D59" s="1">
        <v>1</v>
      </c>
      <c r="I59" s="6"/>
      <c r="L59" s="7"/>
    </row>
    <row r="60" spans="1:12" x14ac:dyDescent="0.35">
      <c r="A60" s="1">
        <v>567</v>
      </c>
      <c r="B60" s="1">
        <v>1</v>
      </c>
      <c r="C60" s="1">
        <v>0.2268</v>
      </c>
      <c r="D60" s="1">
        <v>0</v>
      </c>
      <c r="I60" s="6"/>
    </row>
    <row r="61" spans="1:12" x14ac:dyDescent="0.35">
      <c r="A61" s="12">
        <v>582</v>
      </c>
      <c r="B61" s="1">
        <v>1</v>
      </c>
      <c r="C61" s="1">
        <v>0.85929999999999995</v>
      </c>
      <c r="D61" s="1">
        <v>1</v>
      </c>
      <c r="I61" s="6"/>
    </row>
    <row r="62" spans="1:12" x14ac:dyDescent="0.35">
      <c r="A62" s="12">
        <v>594</v>
      </c>
      <c r="B62" s="1">
        <v>1</v>
      </c>
      <c r="C62" s="1">
        <v>0.86539999999999995</v>
      </c>
      <c r="D62" s="1">
        <v>1</v>
      </c>
      <c r="I62" s="6"/>
    </row>
    <row r="63" spans="1:12" x14ac:dyDescent="0.35">
      <c r="A63" s="12">
        <v>619</v>
      </c>
      <c r="B63" s="1">
        <v>2</v>
      </c>
      <c r="C63" s="1">
        <v>2.8310000000000002E-3</v>
      </c>
      <c r="D63" s="1">
        <v>1</v>
      </c>
      <c r="I63" s="6"/>
      <c r="L63" s="7"/>
    </row>
    <row r="64" spans="1:12" x14ac:dyDescent="0.35">
      <c r="A64" s="12">
        <v>621</v>
      </c>
      <c r="B64" s="1">
        <v>2</v>
      </c>
      <c r="C64" s="1">
        <v>2.2560000000000002E-3</v>
      </c>
      <c r="D64" s="1">
        <v>1</v>
      </c>
      <c r="I64" s="6"/>
      <c r="L64" s="7"/>
    </row>
    <row r="65" spans="1:12" x14ac:dyDescent="0.35">
      <c r="A65" s="12">
        <v>625</v>
      </c>
      <c r="B65" s="1">
        <v>2</v>
      </c>
      <c r="C65" s="1">
        <v>4.0270000000000002E-3</v>
      </c>
      <c r="D65" s="1">
        <v>1</v>
      </c>
      <c r="I65" s="6"/>
      <c r="L65" s="7"/>
    </row>
    <row r="66" spans="1:12" x14ac:dyDescent="0.35">
      <c r="A66" s="1">
        <v>629</v>
      </c>
      <c r="B66" s="1">
        <v>2</v>
      </c>
      <c r="C66" s="1">
        <v>0.2009</v>
      </c>
      <c r="D66" s="1">
        <v>1</v>
      </c>
      <c r="I66" s="6"/>
    </row>
    <row r="67" spans="1:12" x14ac:dyDescent="0.35">
      <c r="A67" s="12">
        <v>659</v>
      </c>
      <c r="B67" s="1">
        <v>1</v>
      </c>
      <c r="C67" s="1">
        <v>0.78359999999999996</v>
      </c>
      <c r="D67" s="1">
        <v>1</v>
      </c>
      <c r="I67" s="6"/>
    </row>
    <row r="68" spans="1:12" x14ac:dyDescent="0.35">
      <c r="A68" s="12">
        <v>669</v>
      </c>
      <c r="B68" s="1">
        <v>1</v>
      </c>
      <c r="C68" s="1">
        <v>0.58960000000000001</v>
      </c>
      <c r="D68" s="1">
        <v>1</v>
      </c>
      <c r="I68" s="6"/>
    </row>
    <row r="69" spans="1:12" x14ac:dyDescent="0.35">
      <c r="A69" s="12">
        <v>684</v>
      </c>
      <c r="B69" s="1">
        <v>1</v>
      </c>
      <c r="C69" s="1">
        <v>0.92520000000000002</v>
      </c>
      <c r="D69" s="1">
        <v>1</v>
      </c>
      <c r="I69" s="6"/>
    </row>
    <row r="70" spans="1:12" x14ac:dyDescent="0.35">
      <c r="A70" s="12">
        <v>702</v>
      </c>
      <c r="B70" s="1">
        <v>1</v>
      </c>
      <c r="C70" s="1">
        <v>0.67969999999999997</v>
      </c>
      <c r="D70" s="1">
        <v>1</v>
      </c>
      <c r="I70" s="6"/>
    </row>
    <row r="71" spans="1:12" x14ac:dyDescent="0.35">
      <c r="A71" s="12">
        <v>706</v>
      </c>
      <c r="B71" s="1">
        <v>1</v>
      </c>
      <c r="C71" s="1">
        <v>0.2296</v>
      </c>
      <c r="D71" s="1">
        <v>0</v>
      </c>
      <c r="I71" s="6"/>
    </row>
    <row r="72" spans="1:12" x14ac:dyDescent="0.35">
      <c r="A72" s="12">
        <v>710</v>
      </c>
      <c r="B72" s="1">
        <v>1</v>
      </c>
      <c r="C72" s="1">
        <v>0.6341</v>
      </c>
      <c r="D72" s="1">
        <v>1</v>
      </c>
      <c r="I72" s="6"/>
    </row>
    <row r="73" spans="1:12" x14ac:dyDescent="0.35">
      <c r="A73" s="12">
        <v>718</v>
      </c>
      <c r="B73" s="1">
        <v>1</v>
      </c>
      <c r="C73" s="1">
        <v>0.81610000000000005</v>
      </c>
      <c r="D73" s="1">
        <v>1</v>
      </c>
      <c r="I73" s="6"/>
    </row>
    <row r="74" spans="1:12" x14ac:dyDescent="0.35">
      <c r="A74" s="12">
        <v>723</v>
      </c>
      <c r="B74" s="1">
        <v>1</v>
      </c>
      <c r="C74" s="1">
        <v>0.68920000000000003</v>
      </c>
      <c r="D74" s="1">
        <v>1</v>
      </c>
      <c r="I74" s="6"/>
    </row>
    <row r="75" spans="1:12" x14ac:dyDescent="0.35">
      <c r="A75" s="12">
        <v>728</v>
      </c>
      <c r="B75" s="1">
        <v>1</v>
      </c>
      <c r="C75" s="1">
        <v>0.1134</v>
      </c>
      <c r="D75" s="1">
        <v>0</v>
      </c>
      <c r="I75" s="6"/>
    </row>
    <row r="76" spans="1:12" x14ac:dyDescent="0.35">
      <c r="A76" s="12">
        <v>730</v>
      </c>
      <c r="B76" s="1">
        <v>1</v>
      </c>
      <c r="C76" s="1">
        <v>0.49730000000000002</v>
      </c>
      <c r="D76" s="1">
        <v>0</v>
      </c>
      <c r="I76" s="6"/>
    </row>
    <row r="77" spans="1:12" x14ac:dyDescent="0.35">
      <c r="A77" s="14">
        <v>734</v>
      </c>
      <c r="B77" s="1">
        <v>1</v>
      </c>
      <c r="C77" s="1">
        <v>0.92610000000000003</v>
      </c>
      <c r="D77" s="1">
        <v>1</v>
      </c>
      <c r="I77" s="6"/>
    </row>
    <row r="78" spans="1:12" x14ac:dyDescent="0.35">
      <c r="A78" s="12">
        <v>744</v>
      </c>
      <c r="B78" s="1">
        <v>2</v>
      </c>
      <c r="C78" s="1">
        <v>0.112</v>
      </c>
      <c r="D78" s="1">
        <v>1</v>
      </c>
      <c r="I78" s="6"/>
    </row>
    <row r="79" spans="1:12" x14ac:dyDescent="0.35">
      <c r="A79" s="12">
        <v>747</v>
      </c>
      <c r="B79" s="1">
        <v>2</v>
      </c>
      <c r="C79" s="1">
        <v>0.15340000000000001</v>
      </c>
      <c r="D79" s="1">
        <v>1</v>
      </c>
      <c r="I79" s="6"/>
    </row>
    <row r="80" spans="1:12" x14ac:dyDescent="0.35">
      <c r="A80" s="12">
        <v>749</v>
      </c>
      <c r="B80" s="1">
        <v>2</v>
      </c>
      <c r="C80" s="1">
        <v>3.5549999999999998E-2</v>
      </c>
      <c r="D80" s="1">
        <v>1</v>
      </c>
      <c r="I80" s="6"/>
      <c r="L80" s="7"/>
    </row>
    <row r="81" spans="1:9" x14ac:dyDescent="0.35">
      <c r="A81" s="12">
        <v>751</v>
      </c>
      <c r="B81" s="1">
        <v>2</v>
      </c>
      <c r="C81" s="1">
        <v>0.49280000000000002</v>
      </c>
      <c r="D81" s="1">
        <v>1</v>
      </c>
      <c r="I81" s="6"/>
    </row>
    <row r="82" spans="1:9" x14ac:dyDescent="0.35">
      <c r="A82" s="12">
        <v>758</v>
      </c>
      <c r="B82" s="1">
        <v>2</v>
      </c>
      <c r="C82" s="1">
        <v>0.11749999999999999</v>
      </c>
      <c r="D82" s="1">
        <v>1</v>
      </c>
      <c r="I82" s="6"/>
    </row>
    <row r="83" spans="1:9" x14ac:dyDescent="0.35">
      <c r="A83" s="12">
        <v>763</v>
      </c>
      <c r="B83" s="1">
        <v>2</v>
      </c>
      <c r="C83" s="1">
        <v>0.22939999999999999</v>
      </c>
      <c r="D83" s="1">
        <v>1</v>
      </c>
      <c r="I83" s="6"/>
    </row>
    <row r="84" spans="1:9" x14ac:dyDescent="0.35">
      <c r="A84" s="12">
        <v>770</v>
      </c>
      <c r="B84" s="1">
        <v>2</v>
      </c>
      <c r="C84" s="1">
        <v>0.32569999999999999</v>
      </c>
      <c r="D84" s="1">
        <v>1</v>
      </c>
      <c r="I84" s="6"/>
    </row>
    <row r="85" spans="1:9" x14ac:dyDescent="0.35">
      <c r="A85" s="12">
        <v>775</v>
      </c>
      <c r="B85" s="1">
        <v>2</v>
      </c>
      <c r="C85" s="1">
        <v>0.36630000000000001</v>
      </c>
      <c r="D85" s="1">
        <v>1</v>
      </c>
      <c r="I85" s="6"/>
    </row>
    <row r="86" spans="1:9" x14ac:dyDescent="0.35">
      <c r="A86" s="12">
        <v>417</v>
      </c>
      <c r="B86" s="1">
        <v>2</v>
      </c>
      <c r="C86" s="15" t="s">
        <v>7</v>
      </c>
      <c r="D86" s="1">
        <v>1</v>
      </c>
      <c r="I86" s="6"/>
    </row>
    <row r="87" spans="1:9" x14ac:dyDescent="0.35">
      <c r="A87" s="12">
        <v>450</v>
      </c>
      <c r="B87" s="1">
        <v>1</v>
      </c>
      <c r="C87" s="15">
        <v>0.98699999999999999</v>
      </c>
      <c r="D87" s="1">
        <v>1</v>
      </c>
      <c r="I87" s="6"/>
    </row>
    <row r="88" spans="1:9" x14ac:dyDescent="0.35">
      <c r="A88" s="1"/>
      <c r="B88" s="1"/>
      <c r="C88" s="1"/>
      <c r="D88" s="1"/>
    </row>
    <row r="89" spans="1:9" x14ac:dyDescent="0.35">
      <c r="A89" s="1"/>
      <c r="B89" s="1"/>
      <c r="C89" s="1"/>
      <c r="D89" s="1">
        <f>AVERAGE(D2:D87)</f>
        <v>0.86046511627906974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90BF-6128-1048-9991-7A10B3F66E0E}">
  <dimension ref="A1:M89"/>
  <sheetViews>
    <sheetView workbookViewId="0">
      <selection activeCell="F7" sqref="F7"/>
    </sheetView>
  </sheetViews>
  <sheetFormatPr defaultColWidth="10.6640625" defaultRowHeight="15.5" x14ac:dyDescent="0.35"/>
  <cols>
    <col min="3" max="3" width="12.83203125" bestFit="1" customWidth="1"/>
    <col min="10" max="10" width="9.83203125" bestFit="1" customWidth="1"/>
  </cols>
  <sheetData>
    <row r="1" spans="1:10" x14ac:dyDescent="0.35">
      <c r="A1" s="1" t="s">
        <v>0</v>
      </c>
      <c r="B1" s="1" t="s">
        <v>1</v>
      </c>
      <c r="C1" s="1" t="s">
        <v>112</v>
      </c>
      <c r="D1" s="1" t="s">
        <v>2</v>
      </c>
      <c r="J1" s="5"/>
    </row>
    <row r="2" spans="1:10" x14ac:dyDescent="0.35">
      <c r="A2" s="13">
        <v>2</v>
      </c>
      <c r="B2" s="1">
        <v>1</v>
      </c>
      <c r="C2" s="1">
        <v>0.95830000000000004</v>
      </c>
      <c r="D2" s="1">
        <v>1</v>
      </c>
      <c r="J2" s="6"/>
    </row>
    <row r="3" spans="1:10" x14ac:dyDescent="0.35">
      <c r="A3" s="13">
        <v>23</v>
      </c>
      <c r="B3" s="1">
        <v>1</v>
      </c>
      <c r="C3" s="1">
        <v>0.91359999999999997</v>
      </c>
      <c r="D3" s="1">
        <v>1</v>
      </c>
      <c r="J3" s="6"/>
    </row>
    <row r="4" spans="1:10" x14ac:dyDescent="0.35">
      <c r="A4" s="13">
        <v>45</v>
      </c>
      <c r="B4" s="1">
        <v>1</v>
      </c>
      <c r="C4" s="1">
        <v>0.91500000000000004</v>
      </c>
      <c r="D4" s="1">
        <v>1</v>
      </c>
      <c r="J4" s="6"/>
    </row>
    <row r="5" spans="1:10" x14ac:dyDescent="0.35">
      <c r="A5" s="13">
        <v>49</v>
      </c>
      <c r="B5" s="1">
        <v>1</v>
      </c>
      <c r="C5" s="1">
        <v>0.90369999999999995</v>
      </c>
      <c r="D5" s="1">
        <v>1</v>
      </c>
      <c r="J5" s="6"/>
    </row>
    <row r="6" spans="1:10" x14ac:dyDescent="0.35">
      <c r="A6" s="1">
        <v>51</v>
      </c>
      <c r="B6" s="1">
        <v>1</v>
      </c>
      <c r="C6" s="1">
        <v>2.9329999999999998E-2</v>
      </c>
      <c r="D6" s="1">
        <v>0</v>
      </c>
      <c r="J6" s="6"/>
    </row>
    <row r="7" spans="1:10" x14ac:dyDescent="0.35">
      <c r="A7" s="13">
        <v>54</v>
      </c>
      <c r="B7" s="1">
        <v>1</v>
      </c>
      <c r="C7" s="1">
        <v>0.81240000000000001</v>
      </c>
      <c r="D7" s="1">
        <v>1</v>
      </c>
      <c r="J7" s="6"/>
    </row>
    <row r="8" spans="1:10" x14ac:dyDescent="0.35">
      <c r="A8" s="1">
        <v>63</v>
      </c>
      <c r="B8" s="1">
        <v>1</v>
      </c>
      <c r="C8" s="1">
        <v>7.1120000000000003E-2</v>
      </c>
      <c r="D8" s="1">
        <v>0</v>
      </c>
      <c r="J8" s="6"/>
    </row>
    <row r="9" spans="1:10" x14ac:dyDescent="0.35">
      <c r="A9" s="13">
        <v>64</v>
      </c>
      <c r="B9" s="1">
        <v>1</v>
      </c>
      <c r="C9" s="1">
        <v>0.38990000000000002</v>
      </c>
      <c r="D9" s="1">
        <v>0</v>
      </c>
      <c r="J9" s="6"/>
    </row>
    <row r="10" spans="1:10" x14ac:dyDescent="0.35">
      <c r="A10" s="13">
        <v>75</v>
      </c>
      <c r="B10" s="1">
        <v>1</v>
      </c>
      <c r="C10" s="1">
        <v>0.93030000000000002</v>
      </c>
      <c r="D10" s="1">
        <v>1</v>
      </c>
      <c r="J10" s="6"/>
    </row>
    <row r="11" spans="1:10" x14ac:dyDescent="0.35">
      <c r="A11" s="13">
        <v>76</v>
      </c>
      <c r="B11" s="1">
        <v>1</v>
      </c>
      <c r="C11" s="1">
        <v>0.89570000000000005</v>
      </c>
      <c r="D11" s="1">
        <v>1</v>
      </c>
      <c r="J11" s="6"/>
    </row>
    <row r="12" spans="1:10" x14ac:dyDescent="0.35">
      <c r="A12" s="13">
        <v>103</v>
      </c>
      <c r="B12" s="1">
        <v>1</v>
      </c>
      <c r="C12" s="1">
        <v>0.61770000000000003</v>
      </c>
      <c r="D12" s="1">
        <v>1</v>
      </c>
      <c r="J12" s="6"/>
    </row>
    <row r="13" spans="1:10" x14ac:dyDescent="0.35">
      <c r="A13" s="13">
        <v>122</v>
      </c>
      <c r="B13" s="1">
        <v>2</v>
      </c>
      <c r="C13" s="1">
        <v>0.23380000000000001</v>
      </c>
      <c r="D13" s="1">
        <v>1</v>
      </c>
      <c r="J13" s="6"/>
    </row>
    <row r="14" spans="1:10" x14ac:dyDescent="0.35">
      <c r="A14" s="13">
        <v>126</v>
      </c>
      <c r="B14" s="1">
        <v>2</v>
      </c>
      <c r="C14" s="1">
        <v>0.69430000000000003</v>
      </c>
      <c r="D14" s="1">
        <v>0</v>
      </c>
      <c r="J14" s="6"/>
    </row>
    <row r="15" spans="1:10" x14ac:dyDescent="0.35">
      <c r="A15" s="13">
        <v>138</v>
      </c>
      <c r="B15" s="1">
        <v>1</v>
      </c>
      <c r="C15" s="1">
        <v>0.98299999999999998</v>
      </c>
      <c r="D15" s="1">
        <v>1</v>
      </c>
      <c r="J15" s="6"/>
    </row>
    <row r="16" spans="1:10" x14ac:dyDescent="0.35">
      <c r="A16" s="13">
        <v>143</v>
      </c>
      <c r="B16" s="1">
        <v>2</v>
      </c>
      <c r="C16" s="1">
        <v>2.5659999999999999E-2</v>
      </c>
      <c r="D16" s="1">
        <v>1</v>
      </c>
      <c r="J16" s="6"/>
    </row>
    <row r="17" spans="1:10" x14ac:dyDescent="0.35">
      <c r="A17" s="13">
        <v>166</v>
      </c>
      <c r="B17" s="1">
        <v>2</v>
      </c>
      <c r="C17" s="1">
        <v>0.1047</v>
      </c>
      <c r="D17" s="1">
        <v>1</v>
      </c>
      <c r="J17" s="6"/>
    </row>
    <row r="18" spans="1:10" x14ac:dyDescent="0.35">
      <c r="A18" s="13">
        <v>176</v>
      </c>
      <c r="B18" s="1">
        <v>2</v>
      </c>
      <c r="C18" s="1">
        <v>0.72030000000000005</v>
      </c>
      <c r="D18" s="1">
        <v>0</v>
      </c>
      <c r="J18" s="6"/>
    </row>
    <row r="19" spans="1:10" x14ac:dyDescent="0.35">
      <c r="A19" s="13">
        <v>177</v>
      </c>
      <c r="B19" s="1">
        <v>2</v>
      </c>
      <c r="C19" s="1">
        <v>9.7909999999999997E-2</v>
      </c>
      <c r="D19" s="1">
        <v>1</v>
      </c>
      <c r="J19" s="6"/>
    </row>
    <row r="20" spans="1:10" x14ac:dyDescent="0.35">
      <c r="A20" s="13">
        <v>178</v>
      </c>
      <c r="B20" s="1">
        <v>2</v>
      </c>
      <c r="C20" s="1">
        <v>0.20369999999999999</v>
      </c>
      <c r="D20" s="1">
        <v>1</v>
      </c>
      <c r="J20" s="6"/>
    </row>
    <row r="21" spans="1:10" x14ac:dyDescent="0.35">
      <c r="A21" s="13">
        <v>186</v>
      </c>
      <c r="B21" s="1">
        <v>2</v>
      </c>
      <c r="C21" s="1">
        <v>0.113</v>
      </c>
      <c r="D21" s="1">
        <v>1</v>
      </c>
      <c r="J21" s="6"/>
    </row>
    <row r="22" spans="1:10" x14ac:dyDescent="0.35">
      <c r="A22" s="13">
        <v>187</v>
      </c>
      <c r="B22" s="1">
        <v>2</v>
      </c>
      <c r="C22" s="1">
        <v>0.25459999999999999</v>
      </c>
      <c r="D22" s="1">
        <v>1</v>
      </c>
      <c r="J22" s="6"/>
    </row>
    <row r="23" spans="1:10" x14ac:dyDescent="0.35">
      <c r="A23" s="13">
        <v>192</v>
      </c>
      <c r="B23" s="1">
        <v>2</v>
      </c>
      <c r="C23" s="1">
        <v>0.28820000000000001</v>
      </c>
      <c r="D23" s="1">
        <v>1</v>
      </c>
      <c r="J23" s="6"/>
    </row>
    <row r="24" spans="1:10" x14ac:dyDescent="0.35">
      <c r="A24" s="13">
        <v>201</v>
      </c>
      <c r="B24" s="1">
        <v>2</v>
      </c>
      <c r="C24" s="1">
        <v>0.2094</v>
      </c>
      <c r="D24" s="1">
        <v>1</v>
      </c>
      <c r="J24" s="6"/>
    </row>
    <row r="25" spans="1:10" x14ac:dyDescent="0.35">
      <c r="A25" s="13">
        <v>215</v>
      </c>
      <c r="B25" s="1">
        <v>2</v>
      </c>
      <c r="C25" s="1">
        <v>3.2190000000000003E-2</v>
      </c>
      <c r="D25" s="1">
        <v>1</v>
      </c>
      <c r="J25" s="6"/>
    </row>
    <row r="26" spans="1:10" x14ac:dyDescent="0.35">
      <c r="A26" s="13">
        <v>222</v>
      </c>
      <c r="B26" s="1">
        <v>2</v>
      </c>
      <c r="C26" s="1">
        <v>0.27239999999999998</v>
      </c>
      <c r="D26" s="1">
        <v>1</v>
      </c>
      <c r="J26" s="6"/>
    </row>
    <row r="27" spans="1:10" x14ac:dyDescent="0.35">
      <c r="A27" s="13">
        <v>238</v>
      </c>
      <c r="B27" s="1">
        <v>2</v>
      </c>
      <c r="C27" s="1">
        <v>0.22919999999999999</v>
      </c>
      <c r="D27" s="1">
        <v>1</v>
      </c>
      <c r="J27" s="6"/>
    </row>
    <row r="28" spans="1:10" x14ac:dyDescent="0.35">
      <c r="A28" s="13">
        <v>241</v>
      </c>
      <c r="B28" s="1">
        <v>2</v>
      </c>
      <c r="C28" s="1">
        <v>0.49399999999999999</v>
      </c>
      <c r="D28" s="1">
        <v>1</v>
      </c>
      <c r="J28" s="6"/>
    </row>
    <row r="29" spans="1:10" x14ac:dyDescent="0.35">
      <c r="A29" s="13">
        <v>260</v>
      </c>
      <c r="B29" s="1">
        <v>2</v>
      </c>
      <c r="C29" s="1">
        <v>2.333E-2</v>
      </c>
      <c r="D29" s="1">
        <v>1</v>
      </c>
      <c r="J29" s="6"/>
    </row>
    <row r="30" spans="1:10" x14ac:dyDescent="0.35">
      <c r="A30" s="13">
        <v>263</v>
      </c>
      <c r="B30" s="1">
        <v>2</v>
      </c>
      <c r="C30" s="1">
        <v>0.109</v>
      </c>
      <c r="D30" s="1">
        <v>1</v>
      </c>
      <c r="J30" s="6"/>
    </row>
    <row r="31" spans="1:10" x14ac:dyDescent="0.35">
      <c r="A31" s="13">
        <v>281</v>
      </c>
      <c r="B31" s="1">
        <v>1</v>
      </c>
      <c r="C31" s="1">
        <v>0.12659999999999999</v>
      </c>
      <c r="D31" s="1">
        <v>0</v>
      </c>
      <c r="J31" s="6"/>
    </row>
    <row r="32" spans="1:10" x14ac:dyDescent="0.35">
      <c r="A32" s="13">
        <v>302</v>
      </c>
      <c r="B32" s="1">
        <v>2</v>
      </c>
      <c r="C32" s="1">
        <v>0.1414</v>
      </c>
      <c r="D32" s="1">
        <v>1</v>
      </c>
      <c r="J32" s="6"/>
    </row>
    <row r="33" spans="1:13" x14ac:dyDescent="0.35">
      <c r="A33" s="13">
        <v>319</v>
      </c>
      <c r="B33" s="1">
        <v>2</v>
      </c>
      <c r="C33" s="1">
        <v>0.156</v>
      </c>
      <c r="D33" s="1">
        <v>1</v>
      </c>
      <c r="J33" s="6"/>
    </row>
    <row r="34" spans="1:13" x14ac:dyDescent="0.35">
      <c r="A34" s="13">
        <v>323</v>
      </c>
      <c r="B34" s="1">
        <v>2</v>
      </c>
      <c r="C34" s="22">
        <v>6.6649999999999999E-4</v>
      </c>
      <c r="D34" s="1">
        <v>1</v>
      </c>
      <c r="J34" s="6"/>
      <c r="K34" s="7"/>
      <c r="M34" s="7"/>
    </row>
    <row r="35" spans="1:13" x14ac:dyDescent="0.35">
      <c r="A35" s="13">
        <v>327</v>
      </c>
      <c r="B35" s="1">
        <v>2</v>
      </c>
      <c r="C35" s="1">
        <v>1.0330000000000001E-2</v>
      </c>
      <c r="D35" s="1">
        <v>1</v>
      </c>
      <c r="J35" s="6"/>
    </row>
    <row r="36" spans="1:13" x14ac:dyDescent="0.35">
      <c r="A36" s="13">
        <v>337</v>
      </c>
      <c r="B36" s="1">
        <v>2</v>
      </c>
      <c r="C36" s="1">
        <v>9.5850000000000005E-2</v>
      </c>
      <c r="D36" s="1">
        <v>1</v>
      </c>
      <c r="J36" s="6"/>
    </row>
    <row r="37" spans="1:13" x14ac:dyDescent="0.35">
      <c r="A37" s="13">
        <v>340</v>
      </c>
      <c r="B37" s="1">
        <v>2</v>
      </c>
      <c r="C37" s="1">
        <v>0.1424</v>
      </c>
      <c r="D37" s="1">
        <v>1</v>
      </c>
      <c r="J37" s="6"/>
    </row>
    <row r="38" spans="1:13" x14ac:dyDescent="0.35">
      <c r="A38" s="1">
        <v>354</v>
      </c>
      <c r="B38" s="1">
        <v>2</v>
      </c>
      <c r="C38" s="1">
        <v>7.7980000000000002E-3</v>
      </c>
      <c r="D38" s="1">
        <v>1</v>
      </c>
      <c r="J38" s="6"/>
    </row>
    <row r="39" spans="1:13" x14ac:dyDescent="0.35">
      <c r="A39" s="13">
        <v>374</v>
      </c>
      <c r="B39" s="1">
        <v>2</v>
      </c>
      <c r="C39" s="1">
        <v>1.0529999999999999E-2</v>
      </c>
      <c r="D39" s="1">
        <v>1</v>
      </c>
      <c r="J39" s="6"/>
    </row>
    <row r="40" spans="1:13" x14ac:dyDescent="0.35">
      <c r="A40" s="13">
        <v>379</v>
      </c>
      <c r="B40" s="1">
        <v>2</v>
      </c>
      <c r="C40" s="1">
        <v>2.2659999999999998E-3</v>
      </c>
      <c r="D40" s="1">
        <v>1</v>
      </c>
      <c r="J40" s="6"/>
      <c r="M40" s="7"/>
    </row>
    <row r="41" spans="1:13" x14ac:dyDescent="0.35">
      <c r="A41" s="13">
        <v>389</v>
      </c>
      <c r="B41" s="1">
        <v>2</v>
      </c>
      <c r="C41" s="1">
        <v>3.2659999999999998E-3</v>
      </c>
      <c r="D41" s="1">
        <v>1</v>
      </c>
      <c r="J41" s="6"/>
      <c r="M41" s="7"/>
    </row>
    <row r="42" spans="1:13" x14ac:dyDescent="0.35">
      <c r="A42" s="13">
        <v>398</v>
      </c>
      <c r="B42" s="1">
        <v>2</v>
      </c>
      <c r="C42" s="1">
        <v>0.1171</v>
      </c>
      <c r="D42" s="1">
        <v>1</v>
      </c>
      <c r="J42" s="6"/>
    </row>
    <row r="43" spans="1:13" x14ac:dyDescent="0.35">
      <c r="A43" s="13">
        <v>400</v>
      </c>
      <c r="B43" s="1">
        <v>2</v>
      </c>
      <c r="C43" s="1">
        <v>1.4200000000000001E-2</v>
      </c>
      <c r="D43" s="1">
        <v>1</v>
      </c>
      <c r="J43" s="6"/>
    </row>
    <row r="44" spans="1:13" x14ac:dyDescent="0.35">
      <c r="A44" s="13">
        <v>403</v>
      </c>
      <c r="B44" s="1">
        <v>2</v>
      </c>
      <c r="C44" s="1">
        <v>0.18360000000000001</v>
      </c>
      <c r="D44" s="1">
        <v>1</v>
      </c>
      <c r="J44" s="6"/>
    </row>
    <row r="45" spans="1:13" x14ac:dyDescent="0.35">
      <c r="A45" s="13">
        <v>406</v>
      </c>
      <c r="B45" s="1">
        <v>2</v>
      </c>
      <c r="C45" s="1">
        <v>6.5319999999999996E-3</v>
      </c>
      <c r="D45" s="1">
        <v>1</v>
      </c>
      <c r="J45" s="6"/>
    </row>
    <row r="46" spans="1:13" x14ac:dyDescent="0.35">
      <c r="A46" s="13">
        <v>414</v>
      </c>
      <c r="B46" s="1">
        <v>2</v>
      </c>
      <c r="C46" s="1">
        <v>7.7320000000000002E-3</v>
      </c>
      <c r="D46" s="1">
        <v>1</v>
      </c>
      <c r="J46" s="6"/>
    </row>
    <row r="47" spans="1:13" x14ac:dyDescent="0.35">
      <c r="A47" s="1">
        <v>416</v>
      </c>
      <c r="B47" s="1">
        <v>2</v>
      </c>
      <c r="C47" s="1">
        <v>1.8460000000000001E-2</v>
      </c>
      <c r="D47" s="1">
        <v>1</v>
      </c>
      <c r="J47" s="6"/>
    </row>
    <row r="48" spans="1:13" x14ac:dyDescent="0.35">
      <c r="A48" s="13">
        <v>420</v>
      </c>
      <c r="B48" s="1">
        <v>2</v>
      </c>
      <c r="C48" s="1">
        <v>0.13780000000000001</v>
      </c>
      <c r="D48" s="1">
        <v>1</v>
      </c>
      <c r="J48" s="6"/>
    </row>
    <row r="49" spans="1:13" x14ac:dyDescent="0.35">
      <c r="A49" s="13">
        <v>429</v>
      </c>
      <c r="B49" s="1">
        <v>2</v>
      </c>
      <c r="C49" s="1">
        <v>0.18110000000000001</v>
      </c>
      <c r="D49" s="1">
        <v>1</v>
      </c>
      <c r="J49" s="6"/>
    </row>
    <row r="50" spans="1:13" x14ac:dyDescent="0.35">
      <c r="A50" s="13">
        <v>442</v>
      </c>
      <c r="B50" s="1">
        <v>2</v>
      </c>
      <c r="C50" s="1">
        <v>0.1192</v>
      </c>
      <c r="D50" s="1">
        <v>1</v>
      </c>
      <c r="J50" s="6"/>
    </row>
    <row r="51" spans="1:13" x14ac:dyDescent="0.35">
      <c r="A51" s="13">
        <v>446</v>
      </c>
      <c r="B51" s="1">
        <v>1</v>
      </c>
      <c r="C51" s="1">
        <v>0.91190000000000004</v>
      </c>
      <c r="D51" s="1">
        <v>1</v>
      </c>
      <c r="J51" s="6"/>
    </row>
    <row r="52" spans="1:13" x14ac:dyDescent="0.35">
      <c r="A52" s="13">
        <v>479</v>
      </c>
      <c r="B52" s="1">
        <v>1</v>
      </c>
      <c r="C52" s="1">
        <v>0.99750000000000005</v>
      </c>
      <c r="D52" s="1">
        <v>1</v>
      </c>
      <c r="J52" s="6"/>
      <c r="M52" s="7"/>
    </row>
    <row r="53" spans="1:13" x14ac:dyDescent="0.35">
      <c r="A53" s="13">
        <v>494</v>
      </c>
      <c r="B53" s="1">
        <v>1</v>
      </c>
      <c r="C53" s="1">
        <v>0.85919999999999996</v>
      </c>
      <c r="D53" s="1">
        <v>1</v>
      </c>
      <c r="J53" s="6"/>
    </row>
    <row r="54" spans="1:13" x14ac:dyDescent="0.35">
      <c r="A54" s="13">
        <v>497</v>
      </c>
      <c r="B54" s="1">
        <v>1</v>
      </c>
      <c r="C54" s="1">
        <v>0.87880000000000003</v>
      </c>
      <c r="D54" s="1">
        <v>1</v>
      </c>
      <c r="J54" s="6"/>
    </row>
    <row r="55" spans="1:13" x14ac:dyDescent="0.35">
      <c r="A55" s="13">
        <v>504</v>
      </c>
      <c r="B55" s="1">
        <v>1</v>
      </c>
      <c r="C55" s="1">
        <v>0.83760000000000001</v>
      </c>
      <c r="D55" s="1">
        <v>1</v>
      </c>
      <c r="J55" s="6"/>
    </row>
    <row r="56" spans="1:13" x14ac:dyDescent="0.35">
      <c r="A56" s="1">
        <v>509</v>
      </c>
      <c r="B56" s="1">
        <v>1</v>
      </c>
      <c r="C56" s="1">
        <v>0.63590000000000002</v>
      </c>
      <c r="D56" s="1">
        <v>1</v>
      </c>
      <c r="J56" s="6"/>
    </row>
    <row r="57" spans="1:13" x14ac:dyDescent="0.35">
      <c r="A57" s="13">
        <v>524</v>
      </c>
      <c r="B57" s="1">
        <v>1</v>
      </c>
      <c r="C57" s="1">
        <v>0.68969999999999998</v>
      </c>
      <c r="D57" s="1">
        <v>1</v>
      </c>
      <c r="J57" s="6"/>
    </row>
    <row r="58" spans="1:13" x14ac:dyDescent="0.35">
      <c r="A58" s="13">
        <v>529</v>
      </c>
      <c r="B58" s="1">
        <v>1</v>
      </c>
      <c r="C58" s="1">
        <v>0.4798</v>
      </c>
      <c r="D58" s="1">
        <v>0</v>
      </c>
      <c r="J58" s="6"/>
    </row>
    <row r="59" spans="1:13" x14ac:dyDescent="0.35">
      <c r="A59" s="1">
        <v>538</v>
      </c>
      <c r="B59" s="1">
        <v>1</v>
      </c>
      <c r="C59" s="1">
        <v>0.19620000000000001</v>
      </c>
      <c r="D59" s="1">
        <v>0</v>
      </c>
      <c r="J59" s="6"/>
    </row>
    <row r="60" spans="1:13" x14ac:dyDescent="0.35">
      <c r="A60" s="13">
        <v>543</v>
      </c>
      <c r="B60" s="1">
        <v>1</v>
      </c>
      <c r="C60" s="1">
        <v>0.71499999999999997</v>
      </c>
      <c r="D60" s="1">
        <v>1</v>
      </c>
      <c r="J60" s="6"/>
    </row>
    <row r="61" spans="1:13" x14ac:dyDescent="0.35">
      <c r="A61" s="13">
        <v>548</v>
      </c>
      <c r="B61" s="1">
        <v>1</v>
      </c>
      <c r="C61" s="1">
        <v>0.98029999999999995</v>
      </c>
      <c r="D61" s="1">
        <v>1</v>
      </c>
      <c r="J61" s="6"/>
    </row>
    <row r="62" spans="1:13" x14ac:dyDescent="0.35">
      <c r="A62" s="13">
        <v>555</v>
      </c>
      <c r="B62" s="1">
        <v>1</v>
      </c>
      <c r="C62" s="1">
        <v>0.99870000000000003</v>
      </c>
      <c r="D62" s="1">
        <v>1</v>
      </c>
      <c r="J62" s="6"/>
      <c r="M62" s="7"/>
    </row>
    <row r="63" spans="1:13" x14ac:dyDescent="0.35">
      <c r="A63" s="13">
        <v>557</v>
      </c>
      <c r="B63" s="1">
        <v>1</v>
      </c>
      <c r="C63" s="1">
        <v>0.94069999999999998</v>
      </c>
      <c r="D63" s="1">
        <v>1</v>
      </c>
      <c r="J63" s="6"/>
    </row>
    <row r="64" spans="1:13" x14ac:dyDescent="0.35">
      <c r="A64" s="13">
        <v>563</v>
      </c>
      <c r="B64" s="1">
        <v>1</v>
      </c>
      <c r="C64" s="1">
        <v>0.92830000000000001</v>
      </c>
      <c r="D64" s="1">
        <v>1</v>
      </c>
      <c r="J64" s="6"/>
    </row>
    <row r="65" spans="1:10" x14ac:dyDescent="0.35">
      <c r="A65" s="13">
        <v>565</v>
      </c>
      <c r="B65" s="1">
        <v>1</v>
      </c>
      <c r="C65" s="1">
        <v>0.48920000000000002</v>
      </c>
      <c r="D65" s="1">
        <v>0</v>
      </c>
      <c r="J65" s="6"/>
    </row>
    <row r="66" spans="1:10" x14ac:dyDescent="0.35">
      <c r="A66" s="1">
        <v>567</v>
      </c>
      <c r="B66" s="1">
        <v>1</v>
      </c>
      <c r="C66" s="1">
        <v>0.20960000000000001</v>
      </c>
      <c r="D66" s="1">
        <v>0</v>
      </c>
      <c r="J66" s="6"/>
    </row>
    <row r="67" spans="1:10" x14ac:dyDescent="0.35">
      <c r="A67" s="13">
        <v>571</v>
      </c>
      <c r="B67" s="1">
        <v>1</v>
      </c>
      <c r="C67" s="1">
        <v>0.77739999999999998</v>
      </c>
      <c r="D67" s="1">
        <v>1</v>
      </c>
      <c r="J67" s="6"/>
    </row>
    <row r="68" spans="1:10" x14ac:dyDescent="0.35">
      <c r="A68" s="13">
        <v>600</v>
      </c>
      <c r="B68" s="1">
        <v>1</v>
      </c>
      <c r="C68" s="1">
        <v>0.50060000000000004</v>
      </c>
      <c r="D68" s="1">
        <v>1</v>
      </c>
      <c r="J68" s="6"/>
    </row>
    <row r="69" spans="1:10" x14ac:dyDescent="0.35">
      <c r="A69" s="13">
        <v>607</v>
      </c>
      <c r="B69" s="1">
        <v>1</v>
      </c>
      <c r="C69" s="1">
        <v>0.9395</v>
      </c>
      <c r="D69" s="1">
        <v>1</v>
      </c>
      <c r="J69" s="6"/>
    </row>
    <row r="70" spans="1:10" x14ac:dyDescent="0.35">
      <c r="A70" s="13">
        <v>608</v>
      </c>
      <c r="B70" s="1">
        <v>1</v>
      </c>
      <c r="C70" s="1">
        <v>0.92310000000000003</v>
      </c>
      <c r="D70" s="1">
        <v>1</v>
      </c>
      <c r="J70" s="6"/>
    </row>
    <row r="71" spans="1:10" x14ac:dyDescent="0.35">
      <c r="A71" s="13">
        <v>627</v>
      </c>
      <c r="B71" s="1">
        <v>2</v>
      </c>
      <c r="C71" s="1">
        <v>9.5380000000000006E-2</v>
      </c>
      <c r="D71" s="1">
        <v>1</v>
      </c>
      <c r="J71" s="6"/>
    </row>
    <row r="72" spans="1:10" x14ac:dyDescent="0.35">
      <c r="A72" s="13">
        <v>647</v>
      </c>
      <c r="B72" s="1">
        <v>1</v>
      </c>
      <c r="C72" s="1">
        <v>0.86160000000000003</v>
      </c>
      <c r="D72" s="1">
        <v>1</v>
      </c>
      <c r="J72" s="6"/>
    </row>
    <row r="73" spans="1:10" x14ac:dyDescent="0.35">
      <c r="A73" s="13">
        <v>655</v>
      </c>
      <c r="B73" s="1">
        <v>1</v>
      </c>
      <c r="C73" s="1">
        <v>0.87629999999999997</v>
      </c>
      <c r="D73" s="1">
        <v>1</v>
      </c>
      <c r="J73" s="6"/>
    </row>
    <row r="74" spans="1:10" x14ac:dyDescent="0.35">
      <c r="A74" s="13">
        <v>657</v>
      </c>
      <c r="B74" s="1">
        <v>1</v>
      </c>
      <c r="C74" s="1">
        <v>0.88</v>
      </c>
      <c r="D74" s="1">
        <v>1</v>
      </c>
      <c r="J74" s="6"/>
    </row>
    <row r="75" spans="1:10" x14ac:dyDescent="0.35">
      <c r="A75" s="13">
        <v>658</v>
      </c>
      <c r="B75" s="1">
        <v>1</v>
      </c>
      <c r="C75" s="1">
        <v>0.76549999999999996</v>
      </c>
      <c r="D75" s="1">
        <v>1</v>
      </c>
      <c r="J75" s="6"/>
    </row>
    <row r="76" spans="1:10" x14ac:dyDescent="0.35">
      <c r="A76" s="13">
        <v>675</v>
      </c>
      <c r="B76" s="1">
        <v>1</v>
      </c>
      <c r="C76" s="1">
        <v>0.64180000000000004</v>
      </c>
      <c r="D76" s="1">
        <v>1</v>
      </c>
      <c r="J76" s="6"/>
    </row>
    <row r="77" spans="1:10" x14ac:dyDescent="0.35">
      <c r="A77" s="13">
        <v>714</v>
      </c>
      <c r="B77" s="1">
        <v>1</v>
      </c>
      <c r="C77" s="1">
        <v>0.83609999999999995</v>
      </c>
      <c r="D77" s="1">
        <v>1</v>
      </c>
      <c r="J77" s="6"/>
    </row>
    <row r="78" spans="1:10" x14ac:dyDescent="0.35">
      <c r="A78" s="13">
        <v>721</v>
      </c>
      <c r="B78" s="1">
        <v>1</v>
      </c>
      <c r="C78" s="1">
        <v>0.94210000000000005</v>
      </c>
      <c r="D78" s="1">
        <v>1</v>
      </c>
      <c r="J78" s="6"/>
    </row>
    <row r="79" spans="1:10" x14ac:dyDescent="0.35">
      <c r="A79" s="13">
        <v>726</v>
      </c>
      <c r="B79" s="1">
        <v>1</v>
      </c>
      <c r="C79" s="1">
        <v>0.32450000000000001</v>
      </c>
      <c r="D79" s="1">
        <v>0</v>
      </c>
      <c r="J79" s="6"/>
    </row>
    <row r="80" spans="1:10" x14ac:dyDescent="0.35">
      <c r="A80" s="13">
        <v>733</v>
      </c>
      <c r="B80" s="1">
        <v>1</v>
      </c>
      <c r="C80" s="1">
        <v>0.61319999999999997</v>
      </c>
      <c r="D80" s="1">
        <v>1</v>
      </c>
      <c r="J80" s="6"/>
    </row>
    <row r="81" spans="1:10" x14ac:dyDescent="0.35">
      <c r="A81" s="13">
        <v>746</v>
      </c>
      <c r="B81" s="1">
        <v>2</v>
      </c>
      <c r="C81" s="1">
        <v>0.2046</v>
      </c>
      <c r="D81" s="1">
        <v>1</v>
      </c>
      <c r="J81" s="6"/>
    </row>
    <row r="82" spans="1:10" x14ac:dyDescent="0.35">
      <c r="A82" s="13">
        <v>751</v>
      </c>
      <c r="B82" s="1">
        <v>2</v>
      </c>
      <c r="C82" s="1">
        <v>0.4864</v>
      </c>
      <c r="D82" s="1">
        <v>1</v>
      </c>
      <c r="J82" s="6"/>
    </row>
    <row r="83" spans="1:10" x14ac:dyDescent="0.35">
      <c r="A83" s="13">
        <v>780</v>
      </c>
      <c r="B83" s="1">
        <v>2</v>
      </c>
      <c r="C83" s="1">
        <v>0.45100000000000001</v>
      </c>
      <c r="D83" s="1">
        <v>1</v>
      </c>
      <c r="J83" s="6"/>
    </row>
    <row r="84" spans="1:10" x14ac:dyDescent="0.35">
      <c r="A84" s="13">
        <v>782</v>
      </c>
      <c r="B84" s="1">
        <v>2</v>
      </c>
      <c r="C84" s="1">
        <v>0.16</v>
      </c>
      <c r="D84" s="1">
        <v>1</v>
      </c>
      <c r="J84" s="6"/>
    </row>
    <row r="85" spans="1:10" x14ac:dyDescent="0.35">
      <c r="A85" s="13">
        <v>785</v>
      </c>
      <c r="B85" s="1">
        <v>2</v>
      </c>
      <c r="C85" s="1">
        <v>0.45200000000000001</v>
      </c>
      <c r="D85" s="1">
        <v>1</v>
      </c>
      <c r="J85" s="6"/>
    </row>
    <row r="86" spans="1:10" x14ac:dyDescent="0.35">
      <c r="A86" s="15">
        <v>752</v>
      </c>
      <c r="B86" s="1">
        <v>2</v>
      </c>
      <c r="C86" s="1">
        <v>9.6110000000000001E-2</v>
      </c>
      <c r="D86" s="1">
        <v>1</v>
      </c>
      <c r="J86" s="6"/>
    </row>
    <row r="87" spans="1:10" x14ac:dyDescent="0.35">
      <c r="A87" s="15">
        <v>562</v>
      </c>
      <c r="B87" s="1">
        <v>1</v>
      </c>
      <c r="C87" s="1">
        <v>0.80510000000000004</v>
      </c>
      <c r="D87" s="1">
        <v>2</v>
      </c>
      <c r="J87" s="6"/>
    </row>
    <row r="88" spans="1:10" x14ac:dyDescent="0.35">
      <c r="A88" s="1"/>
      <c r="B88" s="1"/>
      <c r="C88" s="1"/>
      <c r="D88" s="1"/>
    </row>
    <row r="89" spans="1:10" x14ac:dyDescent="0.35">
      <c r="A89" s="1"/>
      <c r="B89" s="1"/>
      <c r="C89" s="1"/>
      <c r="D89" s="1">
        <f>AVERAGE(D2:D87)</f>
        <v>0.88372093023255816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1966-2298-4D4A-A6E8-786408AF0B87}">
  <dimension ref="A1:M89"/>
  <sheetViews>
    <sheetView workbookViewId="0">
      <selection activeCell="H10" sqref="H10"/>
    </sheetView>
  </sheetViews>
  <sheetFormatPr defaultColWidth="10.83203125" defaultRowHeight="15.5" x14ac:dyDescent="0.35"/>
  <cols>
    <col min="1" max="2" width="10.83203125" style="1"/>
    <col min="3" max="3" width="12.83203125" style="1" bestFit="1" customWidth="1"/>
    <col min="4" max="9" width="10.83203125" style="1"/>
    <col min="10" max="10" width="9.83203125" style="1" bestFit="1" customWidth="1"/>
    <col min="11" max="16384" width="10.83203125" style="1"/>
  </cols>
  <sheetData>
    <row r="1" spans="1:13" x14ac:dyDescent="0.35">
      <c r="A1" s="1" t="s">
        <v>0</v>
      </c>
      <c r="B1" s="1" t="s">
        <v>1</v>
      </c>
      <c r="C1" s="1" t="s">
        <v>112</v>
      </c>
      <c r="D1" s="1" t="s">
        <v>6</v>
      </c>
      <c r="J1" s="21"/>
    </row>
    <row r="2" spans="1:13" x14ac:dyDescent="0.35">
      <c r="A2" s="1">
        <v>9</v>
      </c>
      <c r="B2" s="1">
        <v>1</v>
      </c>
      <c r="C2" s="1">
        <v>0.9788</v>
      </c>
      <c r="D2" s="1">
        <v>1</v>
      </c>
      <c r="J2" s="20"/>
      <c r="M2" s="22"/>
    </row>
    <row r="3" spans="1:13" x14ac:dyDescent="0.35">
      <c r="A3" s="13">
        <v>16</v>
      </c>
      <c r="B3" s="1">
        <v>1</v>
      </c>
      <c r="C3" s="1">
        <v>7.4069999999999997E-2</v>
      </c>
      <c r="D3" s="1">
        <v>0</v>
      </c>
      <c r="J3" s="20"/>
      <c r="M3" s="22"/>
    </row>
    <row r="4" spans="1:13" x14ac:dyDescent="0.35">
      <c r="A4" s="13">
        <v>25</v>
      </c>
      <c r="B4" s="1">
        <v>1</v>
      </c>
      <c r="C4" s="1">
        <v>0.99390000000000001</v>
      </c>
      <c r="D4" s="1">
        <v>1</v>
      </c>
      <c r="J4" s="20"/>
      <c r="M4" s="22"/>
    </row>
    <row r="5" spans="1:13" x14ac:dyDescent="0.35">
      <c r="A5" s="13">
        <v>31</v>
      </c>
      <c r="B5" s="1">
        <v>1</v>
      </c>
      <c r="C5" s="1">
        <v>0.87519999999999998</v>
      </c>
      <c r="D5" s="1">
        <v>1</v>
      </c>
      <c r="J5" s="20"/>
      <c r="M5" s="22"/>
    </row>
    <row r="6" spans="1:13" x14ac:dyDescent="0.35">
      <c r="A6" s="13">
        <v>49</v>
      </c>
      <c r="B6" s="1">
        <v>1</v>
      </c>
      <c r="C6" s="1">
        <v>0.91269999999999996</v>
      </c>
      <c r="D6" s="1">
        <v>1</v>
      </c>
      <c r="J6" s="20"/>
      <c r="M6" s="22"/>
    </row>
    <row r="7" spans="1:13" x14ac:dyDescent="0.35">
      <c r="A7" s="13">
        <v>89</v>
      </c>
      <c r="B7" s="1">
        <v>1</v>
      </c>
      <c r="C7" s="1">
        <v>0.53720000000000001</v>
      </c>
      <c r="D7" s="1">
        <v>1</v>
      </c>
      <c r="J7" s="20"/>
      <c r="M7" s="22"/>
    </row>
    <row r="8" spans="1:13" x14ac:dyDescent="0.35">
      <c r="A8" s="13">
        <v>95</v>
      </c>
      <c r="B8" s="1">
        <v>1</v>
      </c>
      <c r="C8" s="1">
        <v>0.52639999999999998</v>
      </c>
      <c r="D8" s="1">
        <v>1</v>
      </c>
      <c r="J8" s="20"/>
      <c r="M8" s="22"/>
    </row>
    <row r="9" spans="1:13" x14ac:dyDescent="0.35">
      <c r="A9" s="13">
        <v>100</v>
      </c>
      <c r="B9" s="1">
        <v>1</v>
      </c>
      <c r="C9" s="1">
        <v>0.73260000000000003</v>
      </c>
      <c r="D9" s="1">
        <v>1</v>
      </c>
      <c r="J9" s="20"/>
      <c r="M9" s="22"/>
    </row>
    <row r="10" spans="1:13" x14ac:dyDescent="0.35">
      <c r="A10" s="1">
        <v>121</v>
      </c>
      <c r="B10" s="1">
        <v>2</v>
      </c>
      <c r="C10" s="1">
        <v>0.13519999999999999</v>
      </c>
      <c r="D10" s="1">
        <v>1</v>
      </c>
      <c r="J10" s="20"/>
      <c r="M10" s="22"/>
    </row>
    <row r="11" spans="1:13" x14ac:dyDescent="0.35">
      <c r="A11" s="13">
        <v>122</v>
      </c>
      <c r="B11" s="1">
        <v>2</v>
      </c>
      <c r="C11" s="1">
        <v>0.248</v>
      </c>
      <c r="D11" s="1">
        <v>1</v>
      </c>
      <c r="J11" s="20"/>
      <c r="M11" s="22"/>
    </row>
    <row r="12" spans="1:13" x14ac:dyDescent="0.35">
      <c r="A12" s="13">
        <v>154</v>
      </c>
      <c r="B12" s="1">
        <v>2</v>
      </c>
      <c r="C12" s="1">
        <v>0.4168</v>
      </c>
      <c r="D12" s="1">
        <v>1</v>
      </c>
      <c r="J12" s="20"/>
      <c r="M12" s="22"/>
    </row>
    <row r="13" spans="1:13" x14ac:dyDescent="0.35">
      <c r="A13" s="13">
        <v>183</v>
      </c>
      <c r="B13" s="1">
        <v>2</v>
      </c>
      <c r="C13" s="1">
        <v>4.5629999999999997E-2</v>
      </c>
      <c r="D13" s="1">
        <v>1</v>
      </c>
      <c r="J13" s="20"/>
      <c r="M13" s="22"/>
    </row>
    <row r="14" spans="1:13" x14ac:dyDescent="0.35">
      <c r="A14" s="13">
        <v>185</v>
      </c>
      <c r="B14" s="1">
        <v>2</v>
      </c>
      <c r="C14" s="1">
        <v>3.6209999999999999E-2</v>
      </c>
      <c r="D14" s="1">
        <v>1</v>
      </c>
      <c r="J14" s="20"/>
      <c r="M14" s="22"/>
    </row>
    <row r="15" spans="1:13" x14ac:dyDescent="0.35">
      <c r="A15" s="13">
        <v>186</v>
      </c>
      <c r="B15" s="1">
        <v>2</v>
      </c>
      <c r="C15" s="1">
        <v>0.13880000000000001</v>
      </c>
      <c r="D15" s="1">
        <v>1</v>
      </c>
      <c r="J15" s="20"/>
      <c r="M15" s="22"/>
    </row>
    <row r="16" spans="1:13" x14ac:dyDescent="0.35">
      <c r="A16" s="1">
        <v>199</v>
      </c>
      <c r="B16" s="1">
        <v>2</v>
      </c>
      <c r="C16" s="1">
        <v>0.62860000000000005</v>
      </c>
      <c r="D16" s="1">
        <v>0</v>
      </c>
      <c r="J16" s="20"/>
      <c r="M16" s="22"/>
    </row>
    <row r="17" spans="1:13" x14ac:dyDescent="0.35">
      <c r="A17" s="1">
        <v>210</v>
      </c>
      <c r="B17" s="1">
        <v>2</v>
      </c>
      <c r="C17" s="1">
        <v>0.14000000000000001</v>
      </c>
      <c r="D17" s="1">
        <v>1</v>
      </c>
      <c r="J17" s="20"/>
      <c r="M17" s="22"/>
    </row>
    <row r="18" spans="1:13" x14ac:dyDescent="0.35">
      <c r="A18" s="13">
        <v>217</v>
      </c>
      <c r="B18" s="1">
        <v>2</v>
      </c>
      <c r="C18" s="1">
        <v>0.46100000000000002</v>
      </c>
      <c r="D18" s="1">
        <v>1</v>
      </c>
      <c r="J18" s="20"/>
      <c r="M18" s="22"/>
    </row>
    <row r="19" spans="1:13" x14ac:dyDescent="0.35">
      <c r="A19" s="13">
        <v>232</v>
      </c>
      <c r="B19" s="1">
        <v>2</v>
      </c>
      <c r="C19" s="1">
        <v>0.2661</v>
      </c>
      <c r="D19" s="1">
        <v>1</v>
      </c>
      <c r="J19" s="20"/>
      <c r="M19" s="22"/>
    </row>
    <row r="20" spans="1:13" x14ac:dyDescent="0.35">
      <c r="A20" s="13">
        <v>234</v>
      </c>
      <c r="B20" s="1">
        <v>2</v>
      </c>
      <c r="C20" s="1">
        <v>5.6869999999999997E-2</v>
      </c>
      <c r="D20" s="1">
        <v>1</v>
      </c>
      <c r="J20" s="20"/>
      <c r="M20" s="22"/>
    </row>
    <row r="21" spans="1:13" x14ac:dyDescent="0.35">
      <c r="A21" s="13">
        <v>242</v>
      </c>
      <c r="B21" s="1">
        <v>2</v>
      </c>
      <c r="C21" s="1">
        <v>0.62419999999999998</v>
      </c>
      <c r="D21" s="1">
        <v>0</v>
      </c>
      <c r="J21" s="20"/>
      <c r="M21" s="22"/>
    </row>
    <row r="22" spans="1:13" x14ac:dyDescent="0.35">
      <c r="A22" s="13">
        <v>249</v>
      </c>
      <c r="B22" s="1">
        <v>2</v>
      </c>
      <c r="C22" s="1">
        <v>0.3921</v>
      </c>
      <c r="D22" s="1">
        <v>1</v>
      </c>
      <c r="J22" s="20"/>
      <c r="M22" s="22"/>
    </row>
    <row r="23" spans="1:13" x14ac:dyDescent="0.35">
      <c r="A23" s="1">
        <v>253</v>
      </c>
      <c r="B23" s="1">
        <v>2</v>
      </c>
      <c r="C23" s="1">
        <v>0.25940000000000002</v>
      </c>
      <c r="D23" s="1">
        <v>1</v>
      </c>
      <c r="J23" s="20"/>
      <c r="M23" s="22"/>
    </row>
    <row r="24" spans="1:13" x14ac:dyDescent="0.35">
      <c r="A24" s="13">
        <v>265</v>
      </c>
      <c r="B24" s="1">
        <v>2</v>
      </c>
      <c r="C24" s="1">
        <v>0.64280000000000004</v>
      </c>
      <c r="D24" s="1">
        <v>0</v>
      </c>
      <c r="J24" s="20"/>
      <c r="M24" s="22"/>
    </row>
    <row r="25" spans="1:13" x14ac:dyDescent="0.35">
      <c r="A25" s="13">
        <v>271</v>
      </c>
      <c r="B25" s="1">
        <v>2</v>
      </c>
      <c r="C25" s="1">
        <v>0.18920000000000001</v>
      </c>
      <c r="D25" s="1">
        <v>1</v>
      </c>
      <c r="J25" s="20"/>
      <c r="M25" s="22"/>
    </row>
    <row r="26" spans="1:13" x14ac:dyDescent="0.35">
      <c r="A26" s="13">
        <v>296</v>
      </c>
      <c r="B26" s="1">
        <v>1</v>
      </c>
      <c r="C26" s="1">
        <v>0.47949999999999998</v>
      </c>
      <c r="D26" s="1">
        <v>0</v>
      </c>
      <c r="J26" s="20"/>
      <c r="M26" s="22"/>
    </row>
    <row r="27" spans="1:13" x14ac:dyDescent="0.35">
      <c r="A27" s="13">
        <v>306</v>
      </c>
      <c r="B27" s="1">
        <v>2</v>
      </c>
      <c r="C27" s="1">
        <v>2.7910000000000001E-2</v>
      </c>
      <c r="D27" s="1">
        <v>1</v>
      </c>
      <c r="J27" s="20"/>
      <c r="M27" s="22"/>
    </row>
    <row r="28" spans="1:13" x14ac:dyDescent="0.35">
      <c r="A28" s="13">
        <v>334</v>
      </c>
      <c r="B28" s="1">
        <v>2</v>
      </c>
      <c r="C28" s="1">
        <v>0.501</v>
      </c>
      <c r="D28" s="1">
        <v>0</v>
      </c>
      <c r="J28" s="20"/>
      <c r="M28" s="22"/>
    </row>
    <row r="29" spans="1:13" x14ac:dyDescent="0.35">
      <c r="A29" s="13">
        <v>336</v>
      </c>
      <c r="B29" s="1">
        <v>2</v>
      </c>
      <c r="C29" s="1">
        <v>0.1925</v>
      </c>
      <c r="D29" s="1">
        <v>1</v>
      </c>
      <c r="J29" s="20"/>
      <c r="M29" s="22"/>
    </row>
    <row r="30" spans="1:13" x14ac:dyDescent="0.35">
      <c r="A30" s="13">
        <v>344</v>
      </c>
      <c r="B30" s="1">
        <v>2</v>
      </c>
      <c r="C30" s="1">
        <v>7.7579999999999996E-2</v>
      </c>
      <c r="D30" s="1">
        <v>1</v>
      </c>
      <c r="J30" s="20"/>
      <c r="M30" s="22"/>
    </row>
    <row r="31" spans="1:13" x14ac:dyDescent="0.35">
      <c r="A31" s="13">
        <v>356</v>
      </c>
      <c r="B31" s="1">
        <v>2</v>
      </c>
      <c r="C31" s="1">
        <v>0.52769999999999995</v>
      </c>
      <c r="D31" s="1">
        <v>0</v>
      </c>
      <c r="J31" s="20"/>
      <c r="M31" s="22"/>
    </row>
    <row r="32" spans="1:13" x14ac:dyDescent="0.35">
      <c r="A32" s="13">
        <v>360</v>
      </c>
      <c r="B32" s="1">
        <v>2</v>
      </c>
      <c r="C32" s="1">
        <v>1.387E-2</v>
      </c>
      <c r="D32" s="1">
        <v>1</v>
      </c>
      <c r="J32" s="20"/>
      <c r="M32" s="22"/>
    </row>
    <row r="33" spans="1:13" x14ac:dyDescent="0.35">
      <c r="A33" s="13">
        <v>371</v>
      </c>
      <c r="B33" s="1">
        <v>2</v>
      </c>
      <c r="C33" s="1">
        <v>1.3860000000000001E-2</v>
      </c>
      <c r="D33" s="1">
        <v>1</v>
      </c>
      <c r="J33" s="20"/>
      <c r="M33" s="22"/>
    </row>
    <row r="34" spans="1:13" x14ac:dyDescent="0.35">
      <c r="A34" s="13">
        <v>376</v>
      </c>
      <c r="B34" s="1">
        <v>2</v>
      </c>
      <c r="C34" s="1">
        <v>0.25740000000000002</v>
      </c>
      <c r="D34" s="1">
        <v>1</v>
      </c>
      <c r="J34" s="20"/>
      <c r="M34" s="22"/>
    </row>
    <row r="35" spans="1:13" x14ac:dyDescent="0.35">
      <c r="A35" s="13">
        <v>387</v>
      </c>
      <c r="B35" s="1">
        <v>2</v>
      </c>
      <c r="C35" s="1">
        <v>0.45119999999999999</v>
      </c>
      <c r="D35" s="1">
        <v>1</v>
      </c>
      <c r="J35" s="20"/>
      <c r="M35" s="22"/>
    </row>
    <row r="36" spans="1:13" x14ac:dyDescent="0.35">
      <c r="A36" s="13">
        <v>438</v>
      </c>
      <c r="B36" s="1">
        <v>2</v>
      </c>
      <c r="C36" s="1">
        <v>5.8590000000000003E-2</v>
      </c>
      <c r="D36" s="1">
        <v>1</v>
      </c>
      <c r="J36" s="20"/>
      <c r="M36" s="22"/>
    </row>
    <row r="37" spans="1:13" x14ac:dyDescent="0.35">
      <c r="A37" s="13">
        <v>454</v>
      </c>
      <c r="B37" s="1">
        <v>1</v>
      </c>
      <c r="C37" s="1">
        <v>0.69</v>
      </c>
      <c r="D37" s="1">
        <v>1</v>
      </c>
      <c r="J37" s="20"/>
      <c r="M37" s="22"/>
    </row>
    <row r="38" spans="1:13" x14ac:dyDescent="0.35">
      <c r="A38" s="13">
        <v>466</v>
      </c>
      <c r="B38" s="1">
        <v>1</v>
      </c>
      <c r="C38" s="1">
        <v>0.92110000000000003</v>
      </c>
      <c r="D38" s="1">
        <v>1</v>
      </c>
      <c r="J38" s="20"/>
      <c r="M38" s="22"/>
    </row>
    <row r="39" spans="1:13" x14ac:dyDescent="0.35">
      <c r="A39" s="13">
        <v>468</v>
      </c>
      <c r="B39" s="1">
        <v>1</v>
      </c>
      <c r="C39" s="1">
        <v>0.92330000000000001</v>
      </c>
      <c r="D39" s="1">
        <v>1</v>
      </c>
      <c r="J39" s="20"/>
      <c r="M39" s="22"/>
    </row>
    <row r="40" spans="1:13" x14ac:dyDescent="0.35">
      <c r="A40" s="13">
        <v>472</v>
      </c>
      <c r="B40" s="1">
        <v>1</v>
      </c>
      <c r="C40" s="1">
        <v>0.98180000000000001</v>
      </c>
      <c r="D40" s="1">
        <v>1</v>
      </c>
      <c r="J40" s="20"/>
      <c r="M40" s="22"/>
    </row>
    <row r="41" spans="1:13" x14ac:dyDescent="0.35">
      <c r="A41" s="13">
        <v>495</v>
      </c>
      <c r="B41" s="1">
        <v>1</v>
      </c>
      <c r="C41" s="1">
        <v>0.93140000000000001</v>
      </c>
      <c r="D41" s="1">
        <v>1</v>
      </c>
      <c r="J41" s="20"/>
      <c r="M41" s="22"/>
    </row>
    <row r="42" spans="1:13" x14ac:dyDescent="0.35">
      <c r="A42" s="13">
        <v>505</v>
      </c>
      <c r="B42" s="1">
        <v>1</v>
      </c>
      <c r="C42" s="1">
        <v>0.93300000000000005</v>
      </c>
      <c r="D42" s="1">
        <v>1</v>
      </c>
      <c r="J42" s="20"/>
      <c r="M42" s="22"/>
    </row>
    <row r="43" spans="1:13" x14ac:dyDescent="0.35">
      <c r="A43" s="13">
        <v>508</v>
      </c>
      <c r="B43" s="1">
        <v>1</v>
      </c>
      <c r="C43" s="1">
        <v>0.99439999999999995</v>
      </c>
      <c r="D43" s="1">
        <v>1</v>
      </c>
      <c r="J43" s="20"/>
      <c r="M43" s="22"/>
    </row>
    <row r="44" spans="1:13" x14ac:dyDescent="0.35">
      <c r="A44" s="13">
        <v>512</v>
      </c>
      <c r="B44" s="1">
        <v>1</v>
      </c>
      <c r="C44" s="1">
        <v>0.94710000000000005</v>
      </c>
      <c r="D44" s="1">
        <v>1</v>
      </c>
      <c r="J44" s="20"/>
      <c r="M44" s="22"/>
    </row>
    <row r="45" spans="1:13" x14ac:dyDescent="0.35">
      <c r="A45" s="13">
        <v>521</v>
      </c>
      <c r="B45" s="1">
        <v>1</v>
      </c>
      <c r="C45" s="1">
        <v>0.99429999999999996</v>
      </c>
      <c r="D45" s="1">
        <v>1</v>
      </c>
      <c r="J45" s="20"/>
      <c r="M45" s="22"/>
    </row>
    <row r="46" spans="1:13" x14ac:dyDescent="0.35">
      <c r="A46" s="13">
        <v>541</v>
      </c>
      <c r="B46" s="1">
        <v>1</v>
      </c>
      <c r="C46" s="1">
        <v>0.92279999999999995</v>
      </c>
      <c r="D46" s="1">
        <v>1</v>
      </c>
      <c r="J46" s="20"/>
      <c r="M46" s="22"/>
    </row>
    <row r="47" spans="1:13" x14ac:dyDescent="0.35">
      <c r="A47" s="13">
        <v>543</v>
      </c>
      <c r="B47" s="1">
        <v>1</v>
      </c>
      <c r="C47" s="1">
        <v>0.72470000000000001</v>
      </c>
      <c r="D47" s="1">
        <v>1</v>
      </c>
      <c r="J47" s="20"/>
      <c r="M47" s="22"/>
    </row>
    <row r="48" spans="1:13" x14ac:dyDescent="0.35">
      <c r="A48" s="13">
        <v>549</v>
      </c>
      <c r="B48" s="1">
        <v>1</v>
      </c>
      <c r="C48" s="1">
        <v>0.93989999999999996</v>
      </c>
      <c r="D48" s="1">
        <v>1</v>
      </c>
      <c r="J48" s="20"/>
      <c r="M48" s="22"/>
    </row>
    <row r="49" spans="1:13" x14ac:dyDescent="0.35">
      <c r="A49" s="13">
        <v>562</v>
      </c>
      <c r="B49" s="1">
        <v>1</v>
      </c>
      <c r="C49" s="1">
        <v>0.78269999999999995</v>
      </c>
      <c r="D49" s="1">
        <v>1</v>
      </c>
      <c r="J49" s="20"/>
      <c r="M49" s="22"/>
    </row>
    <row r="50" spans="1:13" x14ac:dyDescent="0.35">
      <c r="A50" s="13">
        <v>563</v>
      </c>
      <c r="B50" s="1">
        <v>1</v>
      </c>
      <c r="C50" s="1">
        <v>0.93030000000000002</v>
      </c>
      <c r="D50" s="1">
        <v>1</v>
      </c>
      <c r="J50" s="20"/>
      <c r="M50" s="22"/>
    </row>
    <row r="51" spans="1:13" x14ac:dyDescent="0.35">
      <c r="A51" s="13">
        <v>577</v>
      </c>
      <c r="B51" s="1">
        <v>1</v>
      </c>
      <c r="C51" s="1">
        <v>0.62229999999999996</v>
      </c>
      <c r="D51" s="1">
        <v>1</v>
      </c>
      <c r="J51" s="20"/>
      <c r="M51" s="22"/>
    </row>
    <row r="52" spans="1:13" x14ac:dyDescent="0.35">
      <c r="A52" s="13">
        <v>587</v>
      </c>
      <c r="B52" s="1">
        <v>1</v>
      </c>
      <c r="C52" s="1">
        <v>0.61360000000000003</v>
      </c>
      <c r="D52" s="1">
        <v>1</v>
      </c>
      <c r="J52" s="20"/>
      <c r="M52" s="22"/>
    </row>
    <row r="53" spans="1:13" x14ac:dyDescent="0.35">
      <c r="A53" s="1">
        <v>609</v>
      </c>
      <c r="B53" s="1">
        <v>1</v>
      </c>
      <c r="C53" s="1">
        <v>0.95850000000000002</v>
      </c>
      <c r="D53" s="1">
        <v>1</v>
      </c>
      <c r="J53" s="20"/>
      <c r="M53" s="22"/>
    </row>
    <row r="54" spans="1:13" x14ac:dyDescent="0.35">
      <c r="A54" s="13">
        <v>616</v>
      </c>
      <c r="B54" s="1">
        <v>2</v>
      </c>
      <c r="C54" s="1">
        <v>0.23580000000000001</v>
      </c>
      <c r="D54" s="1">
        <v>1</v>
      </c>
      <c r="J54" s="20"/>
      <c r="M54" s="22"/>
    </row>
    <row r="55" spans="1:13" x14ac:dyDescent="0.35">
      <c r="A55" s="13">
        <v>620</v>
      </c>
      <c r="B55" s="1">
        <v>2</v>
      </c>
      <c r="C55" s="1">
        <v>4.5209999999999998E-3</v>
      </c>
      <c r="D55" s="1">
        <v>1</v>
      </c>
      <c r="J55" s="20"/>
      <c r="M55" s="22"/>
    </row>
    <row r="56" spans="1:13" x14ac:dyDescent="0.35">
      <c r="A56" s="13">
        <v>629</v>
      </c>
      <c r="B56" s="1">
        <v>2</v>
      </c>
      <c r="C56" s="1">
        <v>0.1966</v>
      </c>
      <c r="D56" s="1">
        <v>1</v>
      </c>
      <c r="J56" s="20"/>
      <c r="M56" s="22"/>
    </row>
    <row r="57" spans="1:13" x14ac:dyDescent="0.35">
      <c r="A57" s="13">
        <v>633</v>
      </c>
      <c r="B57" s="1">
        <v>2</v>
      </c>
      <c r="C57" s="1">
        <v>0.79049999999999998</v>
      </c>
      <c r="D57" s="1">
        <v>0</v>
      </c>
      <c r="J57" s="20"/>
      <c r="M57" s="22"/>
    </row>
    <row r="58" spans="1:13" x14ac:dyDescent="0.35">
      <c r="A58" s="13">
        <v>653</v>
      </c>
      <c r="B58" s="1">
        <v>1</v>
      </c>
      <c r="C58" s="1">
        <v>0.65480000000000005</v>
      </c>
      <c r="D58" s="1">
        <v>1</v>
      </c>
      <c r="J58" s="20"/>
      <c r="M58" s="22"/>
    </row>
    <row r="59" spans="1:13" x14ac:dyDescent="0.35">
      <c r="A59" s="13">
        <v>657</v>
      </c>
      <c r="B59" s="1">
        <v>1</v>
      </c>
      <c r="C59" s="1">
        <v>0.87980000000000003</v>
      </c>
      <c r="D59" s="1">
        <v>1</v>
      </c>
      <c r="J59" s="20"/>
      <c r="M59" s="22"/>
    </row>
    <row r="60" spans="1:13" x14ac:dyDescent="0.35">
      <c r="A60" s="13">
        <v>674</v>
      </c>
      <c r="B60" s="1">
        <v>1</v>
      </c>
      <c r="C60" s="1">
        <v>0.44209999999999999</v>
      </c>
      <c r="D60" s="1">
        <v>0</v>
      </c>
      <c r="J60" s="20"/>
      <c r="M60" s="22"/>
    </row>
    <row r="61" spans="1:13" x14ac:dyDescent="0.35">
      <c r="A61" s="1">
        <v>678</v>
      </c>
      <c r="B61" s="1">
        <v>1</v>
      </c>
      <c r="C61" s="1">
        <v>0.94579999999999997</v>
      </c>
      <c r="D61" s="1">
        <v>1</v>
      </c>
      <c r="J61" s="20"/>
      <c r="M61" s="22"/>
    </row>
    <row r="62" spans="1:13" x14ac:dyDescent="0.35">
      <c r="A62" s="13">
        <v>679</v>
      </c>
      <c r="B62" s="1">
        <v>1</v>
      </c>
      <c r="C62" s="1">
        <v>0.98370000000000002</v>
      </c>
      <c r="D62" s="1">
        <v>1</v>
      </c>
      <c r="J62" s="20"/>
      <c r="M62" s="22"/>
    </row>
    <row r="63" spans="1:13" x14ac:dyDescent="0.35">
      <c r="A63" s="13">
        <v>690</v>
      </c>
      <c r="B63" s="1">
        <v>1</v>
      </c>
      <c r="C63" s="1">
        <v>0.87150000000000005</v>
      </c>
      <c r="D63" s="1">
        <v>1</v>
      </c>
      <c r="J63" s="20"/>
      <c r="M63" s="22"/>
    </row>
    <row r="64" spans="1:13" x14ac:dyDescent="0.35">
      <c r="A64" s="13">
        <v>714</v>
      </c>
      <c r="B64" s="1">
        <v>1</v>
      </c>
      <c r="C64" s="1">
        <v>0.85250000000000004</v>
      </c>
      <c r="D64" s="1">
        <v>1</v>
      </c>
      <c r="J64" s="20"/>
      <c r="M64" s="22"/>
    </row>
    <row r="65" spans="1:13" x14ac:dyDescent="0.35">
      <c r="A65" s="1">
        <v>718</v>
      </c>
      <c r="B65" s="1">
        <v>1</v>
      </c>
      <c r="C65" s="1">
        <v>0.81779999999999997</v>
      </c>
      <c r="D65" s="1">
        <v>1</v>
      </c>
      <c r="J65" s="20"/>
      <c r="M65" s="22"/>
    </row>
    <row r="66" spans="1:13" x14ac:dyDescent="0.35">
      <c r="A66" s="13">
        <v>734</v>
      </c>
      <c r="B66" s="1">
        <v>1</v>
      </c>
      <c r="C66" s="1">
        <v>0.93110000000000004</v>
      </c>
      <c r="D66" s="1">
        <v>1</v>
      </c>
      <c r="J66" s="20"/>
      <c r="M66" s="22"/>
    </row>
    <row r="67" spans="1:13" x14ac:dyDescent="0.35">
      <c r="A67" s="13">
        <v>736</v>
      </c>
      <c r="B67" s="1">
        <v>1</v>
      </c>
      <c r="C67" s="1">
        <v>0.43840000000000001</v>
      </c>
      <c r="D67" s="1">
        <v>0</v>
      </c>
      <c r="J67" s="20"/>
      <c r="M67" s="22"/>
    </row>
    <row r="68" spans="1:13" x14ac:dyDescent="0.35">
      <c r="A68" s="13">
        <v>740</v>
      </c>
      <c r="B68" s="1">
        <v>2</v>
      </c>
      <c r="C68" s="1">
        <v>8.09E-2</v>
      </c>
      <c r="D68" s="1">
        <v>1</v>
      </c>
      <c r="J68" s="20"/>
      <c r="M68" s="22"/>
    </row>
    <row r="69" spans="1:13" x14ac:dyDescent="0.35">
      <c r="A69" s="13">
        <v>753</v>
      </c>
      <c r="B69" s="1">
        <v>2</v>
      </c>
      <c r="C69" s="1">
        <v>0.56440000000000001</v>
      </c>
      <c r="D69" s="1">
        <v>0</v>
      </c>
      <c r="J69" s="20"/>
      <c r="M69" s="22"/>
    </row>
    <row r="70" spans="1:13" x14ac:dyDescent="0.35">
      <c r="A70" s="13">
        <v>760</v>
      </c>
      <c r="B70" s="1">
        <v>2</v>
      </c>
      <c r="C70" s="1">
        <v>9.0340000000000004E-2</v>
      </c>
      <c r="D70" s="1">
        <v>1</v>
      </c>
      <c r="J70" s="20"/>
      <c r="M70" s="22"/>
    </row>
    <row r="71" spans="1:13" x14ac:dyDescent="0.35">
      <c r="A71" s="13">
        <v>761</v>
      </c>
      <c r="B71" s="1">
        <v>2</v>
      </c>
      <c r="C71" s="1">
        <v>5.8859999999999997E-3</v>
      </c>
      <c r="D71" s="1">
        <v>1</v>
      </c>
      <c r="J71" s="20"/>
      <c r="M71" s="22"/>
    </row>
    <row r="72" spans="1:13" x14ac:dyDescent="0.35">
      <c r="A72" s="13">
        <v>775</v>
      </c>
      <c r="B72" s="1">
        <v>2</v>
      </c>
      <c r="C72" s="1">
        <v>0.36620000000000003</v>
      </c>
      <c r="D72" s="1">
        <v>1</v>
      </c>
      <c r="J72" s="20"/>
      <c r="M72" s="22"/>
    </row>
    <row r="73" spans="1:13" x14ac:dyDescent="0.35">
      <c r="A73" s="13">
        <v>780</v>
      </c>
      <c r="B73" s="1">
        <v>2</v>
      </c>
      <c r="C73" s="1">
        <v>0.48509999999999998</v>
      </c>
      <c r="D73" s="1">
        <v>1</v>
      </c>
      <c r="J73" s="20"/>
      <c r="M73" s="22"/>
    </row>
    <row r="74" spans="1:13" x14ac:dyDescent="0.35">
      <c r="A74" s="13">
        <v>785</v>
      </c>
      <c r="B74" s="1">
        <v>2</v>
      </c>
      <c r="C74" s="1">
        <v>0.45579999999999998</v>
      </c>
      <c r="D74" s="1">
        <v>1</v>
      </c>
      <c r="J74" s="20"/>
      <c r="M74" s="22"/>
    </row>
    <row r="75" spans="1:13" x14ac:dyDescent="0.35">
      <c r="A75" s="13">
        <v>788</v>
      </c>
      <c r="B75" s="1">
        <v>2</v>
      </c>
      <c r="C75" s="1">
        <v>0.54430000000000001</v>
      </c>
      <c r="D75" s="1">
        <v>0</v>
      </c>
      <c r="J75" s="20"/>
      <c r="M75" s="22"/>
    </row>
    <row r="76" spans="1:13" x14ac:dyDescent="0.35">
      <c r="A76" s="13">
        <v>799</v>
      </c>
      <c r="B76" s="1">
        <v>2</v>
      </c>
      <c r="C76" s="1">
        <v>0.2107</v>
      </c>
      <c r="D76" s="1">
        <v>1</v>
      </c>
      <c r="J76" s="20"/>
      <c r="M76" s="22"/>
    </row>
    <row r="77" spans="1:13" x14ac:dyDescent="0.35">
      <c r="A77" s="13">
        <v>803</v>
      </c>
      <c r="B77" s="1">
        <v>2</v>
      </c>
      <c r="C77" s="1">
        <v>8.0839999999999995E-2</v>
      </c>
      <c r="D77" s="1">
        <v>1</v>
      </c>
      <c r="J77" s="20"/>
      <c r="M77" s="22"/>
    </row>
    <row r="78" spans="1:13" x14ac:dyDescent="0.35">
      <c r="A78" s="13">
        <v>805</v>
      </c>
      <c r="B78" s="1">
        <v>2</v>
      </c>
      <c r="C78" s="1">
        <v>0.66039999999999999</v>
      </c>
      <c r="D78" s="1">
        <v>0</v>
      </c>
      <c r="J78" s="20"/>
      <c r="M78" s="22"/>
    </row>
    <row r="79" spans="1:13" x14ac:dyDescent="0.35">
      <c r="A79" s="13">
        <v>820</v>
      </c>
      <c r="B79" s="1">
        <v>2</v>
      </c>
      <c r="C79" s="1">
        <v>0.50160000000000005</v>
      </c>
      <c r="D79" s="1">
        <v>0</v>
      </c>
      <c r="J79" s="20"/>
      <c r="M79" s="22"/>
    </row>
    <row r="80" spans="1:13" x14ac:dyDescent="0.35">
      <c r="A80" s="1">
        <v>839</v>
      </c>
      <c r="B80" s="1">
        <v>2</v>
      </c>
      <c r="C80" s="1">
        <v>0.88449999999999995</v>
      </c>
      <c r="D80" s="1">
        <v>0</v>
      </c>
      <c r="J80" s="20"/>
      <c r="M80" s="22"/>
    </row>
    <row r="81" spans="1:13" x14ac:dyDescent="0.35">
      <c r="A81" s="13">
        <v>844</v>
      </c>
      <c r="B81" s="1">
        <v>2</v>
      </c>
      <c r="C81" s="1">
        <v>0.1249</v>
      </c>
      <c r="D81" s="1">
        <v>1</v>
      </c>
      <c r="J81" s="20"/>
      <c r="M81" s="22"/>
    </row>
    <row r="82" spans="1:13" x14ac:dyDescent="0.35">
      <c r="A82" s="13">
        <v>847</v>
      </c>
      <c r="B82" s="1">
        <v>2</v>
      </c>
      <c r="C82" s="1">
        <v>0.35199999999999998</v>
      </c>
      <c r="D82" s="1">
        <v>1</v>
      </c>
      <c r="J82" s="20"/>
      <c r="M82" s="22"/>
    </row>
    <row r="83" spans="1:13" x14ac:dyDescent="0.35">
      <c r="A83" s="13">
        <v>856</v>
      </c>
      <c r="B83" s="1">
        <v>2</v>
      </c>
      <c r="C83" s="1">
        <v>0.16900000000000001</v>
      </c>
      <c r="D83" s="1">
        <v>1</v>
      </c>
      <c r="J83" s="20"/>
      <c r="M83" s="22"/>
    </row>
    <row r="84" spans="1:13" x14ac:dyDescent="0.35">
      <c r="A84" s="13">
        <v>857</v>
      </c>
      <c r="B84" s="1">
        <v>2</v>
      </c>
      <c r="C84" s="1">
        <v>0.1507</v>
      </c>
      <c r="D84" s="1">
        <v>1</v>
      </c>
      <c r="J84" s="20"/>
      <c r="M84" s="22"/>
    </row>
    <row r="85" spans="1:13" x14ac:dyDescent="0.35">
      <c r="A85" s="1">
        <v>720</v>
      </c>
      <c r="B85" s="1">
        <v>1</v>
      </c>
      <c r="C85" s="1">
        <v>0.93889999999999996</v>
      </c>
      <c r="D85" s="1">
        <v>1</v>
      </c>
      <c r="J85" s="20"/>
      <c r="M85" s="22"/>
    </row>
    <row r="86" spans="1:13" x14ac:dyDescent="0.35">
      <c r="A86" s="13">
        <v>53</v>
      </c>
      <c r="B86" s="1">
        <v>1</v>
      </c>
      <c r="C86" s="1">
        <v>0.98750000000000004</v>
      </c>
      <c r="D86" s="1">
        <v>1</v>
      </c>
      <c r="J86" s="20"/>
      <c r="M86" s="22"/>
    </row>
    <row r="87" spans="1:13" x14ac:dyDescent="0.35">
      <c r="A87" s="15">
        <v>50</v>
      </c>
      <c r="B87" s="1">
        <v>1</v>
      </c>
      <c r="C87" s="1">
        <v>0.35830000000000001</v>
      </c>
      <c r="D87" s="1">
        <v>0</v>
      </c>
    </row>
    <row r="89" spans="1:13" x14ac:dyDescent="0.35">
      <c r="D89" s="1">
        <f>AVERAGE(D2:D87)</f>
        <v>0.81395348837209303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Metadata</vt:lpstr>
      <vt:lpstr>preBUGS_no outliers</vt:lpstr>
      <vt:lpstr>Posterior mu</vt:lpstr>
      <vt:lpstr>BlindTest_raw</vt:lpstr>
      <vt:lpstr>BlindTest_avgd</vt:lpstr>
      <vt:lpstr>Validation 1</vt:lpstr>
      <vt:lpstr>Validation 2</vt:lpstr>
      <vt:lpstr>Validation 3</vt:lpstr>
      <vt:lpstr>Validation 4</vt:lpstr>
      <vt:lpstr>Validation 5</vt:lpstr>
      <vt:lpstr>Validation 6</vt:lpstr>
      <vt:lpstr>Validation 7</vt:lpstr>
      <vt:lpstr>Validation 8</vt:lpstr>
      <vt:lpstr>Validation 9</vt:lpstr>
      <vt:lpstr>Validation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Harris</dc:creator>
  <cp:lastModifiedBy>John Murray</cp:lastModifiedBy>
  <dcterms:created xsi:type="dcterms:W3CDTF">2019-05-24T16:31:36Z</dcterms:created>
  <dcterms:modified xsi:type="dcterms:W3CDTF">2020-10-15T23:10:53Z</dcterms:modified>
</cp:coreProperties>
</file>