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roject_list" sheetId="2" state="visible" r:id="rId2"/>
    <sheet name="lead-platform-digital_heroes" sheetId="3" state="visible" r:id="rId3"/>
    <sheet name="maxread-api" sheetId="4" state="visible" r:id="rId4"/>
    <sheet name="maxread" sheetId="5" state="visible" r:id="rId5"/>
    <sheet name="dj-starter-skyset" sheetId="6" state="visible" r:id="rId6"/>
    <sheet name="northpeak-digital-dh" sheetId="7" state="visible" r:id="rId7"/>
    <sheet name="school_management_api" sheetId="8" state="visible" r:id="rId8"/>
    <sheet name="akash-damle-portfolio" sheetId="9" state="visible" r:id="rId9"/>
  </sheets>
  <definedNames>
    <definedName name="_xlnm._FilterDatabase" localSheetId="1" hidden="1">'project_list'!$A$1:$K$35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color rgb="00595959"/>
      <sz val="9"/>
    </font>
    <font>
      <name val="Arial"/>
      <b val="1"/>
      <sz val="10"/>
    </font>
    <font>
      <name val="Arial"/>
      <sz val="10"/>
    </font>
    <font>
      <name val="Arial"/>
      <b val="1"/>
      <color rgb="00FFFFFF"/>
      <sz val="11"/>
    </font>
    <font>
      <name val="Arial"/>
      <color rgb="000563C1"/>
      <sz val="10"/>
      <u val="single"/>
    </font>
  </fonts>
  <fills count="6">
    <fill>
      <patternFill/>
    </fill>
    <fill>
      <patternFill patternType="gray125"/>
    </fill>
    <fill>
      <patternFill patternType="solid">
        <fgColor rgb="00E8E8E4"/>
      </patternFill>
    </fill>
    <fill>
      <patternFill patternType="solid">
        <fgColor rgb="002F4F4F"/>
      </patternFill>
    </fill>
    <fill>
      <patternFill patternType="solid">
        <fgColor rgb="00D6E9D6"/>
      </patternFill>
    </fill>
    <fill>
      <patternFill patternType="solid">
        <fgColor rgb="00F2E2E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3" borderId="1" pivotButton="0" quotePrefix="0" xfId="0"/>
    <xf numFmtId="0" fontId="4" fillId="0" borderId="1" applyAlignment="1" pivotButton="0" quotePrefix="0" xfId="0">
      <alignment vertical="top"/>
    </xf>
    <xf numFmtId="0" fontId="3" fillId="0" borderId="1" applyAlignment="1" pivotButton="0" quotePrefix="0" xfId="0">
      <alignment vertical="top"/>
    </xf>
    <xf numFmtId="0" fontId="4" fillId="0" borderId="1" applyAlignment="1" pivotButton="0" quotePrefix="0" xfId="0">
      <alignment vertical="top" wrapText="1"/>
    </xf>
    <xf numFmtId="0" fontId="0" fillId="0" borderId="1" applyAlignment="1" pivotButton="0" quotePrefix="0" xfId="0">
      <alignment vertical="top"/>
    </xf>
    <xf numFmtId="0" fontId="4" fillId="0" borderId="0" pivotButton="0" quotePrefix="0" xfId="0"/>
    <xf numFmtId="0" fontId="3" fillId="0" borderId="0" pivotButton="0" quotePrefix="0" xfId="0"/>
    <xf numFmtId="0" fontId="5" fillId="3" borderId="1" applyAlignment="1" pivotButton="0" quotePrefix="0" xfId="0">
      <alignment vertical="center" wrapText="1"/>
    </xf>
    <xf numFmtId="0" fontId="3" fillId="4" borderId="1" applyAlignment="1" pivotButton="0" quotePrefix="0" xfId="0">
      <alignment vertical="top"/>
    </xf>
    <xf numFmtId="0" fontId="6" fillId="0" borderId="1" applyAlignment="1" pivotButton="0" quotePrefix="0" xfId="0">
      <alignment vertical="top"/>
    </xf>
    <xf numFmtId="0" fontId="3" fillId="5" borderId="1" applyAlignment="1" pivotButton="0" quotePrefix="0" xfId="0">
      <alignment vertical="top"/>
    </xf>
    <xf numFmtId="0" fontId="6" fillId="0"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showGridLines="0" workbookViewId="0">
      <selection activeCell="A1" sqref="A1"/>
    </sheetView>
  </sheetViews>
  <sheetFormatPr baseColWidth="8" defaultRowHeight="15"/>
  <cols>
    <col width="30" customWidth="1" min="1" max="1"/>
    <col width="30" customWidth="1" min="2" max="2"/>
    <col width="62" customWidth="1" min="3" max="3"/>
    <col width="12" customWidth="1" min="4" max="4"/>
  </cols>
  <sheetData>
    <row r="1">
      <c r="A1" s="1" t="inlineStr">
        <is>
          <t>GitHub Project Audit</t>
        </is>
      </c>
    </row>
    <row r="2">
      <c r="A2" s="2" t="inlineStr">
        <is>
          <t>Akash Damle  ·  github.com/code-kasha  ·  generated 2026-09-20</t>
        </is>
      </c>
    </row>
    <row r="4">
      <c r="A4" s="3" t="inlineStr">
        <is>
          <t>Purpose</t>
        </is>
      </c>
    </row>
    <row r="5" ht="46" customHeight="1">
      <c r="A5" s="4" t="inlineStr">
        <is>
          <t>Inventory of every public repository on the account, with a judgement on whether it is worth investing further effort in. Intended to decide where portfolio work goes next.</t>
        </is>
      </c>
    </row>
    <row r="7">
      <c r="A7" s="3" t="inlineStr">
        <is>
          <t>How the data was gathered</t>
        </is>
      </c>
    </row>
    <row r="8" ht="46" customHeight="1">
      <c r="A8" s="4" t="inlineStr">
        <is>
          <t>Repository metadata came from the GitHub API. For every repository the full file tree was fetched and inspected for test files, CI workflow definitions, TypeScript sources, container files and an environment sample, and the README was downloaded and measured. No figure in this workbook is estimated; each was read from the repository.</t>
        </is>
      </c>
    </row>
    <row r="10">
      <c r="A10" s="3" t="inlineStr">
        <is>
          <t>How is_meaningful_to_expand was judged</t>
        </is>
      </c>
    </row>
    <row r="11" ht="46" customHeight="1">
      <c r="A11" s="4" t="inlineStr">
        <is>
          <t>A repository is marked YES when it has a foundation worth building on, is not a duplicate of another repository, is not a fork, is not empty, carries no legal risk, and would plausibly strengthen a job application once developed. Existing tests, CI, typed code and a real README count in favour. Volume does not: four repositories for one e-commerce exercise count once, and against.</t>
        </is>
      </c>
    </row>
    <row r="13">
      <c r="A13" s="3" t="inlineStr">
        <is>
          <t>Caveats</t>
        </is>
      </c>
    </row>
    <row r="14" ht="46" customHeight="1">
      <c r="A14" s="4" t="inlineStr">
        <is>
          <t>Test files were counted by filename pattern, so a file named as a test but containing nothing still counts. Where that mattered it was checked by reading the file: dj-starter-skyset's four test files are all empty __init__.py package markers, and are reported as zero real tests. Code quality beyond structure, tests and documentation was not assessed line by line.</t>
        </is>
      </c>
    </row>
    <row r="16">
      <c r="A16" s="3" t="inlineStr">
        <is>
          <t>Sheets in this workbook</t>
        </is>
      </c>
    </row>
    <row r="18">
      <c r="A18" s="5" t="inlineStr">
        <is>
          <t>#</t>
        </is>
      </c>
      <c r="B18" s="5" t="inlineStr">
        <is>
          <t>Sheet</t>
        </is>
      </c>
      <c r="C18" s="5" t="inlineStr">
        <is>
          <t>Contents</t>
        </is>
      </c>
      <c r="D18" s="5" t="inlineStr">
        <is>
          <t>Rows</t>
        </is>
      </c>
    </row>
    <row r="19">
      <c r="A19" s="6" t="n">
        <v>1</v>
      </c>
      <c r="B19" s="7" t="inlineStr">
        <is>
          <t>Index</t>
        </is>
      </c>
      <c r="C19" s="8" t="inlineStr">
        <is>
          <t>This sheet. Purpose, method, judging criteria and caveats.</t>
        </is>
      </c>
      <c r="D19" s="9" t="n"/>
    </row>
    <row r="20">
      <c r="A20" s="6" t="n">
        <v>2</v>
      </c>
      <c r="B20" s="7" t="inlineStr">
        <is>
          <t>project_list</t>
        </is>
      </c>
      <c r="C20" s="8" t="inlineStr">
        <is>
          <t>Every public repository, with the expand judgement and its reason.</t>
        </is>
      </c>
      <c r="D20" s="6">
        <f>COUNTA(project_list!A:A)-1</f>
        <v/>
      </c>
    </row>
    <row r="21">
      <c r="A21" s="6" t="n">
        <v>3</v>
      </c>
      <c r="B21" s="6" t="inlineStr">
        <is>
          <t>lead-platform-digital_heroes</t>
        </is>
      </c>
      <c r="C21" s="8" t="inlineStr">
        <is>
          <t>Evidence, assessment and expansion plan.</t>
        </is>
      </c>
      <c r="D21" s="6">
        <f>COUNTA('lead-platform-digital_heroes'!A:A)</f>
        <v/>
      </c>
    </row>
    <row r="22">
      <c r="A22" s="6" t="n">
        <v>4</v>
      </c>
      <c r="B22" s="6" t="inlineStr">
        <is>
          <t>maxread-api</t>
        </is>
      </c>
      <c r="C22" s="8" t="inlineStr">
        <is>
          <t>Evidence, assessment and expansion plan.</t>
        </is>
      </c>
      <c r="D22" s="6">
        <f>COUNTA('maxread-api'!A:A)</f>
        <v/>
      </c>
    </row>
    <row r="23">
      <c r="A23" s="6" t="n">
        <v>5</v>
      </c>
      <c r="B23" s="6" t="inlineStr">
        <is>
          <t>maxread</t>
        </is>
      </c>
      <c r="C23" s="8" t="inlineStr">
        <is>
          <t>Evidence, assessment and expansion plan.</t>
        </is>
      </c>
      <c r="D23" s="6">
        <f>COUNTA('maxread'!A:A)</f>
        <v/>
      </c>
    </row>
    <row r="24">
      <c r="A24" s="6" t="n">
        <v>6</v>
      </c>
      <c r="B24" s="6" t="inlineStr">
        <is>
          <t>dj-starter-skyset</t>
        </is>
      </c>
      <c r="C24" s="8" t="inlineStr">
        <is>
          <t>Evidence, assessment and expansion plan.</t>
        </is>
      </c>
      <c r="D24" s="6">
        <f>COUNTA('dj-starter-skyset'!A:A)</f>
        <v/>
      </c>
    </row>
    <row r="25">
      <c r="A25" s="6" t="n">
        <v>7</v>
      </c>
      <c r="B25" s="6" t="inlineStr">
        <is>
          <t>northpeak-digital-dh</t>
        </is>
      </c>
      <c r="C25" s="8" t="inlineStr">
        <is>
          <t>Evidence, assessment and expansion plan.</t>
        </is>
      </c>
      <c r="D25" s="6">
        <f>COUNTA('northpeak-digital-dh'!A:A)</f>
        <v/>
      </c>
    </row>
    <row r="26">
      <c r="A26" s="6" t="n">
        <v>8</v>
      </c>
      <c r="B26" s="6" t="inlineStr">
        <is>
          <t>school_management_api</t>
        </is>
      </c>
      <c r="C26" s="8" t="inlineStr">
        <is>
          <t>Evidence, assessment and expansion plan.</t>
        </is>
      </c>
      <c r="D26" s="6">
        <f>COUNTA('school_management_api'!A:A)</f>
        <v/>
      </c>
    </row>
    <row r="27">
      <c r="A27" s="6" t="n">
        <v>9</v>
      </c>
      <c r="B27" s="6" t="inlineStr">
        <is>
          <t>akash-damle-portfolio</t>
        </is>
      </c>
      <c r="C27" s="8" t="inlineStr">
        <is>
          <t>Evidence, assessment and expansion plan.</t>
        </is>
      </c>
      <c r="D27" s="6">
        <f>COUNTA('akash-damle-portfolio'!A:A)</f>
        <v/>
      </c>
    </row>
    <row r="29">
      <c r="A29" s="3" t="inlineStr">
        <is>
          <t>Totals</t>
        </is>
      </c>
    </row>
    <row r="30">
      <c r="A30" s="10" t="inlineStr">
        <is>
          <t>Repositories audited</t>
        </is>
      </c>
      <c r="B30" s="11">
        <f>COUNTA(project_list!A:A)-1</f>
        <v/>
      </c>
    </row>
    <row r="31">
      <c r="A31" s="10" t="inlineStr">
        <is>
          <t>Marked worth expanding</t>
        </is>
      </c>
      <c r="B31" s="11">
        <f>COUNTIF(project_list!E:E,"YES")</f>
        <v/>
      </c>
    </row>
    <row r="32">
      <c r="A32" s="10" t="inlineStr">
        <is>
          <t>Marked not worth expanding</t>
        </is>
      </c>
      <c r="B32" s="11">
        <f>COUNTIF(project_list!E:E,"NO")</f>
        <v/>
      </c>
    </row>
    <row r="33">
      <c r="A33" s="10" t="inlineStr">
        <is>
          <t>Duplicate or superseded</t>
        </is>
      </c>
      <c r="B33" s="11">
        <f>COUNTIF(project_list!F:F,"Duplicate")+COUNTIF(project_list!F:F,"Superseded")</f>
        <v/>
      </c>
    </row>
  </sheetData>
  <mergeCells count="10">
    <mergeCell ref="A5:D5"/>
    <mergeCell ref="A8:D8"/>
    <mergeCell ref="A4:D4"/>
    <mergeCell ref="A29:D29"/>
    <mergeCell ref="A7:D7"/>
    <mergeCell ref="A16:D16"/>
    <mergeCell ref="A11:D11"/>
    <mergeCell ref="A10:D10"/>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2" customWidth="1" min="3" max="3"/>
    <col width="12" customWidth="1" min="4" max="4"/>
    <col width="13" customWidth="1" min="5" max="5"/>
    <col width="14" customWidth="1" min="6" max="6"/>
    <col width="74" customWidth="1" min="7" max="7"/>
    <col width="10" customWidth="1" min="8" max="8"/>
    <col width="12" customWidth="1" min="9" max="9"/>
    <col width="12" customWidth="1" min="10" max="10"/>
    <col width="46" customWidth="1" min="11" max="11"/>
  </cols>
  <sheetData>
    <row r="1">
      <c r="A1" s="12" t="inlineStr">
        <is>
          <t>name</t>
        </is>
      </c>
      <c r="B1" s="12" t="inlineStr">
        <is>
          <t>size_kb</t>
        </is>
      </c>
      <c r="C1" s="12" t="inlineStr">
        <is>
          <t>language</t>
        </is>
      </c>
      <c r="D1" s="12" t="inlineStr">
        <is>
          <t>created_at</t>
        </is>
      </c>
      <c r="E1" s="12" t="inlineStr">
        <is>
          <t>is_meaningful_to_expand</t>
        </is>
      </c>
      <c r="F1" s="12" t="inlineStr">
        <is>
          <t>category</t>
        </is>
      </c>
      <c r="G1" s="12" t="inlineStr">
        <is>
          <t>reason</t>
        </is>
      </c>
      <c r="H1" s="12" t="inlineStr">
        <is>
          <t>real_tests</t>
        </is>
      </c>
      <c r="I1" s="12" t="inlineStr">
        <is>
          <t>ci_workflows</t>
        </is>
      </c>
      <c r="J1" s="12" t="inlineStr">
        <is>
          <t>readme_chars</t>
        </is>
      </c>
      <c r="K1" s="12" t="inlineStr">
        <is>
          <t>url</t>
        </is>
      </c>
    </row>
    <row r="2" ht="44" customHeight="1">
      <c r="A2" s="6" t="inlineStr">
        <is>
          <t>lead-platform-digital_heroes</t>
        </is>
      </c>
      <c r="B2" s="6" t="n">
        <v>714</v>
      </c>
      <c r="C2" s="6" t="inlineStr">
        <is>
          <t>TypeScript</t>
        </is>
      </c>
      <c r="D2" s="6" t="inlineStr">
        <is>
          <t>2026-07-24</t>
        </is>
      </c>
      <c r="E2" s="13" t="inlineStr">
        <is>
          <t>YES</t>
        </is>
      </c>
      <c r="F2" s="6" t="inlineStr">
        <is>
          <t>Expand</t>
        </is>
      </c>
      <c r="G2" s="8" t="inlineStr">
        <is>
          <t>Strongest codebase on the account. 15 real Django test files across accounts/leads/common, using factory helpers, type annotations and docstrings, including explicit role-based permission tests. DRF + React/TypeScript with OpenAPI-generated client models.</t>
        </is>
      </c>
      <c r="H2" s="6" t="n">
        <v>15</v>
      </c>
      <c r="I2" s="6" t="n">
        <v>0</v>
      </c>
      <c r="J2" s="6" t="n">
        <v>4254</v>
      </c>
      <c r="K2" s="14" t="inlineStr">
        <is>
          <t>https://github.com/code-kasha/lead-platform-digital_heroes</t>
        </is>
      </c>
    </row>
    <row r="3" ht="44" customHeight="1">
      <c r="A3" s="6" t="inlineStr">
        <is>
          <t>school_management_api</t>
        </is>
      </c>
      <c r="B3" s="6" t="n">
        <v>745</v>
      </c>
      <c r="C3" s="6" t="inlineStr">
        <is>
          <t>JavaScript</t>
        </is>
      </c>
      <c r="D3" s="6" t="inlineStr">
        <is>
          <t>2026-05-10</t>
        </is>
      </c>
      <c r="E3" s="13" t="inlineStr">
        <is>
          <t>YES</t>
        </is>
      </c>
      <c r="F3" s="6" t="inlineStr">
        <is>
          <t>Expand</t>
        </is>
      </c>
      <c r="G3" s="8" t="inlineStr">
        <is>
          <t>Small but clean Node/Express/MySQL API with two real test files and a non-trivial feature: proximity search returning nearby schools sorted by distance.</t>
        </is>
      </c>
      <c r="H3" s="6" t="n">
        <v>2</v>
      </c>
      <c r="I3" s="6" t="n">
        <v>0</v>
      </c>
      <c r="J3" s="6" t="n">
        <v>2651</v>
      </c>
      <c r="K3" s="14" t="inlineStr">
        <is>
          <t>https://github.com/code-kasha/school_management_api</t>
        </is>
      </c>
    </row>
    <row r="4" ht="44" customHeight="1">
      <c r="A4" s="6" t="inlineStr">
        <is>
          <t>maxread-api</t>
        </is>
      </c>
      <c r="B4" s="6" t="n">
        <v>94</v>
      </c>
      <c r="C4" s="6" t="inlineStr">
        <is>
          <t>TypeScript</t>
        </is>
      </c>
      <c r="D4" s="6" t="inlineStr">
        <is>
          <t>2026-08-01</t>
        </is>
      </c>
      <c r="E4" s="13" t="inlineStr">
        <is>
          <t>YES</t>
        </is>
      </c>
      <c r="F4" s="6" t="inlineStr">
        <is>
          <t>Expand</t>
        </is>
      </c>
      <c r="G4" s="8" t="inlineStr">
        <is>
          <t>Only repo with a CI gate. TypeScript, Zod schemas driving both validation and generated OpenAPI docs, integration tests via Supertest against in-memory MongoDB, rate limiting, centralised error shape.</t>
        </is>
      </c>
      <c r="H4" s="6" t="n">
        <v>1</v>
      </c>
      <c r="I4" s="6" t="n">
        <v>1</v>
      </c>
      <c r="J4" s="6" t="n">
        <v>5414</v>
      </c>
      <c r="K4" s="14" t="inlineStr">
        <is>
          <t>https://github.com/code-kasha/maxread-api</t>
        </is>
      </c>
    </row>
    <row r="5" ht="44" customHeight="1">
      <c r="A5" s="6" t="inlineStr">
        <is>
          <t>northpeak-digital-dh</t>
        </is>
      </c>
      <c r="B5" s="6" t="n">
        <v>2409</v>
      </c>
      <c r="C5" s="6" t="inlineStr">
        <is>
          <t>CSS</t>
        </is>
      </c>
      <c r="D5" s="6" t="inlineStr">
        <is>
          <t>2026-07-26</t>
        </is>
      </c>
      <c r="E5" s="13" t="inlineStr">
        <is>
          <t>YES</t>
        </is>
      </c>
      <c r="F5" s="6" t="inlineStr">
        <is>
          <t>Expand</t>
        </is>
      </c>
      <c r="G5" s="8" t="inlineStr">
        <is>
          <t>Only repo with two separate CI workflows (frontend and backend) and Lighthouse results committed. Django + DRF + Vite.</t>
        </is>
      </c>
      <c r="H5" s="6" t="n">
        <v>0</v>
      </c>
      <c r="I5" s="6" t="n">
        <v>2</v>
      </c>
      <c r="J5" s="6" t="n">
        <v>4244</v>
      </c>
      <c r="K5" s="14" t="inlineStr">
        <is>
          <t>https://github.com/code-kasha/northpeak-digital-dh</t>
        </is>
      </c>
    </row>
    <row r="6" ht="44" customHeight="1">
      <c r="A6" s="6" t="inlineStr">
        <is>
          <t>dj-starter-skyset</t>
        </is>
      </c>
      <c r="B6" s="6" t="n">
        <v>45</v>
      </c>
      <c r="C6" s="6" t="inlineStr">
        <is>
          <t>Python</t>
        </is>
      </c>
      <c r="D6" s="6" t="inlineStr">
        <is>
          <t>2026-08-03</t>
        </is>
      </c>
      <c r="E6" s="13" t="inlineStr">
        <is>
          <t>YES</t>
        </is>
      </c>
      <c r="F6" s="6" t="inlineStr">
        <is>
          <t>Expand</t>
        </is>
      </c>
      <c r="G6" s="8" t="inlineStr">
        <is>
          <t>Opinionated production Django starter, 87 files with env.example and a substantial README. Demonstrates a considered view of project structure, which is a senior signal a CRUD app cannot give.</t>
        </is>
      </c>
      <c r="H6" s="6" t="n">
        <v>0</v>
      </c>
      <c r="I6" s="6" t="n">
        <v>0</v>
      </c>
      <c r="J6" s="6" t="n">
        <v>2770</v>
      </c>
      <c r="K6" s="14" t="inlineStr">
        <is>
          <t>https://github.com/code-kasha/dj-starter-skyset</t>
        </is>
      </c>
    </row>
    <row r="7" ht="44" customHeight="1">
      <c r="A7" s="6" t="inlineStr">
        <is>
          <t>maxread</t>
        </is>
      </c>
      <c r="B7" s="6" t="n">
        <v>20</v>
      </c>
      <c r="C7" s="6" t="inlineStr">
        <is>
          <t>TypeScript</t>
        </is>
      </c>
      <c r="D7" s="6" t="inlineStr">
        <is>
          <t>2026-08-01</t>
        </is>
      </c>
      <c r="E7" s="13" t="inlineStr">
        <is>
          <t>YES</t>
        </is>
      </c>
      <c r="F7" s="6" t="inlineStr">
        <is>
          <t>Expand</t>
        </is>
      </c>
      <c r="G7" s="8" t="inlineStr">
        <is>
          <t>React + TypeScript + Vite client for maxread-api. Weaker on its own, but completes a two-service story that is worth presenting as one case study.</t>
        </is>
      </c>
      <c r="H7" s="6" t="n">
        <v>0</v>
      </c>
      <c r="I7" s="6" t="n">
        <v>0</v>
      </c>
      <c r="J7" s="6" t="n">
        <v>2053</v>
      </c>
      <c r="K7" s="14" t="inlineStr">
        <is>
          <t>https://github.com/code-kasha/maxread</t>
        </is>
      </c>
    </row>
    <row r="8" ht="44" customHeight="1">
      <c r="A8" s="6" t="inlineStr">
        <is>
          <t>akash-damle-portfolio</t>
        </is>
      </c>
      <c r="B8" s="6" t="n">
        <v>2539</v>
      </c>
      <c r="C8" s="6" t="inlineStr">
        <is>
          <t>TypeScript</t>
        </is>
      </c>
      <c r="D8" s="6" t="inlineStr">
        <is>
          <t>2026-04-27</t>
        </is>
      </c>
      <c r="E8" s="13" t="inlineStr">
        <is>
          <t>YES</t>
        </is>
      </c>
      <c r="F8" s="6" t="inlineStr">
        <is>
          <t>Expand</t>
        </is>
      </c>
      <c r="G8" s="8" t="inlineStr">
        <is>
          <t>The live site and the artefact every reviewer opens first. Next 16 and TypeScript, under active development.</t>
        </is>
      </c>
      <c r="H8" s="6" t="n">
        <v>0</v>
      </c>
      <c r="I8" s="6" t="n">
        <v>0</v>
      </c>
      <c r="J8" s="6" t="n">
        <v>1897</v>
      </c>
      <c r="K8" s="14" t="inlineStr">
        <is>
          <t>https://github.com/code-kasha/akash-damle-portfolio</t>
        </is>
      </c>
    </row>
    <row r="9" ht="44" customHeight="1">
      <c r="A9" s="6" t="inlineStr">
        <is>
          <t>yt-clone-react</t>
        </is>
      </c>
      <c r="B9" s="6" t="n">
        <v>4375</v>
      </c>
      <c r="C9" s="6" t="inlineStr">
        <is>
          <t>JavaScript</t>
        </is>
      </c>
      <c r="D9" s="6" t="inlineStr">
        <is>
          <t>2026-04-03</t>
        </is>
      </c>
      <c r="E9" s="15" t="inlineStr">
        <is>
          <t>NO</t>
        </is>
      </c>
      <c r="F9" s="6" t="inlineStr">
        <is>
          <t>Duplicate</t>
        </is>
      </c>
      <c r="G9" s="8" t="inlineStr">
        <is>
          <t>One of three YouTube-clone repos.</t>
        </is>
      </c>
      <c r="H9" s="6" t="n">
        <v>0</v>
      </c>
      <c r="I9" s="6" t="n">
        <v>0</v>
      </c>
      <c r="J9" s="6" t="n">
        <v>24098</v>
      </c>
      <c r="K9" s="14" t="inlineStr">
        <is>
          <t>https://github.com/code-kasha/yt-clone-react</t>
        </is>
      </c>
    </row>
    <row r="10" ht="44" customHeight="1">
      <c r="A10" s="6" t="inlineStr">
        <is>
          <t>yt-clone</t>
        </is>
      </c>
      <c r="B10" s="6" t="n">
        <v>590</v>
      </c>
      <c r="C10" s="6" t="inlineStr"/>
      <c r="D10" s="6" t="inlineStr">
        <is>
          <t>2026-04-03</t>
        </is>
      </c>
      <c r="E10" s="15" t="inlineStr">
        <is>
          <t>NO</t>
        </is>
      </c>
      <c r="F10" s="6" t="inlineStr">
        <is>
          <t>Duplicate</t>
        </is>
      </c>
      <c r="G10" s="8" t="inlineStr">
        <is>
          <t>One of three YouTube-clone repos. Tutorial-tier and highly saturated.</t>
        </is>
      </c>
      <c r="H10" s="6" t="n">
        <v>0</v>
      </c>
      <c r="I10" s="6" t="n">
        <v>0</v>
      </c>
      <c r="J10" s="6" t="n">
        <v>15656</v>
      </c>
      <c r="K10" s="14" t="inlineStr">
        <is>
          <t>https://github.com/code-kasha/yt-clone</t>
        </is>
      </c>
    </row>
    <row r="11" ht="44" customHeight="1">
      <c r="A11" s="6" t="inlineStr">
        <is>
          <t>yt-clone-express</t>
        </is>
      </c>
      <c r="B11" s="6" t="n">
        <v>1530</v>
      </c>
      <c r="C11" s="6" t="inlineStr">
        <is>
          <t>JavaScript</t>
        </is>
      </c>
      <c r="D11" s="6" t="inlineStr">
        <is>
          <t>2026-04-03</t>
        </is>
      </c>
      <c r="E11" s="15" t="inlineStr">
        <is>
          <t>NO</t>
        </is>
      </c>
      <c r="F11" s="6" t="inlineStr">
        <is>
          <t>Duplicate</t>
        </is>
      </c>
      <c r="G11" s="8" t="inlineStr">
        <is>
          <t>One of three YouTube-clone repos.</t>
        </is>
      </c>
      <c r="H11" s="6" t="n">
        <v>0</v>
      </c>
      <c r="I11" s="6" t="n">
        <v>0</v>
      </c>
      <c r="J11" s="6" t="n">
        <v>13167</v>
      </c>
      <c r="K11" s="14" t="inlineStr">
        <is>
          <t>https://github.com/code-kasha/yt-clone-express</t>
        </is>
      </c>
    </row>
    <row r="12" ht="44" customHeight="1">
      <c r="A12" s="6" t="inlineStr">
        <is>
          <t>code-kasha</t>
        </is>
      </c>
      <c r="B12" s="6" t="n">
        <v>5</v>
      </c>
      <c r="C12" s="6" t="inlineStr"/>
      <c r="D12" s="6" t="inlineStr">
        <is>
          <t>2026-05-05</t>
        </is>
      </c>
      <c r="E12" s="15" t="inlineStr">
        <is>
          <t>NO</t>
        </is>
      </c>
      <c r="F12" s="6" t="inlineStr">
        <is>
          <t>Not a project</t>
        </is>
      </c>
      <c r="G12" s="8" t="inlineStr">
        <is>
          <t>GitHub profile README. Keep and maintain, but there is nothing to expand.</t>
        </is>
      </c>
      <c r="H12" s="6" t="n">
        <v>0</v>
      </c>
      <c r="I12" s="6" t="n">
        <v>0</v>
      </c>
      <c r="J12" s="6" t="n">
        <v>8002</v>
      </c>
      <c r="K12" s="14" t="inlineStr">
        <is>
          <t>https://github.com/code-kasha/code-kasha</t>
        </is>
      </c>
    </row>
    <row r="13" ht="44" customHeight="1">
      <c r="A13" s="6" t="inlineStr">
        <is>
          <t>xoanime</t>
        </is>
      </c>
      <c r="B13" s="6" t="n">
        <v>101</v>
      </c>
      <c r="C13" s="6" t="inlineStr">
        <is>
          <t>Python</t>
        </is>
      </c>
      <c r="D13" s="6" t="inlineStr">
        <is>
          <t>2024-01-22</t>
        </is>
      </c>
      <c r="E13" s="15" t="inlineStr">
        <is>
          <t>NO</t>
        </is>
      </c>
      <c r="F13" s="6" t="inlineStr">
        <is>
          <t>Legal risk</t>
        </is>
      </c>
      <c r="G13" s="8" t="inlineStr">
        <is>
          <t>Technically substantial (84 files, 7,988-char README, Django plus Node/TS) but aggregates Gogoanime and Mangasee123, which are piracy sources. Expanding it invites a hiring manager to read it as a judgement flag. Keep private or archive.</t>
        </is>
      </c>
      <c r="H13" s="6" t="n">
        <v>0</v>
      </c>
      <c r="I13" s="6" t="n">
        <v>0</v>
      </c>
      <c r="J13" s="6" t="n">
        <v>7988</v>
      </c>
      <c r="K13" s="14" t="inlineStr">
        <is>
          <t>https://github.com/code-kasha/xoanime</t>
        </is>
      </c>
    </row>
    <row r="14" ht="44" customHeight="1">
      <c r="A14" s="6" t="inlineStr">
        <is>
          <t>rest-api</t>
        </is>
      </c>
      <c r="B14" s="6" t="n">
        <v>1843</v>
      </c>
      <c r="C14" s="6" t="inlineStr">
        <is>
          <t>JavaScript</t>
        </is>
      </c>
      <c r="D14" s="6" t="inlineStr">
        <is>
          <t>2026-03-31</t>
        </is>
      </c>
      <c r="E14" s="15" t="inlineStr">
        <is>
          <t>NO</t>
        </is>
      </c>
      <c r="F14" s="6" t="inlineStr">
        <is>
          <t>Coursework</t>
        </is>
      </c>
      <c r="G14" s="8" t="inlineStr">
        <is>
          <t>Generic name, no distinguishing feature, no tests.</t>
        </is>
      </c>
      <c r="H14" s="6" t="n">
        <v>0</v>
      </c>
      <c r="I14" s="6" t="n">
        <v>0</v>
      </c>
      <c r="J14" s="6" t="n">
        <v>6453</v>
      </c>
      <c r="K14" s="14" t="inlineStr">
        <is>
          <t>https://github.com/code-kasha/rest-api</t>
        </is>
      </c>
    </row>
    <row r="15" ht="44" customHeight="1">
      <c r="A15" s="6" t="inlineStr">
        <is>
          <t>shoppy-globe-api</t>
        </is>
      </c>
      <c r="B15" s="6" t="n">
        <v>1256</v>
      </c>
      <c r="C15" s="6" t="inlineStr">
        <is>
          <t>JavaScript</t>
        </is>
      </c>
      <c r="D15" s="6" t="inlineStr">
        <is>
          <t>2026-04-01</t>
        </is>
      </c>
      <c r="E15" s="15" t="inlineStr">
        <is>
          <t>NO</t>
        </is>
      </c>
      <c r="F15" s="6" t="inlineStr">
        <is>
          <t>Duplicate</t>
        </is>
      </c>
      <c r="G15" s="8" t="inlineStr">
        <is>
          <t>One of four ShoppyGlobe repos.</t>
        </is>
      </c>
      <c r="H15" s="6" t="n">
        <v>0</v>
      </c>
      <c r="I15" s="6" t="n">
        <v>0</v>
      </c>
      <c r="J15" s="6" t="n">
        <v>5256</v>
      </c>
      <c r="K15" s="14" t="inlineStr">
        <is>
          <t>https://github.com/code-kasha/shoppy-globe-api</t>
        </is>
      </c>
    </row>
    <row r="16" ht="44" customHeight="1">
      <c r="A16" s="6" t="inlineStr">
        <is>
          <t>shoppy-globe</t>
        </is>
      </c>
      <c r="B16" s="6" t="n">
        <v>411</v>
      </c>
      <c r="C16" s="6" t="inlineStr">
        <is>
          <t>JavaScript</t>
        </is>
      </c>
      <c r="D16" s="6" t="inlineStr">
        <is>
          <t>2026-03-18</t>
        </is>
      </c>
      <c r="E16" s="15" t="inlineStr">
        <is>
          <t>NO</t>
        </is>
      </c>
      <c r="F16" s="6" t="inlineStr">
        <is>
          <t>Duplicate</t>
        </is>
      </c>
      <c r="G16" s="8" t="inlineStr">
        <is>
          <t>One of four ShoppyGlobe repos.</t>
        </is>
      </c>
      <c r="H16" s="6" t="n">
        <v>0</v>
      </c>
      <c r="I16" s="6" t="n">
        <v>0</v>
      </c>
      <c r="J16" s="6" t="n">
        <v>4767</v>
      </c>
      <c r="K16" s="14" t="inlineStr">
        <is>
          <t>https://github.com/code-kasha/shoppy-globe</t>
        </is>
      </c>
    </row>
    <row r="17" ht="44" customHeight="1">
      <c r="A17" s="6" t="inlineStr">
        <is>
          <t>is_shoppy_globe</t>
        </is>
      </c>
      <c r="B17" s="6" t="n">
        <v>854</v>
      </c>
      <c r="C17" s="6" t="inlineStr">
        <is>
          <t>JavaScript</t>
        </is>
      </c>
      <c r="D17" s="6" t="inlineStr">
        <is>
          <t>2026-03-15</t>
        </is>
      </c>
      <c r="E17" s="15" t="inlineStr">
        <is>
          <t>NO</t>
        </is>
      </c>
      <c r="F17" s="6" t="inlineStr">
        <is>
          <t>Duplicate</t>
        </is>
      </c>
      <c r="G17" s="8" t="inlineStr">
        <is>
          <t>One of four ShoppyGlobe repos. Bootcamp e-commerce clone; every applicant has one.</t>
        </is>
      </c>
      <c r="H17" s="6" t="n">
        <v>0</v>
      </c>
      <c r="I17" s="6" t="n">
        <v>0</v>
      </c>
      <c r="J17" s="6" t="n">
        <v>4558</v>
      </c>
      <c r="K17" s="14" t="inlineStr">
        <is>
          <t>https://github.com/code-kasha/is_shoppy_globe</t>
        </is>
      </c>
    </row>
    <row r="18" ht="44" customHeight="1">
      <c r="A18" s="6" t="inlineStr">
        <is>
          <t>shoppyglobe</t>
        </is>
      </c>
      <c r="B18" s="6" t="n">
        <v>409</v>
      </c>
      <c r="C18" s="6" t="inlineStr">
        <is>
          <t>JavaScript</t>
        </is>
      </c>
      <c r="D18" s="6" t="inlineStr">
        <is>
          <t>2026-02-26</t>
        </is>
      </c>
      <c r="E18" s="15" t="inlineStr">
        <is>
          <t>NO</t>
        </is>
      </c>
      <c r="F18" s="6" t="inlineStr">
        <is>
          <t>Duplicate</t>
        </is>
      </c>
      <c r="G18" s="8" t="inlineStr">
        <is>
          <t>One of four ShoppyGlobe repos.</t>
        </is>
      </c>
      <c r="H18" s="6" t="n">
        <v>0</v>
      </c>
      <c r="I18" s="6" t="n">
        <v>0</v>
      </c>
      <c r="J18" s="6" t="n">
        <v>4546</v>
      </c>
      <c r="K18" s="14" t="inlineStr">
        <is>
          <t>https://github.com/code-kasha/shoppyglobe</t>
        </is>
      </c>
    </row>
    <row r="19" ht="44" customHeight="1">
      <c r="A19" s="6" t="inlineStr">
        <is>
          <t>IS-desk-student_management</t>
        </is>
      </c>
      <c r="B19" s="6" t="n">
        <v>294</v>
      </c>
      <c r="C19" s="6" t="inlineStr">
        <is>
          <t>JavaScript</t>
        </is>
      </c>
      <c r="D19" s="6" t="inlineStr">
        <is>
          <t>2025-12-24</t>
        </is>
      </c>
      <c r="E19" s="15" t="inlineStr">
        <is>
          <t>NO</t>
        </is>
      </c>
      <c r="F19" s="6" t="inlineStr">
        <is>
          <t>Coursework</t>
        </is>
      </c>
      <c r="G19" s="8" t="inlineStr">
        <is>
          <t>Internshala exercise.</t>
        </is>
      </c>
      <c r="H19" s="6" t="n">
        <v>0</v>
      </c>
      <c r="I19" s="6" t="n">
        <v>0</v>
      </c>
      <c r="J19" s="6" t="n">
        <v>3902</v>
      </c>
      <c r="K19" s="14" t="inlineStr">
        <is>
          <t>https://github.com/code-kasha/IS-desk-student_management</t>
        </is>
      </c>
    </row>
    <row r="20" ht="44" customHeight="1">
      <c r="A20" s="6" t="inlineStr">
        <is>
          <t>my-blog</t>
        </is>
      </c>
      <c r="B20" s="6" t="n">
        <v>31</v>
      </c>
      <c r="C20" s="6" t="inlineStr">
        <is>
          <t>Python</t>
        </is>
      </c>
      <c r="D20" s="6" t="inlineStr">
        <is>
          <t>2026-05-04</t>
        </is>
      </c>
      <c r="E20" s="15" t="inlineStr">
        <is>
          <t>NO</t>
        </is>
      </c>
      <c r="F20" s="6" t="inlineStr">
        <is>
          <t>Low signal</t>
        </is>
      </c>
      <c r="G20" s="8" t="inlineStr">
        <is>
          <t>Small Django blog, no tests, nothing distinguishing.</t>
        </is>
      </c>
      <c r="H20" s="6" t="n">
        <v>0</v>
      </c>
      <c r="I20" s="6" t="n">
        <v>0</v>
      </c>
      <c r="J20" s="6" t="n">
        <v>3599</v>
      </c>
      <c r="K20" s="14" t="inlineStr">
        <is>
          <t>https://github.com/code-kasha/my-blog</t>
        </is>
      </c>
    </row>
    <row r="21" ht="44" customHeight="1">
      <c r="A21" s="6" t="inlineStr">
        <is>
          <t>IS_weather-forecast</t>
        </is>
      </c>
      <c r="B21" s="6" t="n">
        <v>329</v>
      </c>
      <c r="C21" s="6" t="inlineStr">
        <is>
          <t>JavaScript</t>
        </is>
      </c>
      <c r="D21" s="6" t="inlineStr">
        <is>
          <t>2025-12-25</t>
        </is>
      </c>
      <c r="E21" s="15" t="inlineStr">
        <is>
          <t>NO</t>
        </is>
      </c>
      <c r="F21" s="6" t="inlineStr">
        <is>
          <t>Coursework</t>
        </is>
      </c>
      <c r="G21" s="8" t="inlineStr">
        <is>
          <t>Internshala exercise. The IS_ prefix advertises it as coursework.</t>
        </is>
      </c>
      <c r="H21" s="6" t="n">
        <v>0</v>
      </c>
      <c r="I21" s="6" t="n">
        <v>0</v>
      </c>
      <c r="J21" s="6" t="n">
        <v>3537</v>
      </c>
      <c r="K21" s="14" t="inlineStr">
        <is>
          <t>https://github.com/code-kasha/IS_weather-forecast</t>
        </is>
      </c>
    </row>
    <row r="22" ht="44" customHeight="1">
      <c r="A22" s="6" t="inlineStr">
        <is>
          <t>school_api</t>
        </is>
      </c>
      <c r="B22" s="6" t="n">
        <v>21</v>
      </c>
      <c r="C22" s="6" t="inlineStr">
        <is>
          <t>JavaScript</t>
        </is>
      </c>
      <c r="D22" s="6" t="inlineStr">
        <is>
          <t>2026-05-09</t>
        </is>
      </c>
      <c r="E22" s="15" t="inlineStr">
        <is>
          <t>NO</t>
        </is>
      </c>
      <c r="F22" s="6" t="inlineStr">
        <is>
          <t>Superseded</t>
        </is>
      </c>
      <c r="G22" s="8" t="inlineStr">
        <is>
          <t>Superseded by school_management_api, which has tests.</t>
        </is>
      </c>
      <c r="H22" s="6" t="n">
        <v>0</v>
      </c>
      <c r="I22" s="6" t="n">
        <v>0</v>
      </c>
      <c r="J22" s="6" t="n">
        <v>3446</v>
      </c>
      <c r="K22" s="14" t="inlineStr">
        <is>
          <t>https://github.com/code-kasha/school_api</t>
        </is>
      </c>
    </row>
    <row r="23" ht="44" customHeight="1">
      <c r="A23" s="6" t="inlineStr">
        <is>
          <t>online-library</t>
        </is>
      </c>
      <c r="B23" s="6" t="n">
        <v>144</v>
      </c>
      <c r="C23" s="6" t="inlineStr">
        <is>
          <t>JavaScript</t>
        </is>
      </c>
      <c r="D23" s="6" t="inlineStr">
        <is>
          <t>2026-03-28</t>
        </is>
      </c>
      <c r="E23" s="15" t="inlineStr">
        <is>
          <t>NO</t>
        </is>
      </c>
      <c r="F23" s="6" t="inlineStr">
        <is>
          <t>Coursework</t>
        </is>
      </c>
      <c r="G23" s="8" t="inlineStr">
        <is>
          <t>Bootcamp CRUD app, no tests.</t>
        </is>
      </c>
      <c r="H23" s="6" t="n">
        <v>0</v>
      </c>
      <c r="I23" s="6" t="n">
        <v>0</v>
      </c>
      <c r="J23" s="6" t="n">
        <v>3236</v>
      </c>
      <c r="K23" s="14" t="inlineStr">
        <is>
          <t>https://github.com/code-kasha/online-library</t>
        </is>
      </c>
    </row>
    <row r="24" ht="44" customHeight="1">
      <c r="A24" s="6" t="inlineStr">
        <is>
          <t>fmovies-api</t>
        </is>
      </c>
      <c r="B24" s="6" t="n">
        <v>16</v>
      </c>
      <c r="C24" s="6" t="inlineStr"/>
      <c r="D24" s="6" t="inlineStr">
        <is>
          <t>2026-08-17</t>
        </is>
      </c>
      <c r="E24" s="15" t="inlineStr">
        <is>
          <t>NO</t>
        </is>
      </c>
      <c r="F24" s="6" t="inlineStr">
        <is>
          <t>Fork</t>
        </is>
      </c>
      <c r="G24" s="8" t="inlineStr">
        <is>
          <t>Not your code, and points at a piracy source.</t>
        </is>
      </c>
      <c r="H24" s="6" t="n">
        <v>0</v>
      </c>
      <c r="I24" s="6" t="n">
        <v>0</v>
      </c>
      <c r="J24" s="6" t="n">
        <v>3168</v>
      </c>
      <c r="K24" s="14" t="inlineStr">
        <is>
          <t>https://github.com/code-kasha/fmovies-api</t>
        </is>
      </c>
    </row>
    <row r="25" ht="44" customHeight="1">
      <c r="A25" s="6" t="inlineStr">
        <is>
          <t>starter-django</t>
        </is>
      </c>
      <c r="B25" s="6" t="n">
        <v>4</v>
      </c>
      <c r="C25" s="6" t="inlineStr">
        <is>
          <t>Python</t>
        </is>
      </c>
      <c r="D25" s="6" t="inlineStr">
        <is>
          <t>2026-05-04</t>
        </is>
      </c>
      <c r="E25" s="15" t="inlineStr">
        <is>
          <t>NO</t>
        </is>
      </c>
      <c r="F25" s="6" t="inlineStr">
        <is>
          <t>Superseded</t>
        </is>
      </c>
      <c r="G25" s="8" t="inlineStr">
        <is>
          <t>Superseded by dj-starter-skyset. 4 KB, 16 files.</t>
        </is>
      </c>
      <c r="H25" s="6" t="n">
        <v>0</v>
      </c>
      <c r="I25" s="6" t="n">
        <v>0</v>
      </c>
      <c r="J25" s="6" t="n">
        <v>2088</v>
      </c>
      <c r="K25" s="14" t="inlineStr">
        <is>
          <t>https://github.com/code-kasha/starter-django</t>
        </is>
      </c>
    </row>
    <row r="26" ht="44" customHeight="1">
      <c r="A26" s="6" t="inlineStr">
        <is>
          <t>todo-list</t>
        </is>
      </c>
      <c r="B26" s="6" t="n">
        <v>128</v>
      </c>
      <c r="C26" s="6" t="inlineStr">
        <is>
          <t>JavaScript</t>
        </is>
      </c>
      <c r="D26" s="6" t="inlineStr">
        <is>
          <t>2026-03-28</t>
        </is>
      </c>
      <c r="E26" s="15" t="inlineStr">
        <is>
          <t>NO</t>
        </is>
      </c>
      <c r="F26" s="6" t="inlineStr">
        <is>
          <t>Coursework</t>
        </is>
      </c>
      <c r="G26" s="8" t="inlineStr">
        <is>
          <t>Canonical tutorial project.</t>
        </is>
      </c>
      <c r="H26" s="6" t="n">
        <v>0</v>
      </c>
      <c r="I26" s="6" t="n">
        <v>0</v>
      </c>
      <c r="J26" s="6" t="n">
        <v>1801</v>
      </c>
      <c r="K26" s="14" t="inlineStr">
        <is>
          <t>https://github.com/code-kasha/todo-list</t>
        </is>
      </c>
    </row>
    <row r="27" ht="44" customHeight="1">
      <c r="A27" s="6" t="inlineStr">
        <is>
          <t>bharat</t>
        </is>
      </c>
      <c r="B27" s="6" t="n">
        <v>1274</v>
      </c>
      <c r="C27" s="6" t="inlineStr">
        <is>
          <t>Python</t>
        </is>
      </c>
      <c r="D27" s="6" t="inlineStr">
        <is>
          <t>2023-06-28</t>
        </is>
      </c>
      <c r="E27" s="15" t="inlineStr">
        <is>
          <t>NO</t>
        </is>
      </c>
      <c r="F27" s="6" t="inlineStr">
        <is>
          <t>Abandoned</t>
        </is>
      </c>
      <c r="G27" s="8" t="inlineStr">
        <is>
          <t>Untouched since 2023, 674-char README.</t>
        </is>
      </c>
      <c r="H27" s="6" t="n">
        <v>0</v>
      </c>
      <c r="I27" s="6" t="n">
        <v>0</v>
      </c>
      <c r="J27" s="6" t="n">
        <v>674</v>
      </c>
      <c r="K27" s="14" t="inlineStr">
        <is>
          <t>https://github.com/code-kasha/bharat</t>
        </is>
      </c>
    </row>
    <row r="28" ht="44" customHeight="1">
      <c r="A28" s="6" t="inlineStr">
        <is>
          <t>XO-Manga</t>
        </is>
      </c>
      <c r="B28" s="6" t="n">
        <v>81</v>
      </c>
      <c r="C28" s="6" t="inlineStr">
        <is>
          <t>HTML</t>
        </is>
      </c>
      <c r="D28" s="6" t="inlineStr">
        <is>
          <t>2024-02-26</t>
        </is>
      </c>
      <c r="E28" s="15" t="inlineStr">
        <is>
          <t>NO</t>
        </is>
      </c>
      <c r="F28" s="6" t="inlineStr">
        <is>
          <t>Duplicate</t>
        </is>
      </c>
      <c r="G28" s="8" t="inlineStr">
        <is>
          <t>Third XO variant. 318-char README.</t>
        </is>
      </c>
      <c r="H28" s="6" t="n">
        <v>0</v>
      </c>
      <c r="I28" s="6" t="n">
        <v>0</v>
      </c>
      <c r="J28" s="6" t="n">
        <v>318</v>
      </c>
      <c r="K28" s="14" t="inlineStr">
        <is>
          <t>https://github.com/code-kasha/XO-Manga</t>
        </is>
      </c>
    </row>
    <row r="29" ht="44" customHeight="1">
      <c r="A29" s="6" t="inlineStr">
        <is>
          <t>educase_school_api</t>
        </is>
      </c>
      <c r="B29" s="6" t="n">
        <v>13</v>
      </c>
      <c r="C29" s="6" t="inlineStr">
        <is>
          <t>JavaScript</t>
        </is>
      </c>
      <c r="D29" s="6" t="inlineStr">
        <is>
          <t>2026-05-09</t>
        </is>
      </c>
      <c r="E29" s="15" t="inlineStr">
        <is>
          <t>NO</t>
        </is>
      </c>
      <c r="F29" s="6" t="inlineStr">
        <is>
          <t>Superseded</t>
        </is>
      </c>
      <c r="G29" s="8" t="inlineStr">
        <is>
          <t>Superseded by school_management_api. 212-char README.</t>
        </is>
      </c>
      <c r="H29" s="6" t="n">
        <v>0</v>
      </c>
      <c r="I29" s="6" t="n">
        <v>0</v>
      </c>
      <c r="J29" s="6" t="n">
        <v>212</v>
      </c>
      <c r="K29" s="14" t="inlineStr">
        <is>
          <t>https://github.com/code-kasha/educase_school_api</t>
        </is>
      </c>
    </row>
    <row r="30" ht="44" customHeight="1">
      <c r="A30" s="6" t="inlineStr">
        <is>
          <t>dj-shell</t>
        </is>
      </c>
      <c r="B30" s="6" t="n">
        <v>9</v>
      </c>
      <c r="C30" s="6" t="inlineStr">
        <is>
          <t>PowerShell</t>
        </is>
      </c>
      <c r="D30" s="6" t="inlineStr">
        <is>
          <t>2025-05-16</t>
        </is>
      </c>
      <c r="E30" s="15" t="inlineStr">
        <is>
          <t>NO</t>
        </is>
      </c>
      <c r="F30" s="6" t="inlineStr">
        <is>
          <t>Trivial</t>
        </is>
      </c>
      <c r="G30" s="8" t="inlineStr">
        <is>
          <t>9 KB PowerShell helper. Useful to you, not a portfolio piece.</t>
        </is>
      </c>
      <c r="H30" s="6" t="n">
        <v>0</v>
      </c>
      <c r="I30" s="6" t="n">
        <v>0</v>
      </c>
      <c r="J30" s="6" t="n">
        <v>80</v>
      </c>
      <c r="K30" s="14" t="inlineStr">
        <is>
          <t>https://github.com/code-kasha/dj-shell</t>
        </is>
      </c>
    </row>
    <row r="31" ht="44" customHeight="1">
      <c r="A31" s="6" t="inlineStr">
        <is>
          <t>xo_app</t>
        </is>
      </c>
      <c r="B31" s="6" t="n">
        <v>259</v>
      </c>
      <c r="C31" s="6" t="inlineStr">
        <is>
          <t>TypeScript</t>
        </is>
      </c>
      <c r="D31" s="6" t="inlineStr">
        <is>
          <t>2024-08-30</t>
        </is>
      </c>
      <c r="E31" s="15" t="inlineStr">
        <is>
          <t>NO</t>
        </is>
      </c>
      <c r="F31" s="6" t="inlineStr">
        <is>
          <t>Duplicate</t>
        </is>
      </c>
      <c r="G31" s="8" t="inlineStr">
        <is>
          <t>Fourth XO variant. 11-char README, effectively undocumented.</t>
        </is>
      </c>
      <c r="H31" s="6" t="n">
        <v>0</v>
      </c>
      <c r="I31" s="6" t="n">
        <v>0</v>
      </c>
      <c r="J31" s="6" t="n">
        <v>11</v>
      </c>
      <c r="K31" s="14" t="inlineStr">
        <is>
          <t>https://github.com/code-kasha/xo_app</t>
        </is>
      </c>
    </row>
    <row r="32" ht="44" customHeight="1">
      <c r="A32" s="6" t="inlineStr">
        <is>
          <t>django-agent-test</t>
        </is>
      </c>
      <c r="B32" s="6" t="n">
        <v>10</v>
      </c>
      <c r="C32" s="6" t="inlineStr">
        <is>
          <t>Python</t>
        </is>
      </c>
      <c r="D32" s="6" t="inlineStr">
        <is>
          <t>2026-08-26</t>
        </is>
      </c>
      <c r="E32" s="15" t="inlineStr">
        <is>
          <t>NO</t>
        </is>
      </c>
      <c r="F32" s="6" t="inlineStr">
        <is>
          <t>Scratch</t>
        </is>
      </c>
      <c r="G32" s="8" t="inlineStr">
        <is>
          <t>No README, 17 files, reads as a throwaway experiment.</t>
        </is>
      </c>
      <c r="H32" s="6" t="n">
        <v>0</v>
      </c>
      <c r="I32" s="6" t="n">
        <v>0</v>
      </c>
      <c r="J32" s="6" t="n">
        <v>0</v>
      </c>
      <c r="K32" s="14" t="inlineStr">
        <is>
          <t>https://github.com/code-kasha/django-agent-test</t>
        </is>
      </c>
    </row>
    <row r="33" ht="44" customHeight="1">
      <c r="A33" s="6" t="inlineStr">
        <is>
          <t>TalkToText</t>
        </is>
      </c>
      <c r="B33" s="6" t="n">
        <v>0</v>
      </c>
      <c r="C33" s="6" t="inlineStr"/>
      <c r="D33" s="6" t="inlineStr">
        <is>
          <t>2026-05-23</t>
        </is>
      </c>
      <c r="E33" s="15" t="inlineStr">
        <is>
          <t>NO</t>
        </is>
      </c>
      <c r="F33" s="6" t="inlineStr">
        <is>
          <t>Empty</t>
        </is>
      </c>
      <c r="G33" s="8" t="inlineStr">
        <is>
          <t>Zero files.</t>
        </is>
      </c>
      <c r="H33" s="6" t="n">
        <v>0</v>
      </c>
      <c r="I33" s="6" t="n">
        <v>0</v>
      </c>
      <c r="J33" s="6" t="n">
        <v>0</v>
      </c>
      <c r="K33" s="14" t="inlineStr">
        <is>
          <t>https://github.com/code-kasha/TalkToText</t>
        </is>
      </c>
    </row>
    <row r="34" ht="44" customHeight="1">
      <c r="A34" s="6" t="inlineStr">
        <is>
          <t>xoanime_old</t>
        </is>
      </c>
      <c r="B34" s="6" t="n">
        <v>400</v>
      </c>
      <c r="C34" s="6" t="inlineStr">
        <is>
          <t>Python</t>
        </is>
      </c>
      <c r="D34" s="6" t="inlineStr">
        <is>
          <t>2023-11-21</t>
        </is>
      </c>
      <c r="E34" s="15" t="inlineStr">
        <is>
          <t>NO</t>
        </is>
      </c>
      <c r="F34" s="6" t="inlineStr">
        <is>
          <t>Duplicate</t>
        </is>
      </c>
      <c r="G34" s="8" t="inlineStr">
        <is>
          <t>Superseded by xoanime. No README.</t>
        </is>
      </c>
      <c r="H34" s="6" t="n">
        <v>0</v>
      </c>
      <c r="I34" s="6" t="n">
        <v>0</v>
      </c>
      <c r="J34" s="6" t="n">
        <v>0</v>
      </c>
      <c r="K34" s="14" t="inlineStr">
        <is>
          <t>https://github.com/code-kasha/xoanime_old</t>
        </is>
      </c>
    </row>
    <row r="35" ht="44" customHeight="1">
      <c r="A35" s="6" t="inlineStr">
        <is>
          <t>zomato-clone</t>
        </is>
      </c>
      <c r="B35" s="6" t="n">
        <v>0</v>
      </c>
      <c r="C35" s="6" t="inlineStr"/>
      <c r="D35" s="6" t="inlineStr">
        <is>
          <t>2026-04-14</t>
        </is>
      </c>
      <c r="E35" s="15" t="inlineStr">
        <is>
          <t>NO</t>
        </is>
      </c>
      <c r="F35" s="6" t="inlineStr">
        <is>
          <t>Empty</t>
        </is>
      </c>
      <c r="G35" s="8" t="inlineStr">
        <is>
          <t>Zero files.</t>
        </is>
      </c>
      <c r="H35" s="6" t="n">
        <v>0</v>
      </c>
      <c r="I35" s="6" t="n">
        <v>0</v>
      </c>
      <c r="J35" s="6" t="n">
        <v>0</v>
      </c>
      <c r="K35" s="14" t="inlineStr">
        <is>
          <t>https://github.com/code-kasha/zomato-clone</t>
        </is>
      </c>
    </row>
  </sheetData>
  <autoFilter ref="A1:K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showGridLines="0" workbookViewId="0">
      <selection activeCell="A1" sqref="A1"/>
    </sheetView>
  </sheetViews>
  <sheetFormatPr baseColWidth="8" defaultRowHeight="15"/>
  <cols>
    <col width="38" customWidth="1" min="1" max="1"/>
    <col width="12" customWidth="1" min="2" max="2"/>
    <col width="10" customWidth="1" min="3" max="3"/>
    <col width="72" customWidth="1" min="4" max="4"/>
  </cols>
  <sheetData>
    <row r="1">
      <c r="A1" s="1" t="inlineStr">
        <is>
          <t>lead-platform-digital_heroes</t>
        </is>
      </c>
    </row>
    <row r="2">
      <c r="A2" s="16" t="inlineStr">
        <is>
          <t>https://github.com/code-kasha/lead-platform-digital_heroes</t>
        </is>
      </c>
    </row>
    <row r="4">
      <c r="A4" s="3" t="inlineStr">
        <is>
          <t>Why it is worth expanding</t>
        </is>
      </c>
    </row>
    <row r="5" ht="58" customHeight="1">
      <c r="A5" s="4" t="inlineStr">
        <is>
          <t>Strongest codebase on the account. 15 real Django test files across accounts/leads/common, using factory helpers, type annotations and docstrings, including explicit role-based permission tests. DRF + React/TypeScript with OpenAPI-generated client models.</t>
        </is>
      </c>
    </row>
    <row r="7">
      <c r="A7" s="3" t="inlineStr">
        <is>
          <t>Evidence read from the repository</t>
        </is>
      </c>
    </row>
    <row r="8">
      <c r="A8" s="17" t="inlineStr">
        <is>
          <t>Files in repo</t>
        </is>
      </c>
      <c r="B8" s="17" t="n">
        <v>160</v>
      </c>
    </row>
    <row r="9">
      <c r="A9" s="17" t="inlineStr">
        <is>
          <t>Repository size (KB)</t>
        </is>
      </c>
      <c r="B9" s="17" t="n">
        <v>714</v>
      </c>
    </row>
    <row r="10">
      <c r="A10" s="17" t="inlineStr">
        <is>
          <t>Primary language</t>
        </is>
      </c>
      <c r="B10" s="17" t="inlineStr">
        <is>
          <t>TypeScript</t>
        </is>
      </c>
    </row>
    <row r="11">
      <c r="A11" s="17" t="inlineStr">
        <is>
          <t>Created</t>
        </is>
      </c>
      <c r="B11" s="17" t="inlineStr">
        <is>
          <t>2026-07-24</t>
        </is>
      </c>
    </row>
    <row r="12">
      <c r="A12" s="17" t="inlineStr">
        <is>
          <t>Last pushed</t>
        </is>
      </c>
      <c r="B12" s="17" t="inlineStr">
        <is>
          <t>2026-07-25</t>
        </is>
      </c>
    </row>
    <row r="13">
      <c r="A13" s="17" t="inlineStr">
        <is>
          <t>README length (chars)</t>
        </is>
      </c>
      <c r="B13" s="17" t="n">
        <v>4254</v>
      </c>
    </row>
    <row r="14">
      <c r="A14" s="17" t="inlineStr">
        <is>
          <t>Real test files</t>
        </is>
      </c>
      <c r="B14" s="17" t="n">
        <v>15</v>
      </c>
    </row>
    <row r="15">
      <c r="A15" s="17" t="inlineStr">
        <is>
          <t>CI workflows</t>
        </is>
      </c>
      <c r="B15" s="17" t="n">
        <v>0</v>
      </c>
    </row>
    <row r="16">
      <c r="A16" s="17" t="inlineStr">
        <is>
          <t>TypeScript present</t>
        </is>
      </c>
      <c r="B16" s="17" t="inlineStr">
        <is>
          <t>yes</t>
        </is>
      </c>
    </row>
    <row r="17">
      <c r="A17" s="17" t="inlineStr">
        <is>
          <t>Dockerfile / compose</t>
        </is>
      </c>
      <c r="B17" s="17" t="inlineStr">
        <is>
          <t>no</t>
        </is>
      </c>
    </row>
    <row r="18">
      <c r="A18" s="17" t="inlineStr">
        <is>
          <t>.env example</t>
        </is>
      </c>
      <c r="B18" s="17" t="inlineStr">
        <is>
          <t>yes</t>
        </is>
      </c>
    </row>
    <row r="19">
      <c r="A19" s="17" t="inlineStr">
        <is>
          <t>Licence</t>
        </is>
      </c>
      <c r="B19" s="17" t="inlineStr">
        <is>
          <t>none</t>
        </is>
      </c>
    </row>
    <row r="20">
      <c r="A20" s="17" t="inlineStr">
        <is>
          <t>Stars</t>
        </is>
      </c>
      <c r="B20" s="17" t="n">
        <v>0</v>
      </c>
    </row>
    <row r="21">
      <c r="A21" s="17" t="inlineStr">
        <is>
          <t>Advertised homepage</t>
        </is>
      </c>
      <c r="B21" s="17" t="inlineStr">
        <is>
          <t>https://lead-platform-digital-heroes.vercel.app</t>
        </is>
      </c>
    </row>
    <row r="23">
      <c r="A23" s="3" t="inlineStr">
        <is>
          <t>Expansion plan</t>
        </is>
      </c>
    </row>
    <row r="24">
      <c r="A24" s="5" t="inlineStr">
        <is>
          <t>Step</t>
        </is>
      </c>
      <c r="B24" s="5" t="inlineStr">
        <is>
          <t>Priority</t>
        </is>
      </c>
      <c r="C24" s="5" t="inlineStr">
        <is>
          <t>Effort</t>
        </is>
      </c>
      <c r="D24" s="5" t="inlineStr">
        <is>
          <t>Why it matters</t>
        </is>
      </c>
    </row>
    <row r="25" ht="44" customHeight="1">
      <c r="A25" s="6" t="inlineStr">
        <is>
          <t>Add a CI workflow</t>
        </is>
      </c>
      <c r="B25" s="6" t="inlineStr">
        <is>
          <t>High</t>
        </is>
      </c>
      <c r="C25" s="6" t="inlineStr">
        <is>
          <t>Low</t>
        </is>
      </c>
      <c r="D25" s="8" t="inlineStr">
        <is>
          <t>It has 15 test files and nothing runs them automatically. A GitHub Actions gate running lint, migrations check and pytest turns an invisible strength into a visible one.</t>
        </is>
      </c>
    </row>
    <row r="26" ht="44" customHeight="1">
      <c r="A26" s="6" t="inlineStr">
        <is>
          <t>Redeploy and fix the dead demo</t>
        </is>
      </c>
      <c r="B26" s="6" t="inlineStr">
        <is>
          <t>High</t>
        </is>
      </c>
      <c r="C26" s="6" t="inlineStr">
        <is>
          <t>Low</t>
        </is>
      </c>
      <c r="D26" s="8" t="inlineStr">
        <is>
          <t>The README advertises a Vercel URL that currently returns 404. A dead demo link reads worse than no link.</t>
        </is>
      </c>
    </row>
    <row r="27" ht="44" customHeight="1">
      <c r="A27" s="6" t="inlineStr">
        <is>
          <t>Add a coverage badge</t>
        </is>
      </c>
      <c r="B27" s="6" t="inlineStr">
        <is>
          <t>Medium</t>
        </is>
      </c>
      <c r="C27" s="6" t="inlineStr">
        <is>
          <t>Low</t>
        </is>
      </c>
      <c r="D27" s="8" t="inlineStr">
        <is>
          <t>Makes the test depth legible without the reader opening the tree.</t>
        </is>
      </c>
    </row>
    <row r="28" ht="44" customHeight="1">
      <c r="A28" s="6" t="inlineStr">
        <is>
          <t>Write the case study</t>
        </is>
      </c>
      <c r="B28" s="6" t="inlineStr">
        <is>
          <t>High</t>
        </is>
      </c>
      <c r="C28" s="6" t="inlineStr">
        <is>
          <t>Medium</t>
        </is>
      </c>
      <c r="D28" s="8" t="inlineStr">
        <is>
          <t>Problem, constraint, tradeoff, outcome, for the portfolio site. This repo is the best evidence you have.</t>
        </is>
      </c>
    </row>
    <row r="29" ht="44" customHeight="1">
      <c r="A29" s="6" t="inlineStr">
        <is>
          <t>Document the permission model</t>
        </is>
      </c>
      <c r="B29" s="6" t="inlineStr">
        <is>
          <t>Medium</t>
        </is>
      </c>
      <c r="C29" s="6" t="inlineStr">
        <is>
          <t>Low</t>
        </is>
      </c>
      <c r="D29" s="8" t="inlineStr">
        <is>
          <t>A short table of role against allowed transition. RBAC is the hardest thing here and it is currently undocumented.</t>
        </is>
      </c>
    </row>
    <row r="30" ht="44" customHeight="1">
      <c r="A30" s="6" t="inlineStr">
        <is>
          <t>Soften the AI-usage note</t>
        </is>
      </c>
      <c r="B30" s="6" t="inlineStr">
        <is>
          <t>Medium</t>
        </is>
      </c>
      <c r="C30" s="6" t="inlineStr">
        <is>
          <t>Low</t>
        </is>
      </c>
      <c r="D30" s="8" t="inlineStr">
        <is>
          <t>The README currently says you had AI "write tons of code". Honest, but it undersells you. Reframe as AI-assisted scaffolding with your own architecture and review.</t>
        </is>
      </c>
    </row>
  </sheetData>
  <mergeCells count="6">
    <mergeCell ref="A1:D1"/>
    <mergeCell ref="A5:D5"/>
    <mergeCell ref="A23:D23"/>
    <mergeCell ref="A4:D4"/>
    <mergeCell ref="A7:D7"/>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38" customWidth="1" min="1" max="1"/>
    <col width="12" customWidth="1" min="2" max="2"/>
    <col width="10" customWidth="1" min="3" max="3"/>
    <col width="72" customWidth="1" min="4" max="4"/>
  </cols>
  <sheetData>
    <row r="1">
      <c r="A1" s="1" t="inlineStr">
        <is>
          <t>maxread-api</t>
        </is>
      </c>
    </row>
    <row r="2">
      <c r="A2" s="16" t="inlineStr">
        <is>
          <t>https://github.com/code-kasha/maxread-api</t>
        </is>
      </c>
    </row>
    <row r="4">
      <c r="A4" s="3" t="inlineStr">
        <is>
          <t>Why it is worth expanding</t>
        </is>
      </c>
    </row>
    <row r="5" ht="58" customHeight="1">
      <c r="A5" s="4" t="inlineStr">
        <is>
          <t>Only repo with a CI gate. TypeScript, Zod schemas driving both validation and generated OpenAPI docs, integration tests via Supertest against in-memory MongoDB, rate limiting, centralised error shape.</t>
        </is>
      </c>
    </row>
    <row r="7">
      <c r="A7" s="3" t="inlineStr">
        <is>
          <t>Evidence read from the repository</t>
        </is>
      </c>
    </row>
    <row r="8">
      <c r="A8" s="17" t="inlineStr">
        <is>
          <t>Files in repo</t>
        </is>
      </c>
      <c r="B8" s="17" t="n">
        <v>34</v>
      </c>
    </row>
    <row r="9">
      <c r="A9" s="17" t="inlineStr">
        <is>
          <t>Repository size (KB)</t>
        </is>
      </c>
      <c r="B9" s="17" t="n">
        <v>94</v>
      </c>
    </row>
    <row r="10">
      <c r="A10" s="17" t="inlineStr">
        <is>
          <t>Primary language</t>
        </is>
      </c>
      <c r="B10" s="17" t="inlineStr">
        <is>
          <t>TypeScript</t>
        </is>
      </c>
    </row>
    <row r="11">
      <c r="A11" s="17" t="inlineStr">
        <is>
          <t>Created</t>
        </is>
      </c>
      <c r="B11" s="17" t="inlineStr">
        <is>
          <t>2026-08-01</t>
        </is>
      </c>
    </row>
    <row r="12">
      <c r="A12" s="17" t="inlineStr">
        <is>
          <t>Last pushed</t>
        </is>
      </c>
      <c r="B12" s="17" t="inlineStr">
        <is>
          <t>2026-08-01</t>
        </is>
      </c>
    </row>
    <row r="13">
      <c r="A13" s="17" t="inlineStr">
        <is>
          <t>README length (chars)</t>
        </is>
      </c>
      <c r="B13" s="17" t="n">
        <v>5414</v>
      </c>
    </row>
    <row r="14">
      <c r="A14" s="17" t="inlineStr">
        <is>
          <t>Real test files</t>
        </is>
      </c>
      <c r="B14" s="17" t="n">
        <v>1</v>
      </c>
    </row>
    <row r="15">
      <c r="A15" s="17" t="inlineStr">
        <is>
          <t>CI workflows</t>
        </is>
      </c>
      <c r="B15" s="17" t="n">
        <v>1</v>
      </c>
    </row>
    <row r="16">
      <c r="A16" s="17" t="inlineStr">
        <is>
          <t>TypeScript present</t>
        </is>
      </c>
      <c r="B16" s="17" t="inlineStr">
        <is>
          <t>yes</t>
        </is>
      </c>
    </row>
    <row r="17">
      <c r="A17" s="17" t="inlineStr">
        <is>
          <t>Dockerfile / compose</t>
        </is>
      </c>
      <c r="B17" s="17" t="inlineStr">
        <is>
          <t>no</t>
        </is>
      </c>
    </row>
    <row r="18">
      <c r="A18" s="17" t="inlineStr">
        <is>
          <t>.env example</t>
        </is>
      </c>
      <c r="B18" s="17" t="inlineStr">
        <is>
          <t>yes</t>
        </is>
      </c>
    </row>
    <row r="19">
      <c r="A19" s="17" t="inlineStr">
        <is>
          <t>Licence</t>
        </is>
      </c>
      <c r="B19" s="17" t="inlineStr">
        <is>
          <t>MIT</t>
        </is>
      </c>
    </row>
    <row r="20">
      <c r="A20" s="17" t="inlineStr">
        <is>
          <t>Stars</t>
        </is>
      </c>
      <c r="B20" s="17" t="n">
        <v>0</v>
      </c>
    </row>
    <row r="21">
      <c r="A21" s="17" t="inlineStr">
        <is>
          <t>Advertised homepage</t>
        </is>
      </c>
      <c r="B21" s="17" t="inlineStr">
        <is>
          <t>none</t>
        </is>
      </c>
    </row>
    <row r="23">
      <c r="A23" s="3" t="inlineStr">
        <is>
          <t>Expansion plan</t>
        </is>
      </c>
    </row>
    <row r="24">
      <c r="A24" s="5" t="inlineStr">
        <is>
          <t>Step</t>
        </is>
      </c>
      <c r="B24" s="5" t="inlineStr">
        <is>
          <t>Priority</t>
        </is>
      </c>
      <c r="C24" s="5" t="inlineStr">
        <is>
          <t>Effort</t>
        </is>
      </c>
      <c r="D24" s="5" t="inlineStr">
        <is>
          <t>Why it matters</t>
        </is>
      </c>
    </row>
    <row r="25" ht="44" customHeight="1">
      <c r="A25" s="6" t="inlineStr">
        <is>
          <t>Broaden the API surface</t>
        </is>
      </c>
      <c r="B25" s="6" t="inlineStr">
        <is>
          <t>High</t>
        </is>
      </c>
      <c r="C25" s="6" t="inlineStr">
        <is>
          <t>Medium</t>
        </is>
      </c>
      <c r="D25" s="8" t="inlineStr">
        <is>
          <t>Three endpoints is thin. Genres, tags, bookmarks and a search endpoint would make the Zod-to-OpenAPI setup pay off visibly.</t>
        </is>
      </c>
    </row>
    <row r="26" ht="44" customHeight="1">
      <c r="A26" s="6" t="inlineStr">
        <is>
          <t>Grow the test suite with the surface</t>
        </is>
      </c>
      <c r="B26" s="6" t="inlineStr">
        <is>
          <t>High</t>
        </is>
      </c>
      <c r="C26" s="6" t="inlineStr">
        <is>
          <t>Medium</t>
        </is>
      </c>
      <c r="D26" s="8" t="inlineStr">
        <is>
          <t>One test file covers three endpoints today. Keeping every-endpoint coverage as the surface grows is the claim your resume makes.</t>
        </is>
      </c>
    </row>
    <row r="27" ht="44" customHeight="1">
      <c r="A27" s="6" t="inlineStr">
        <is>
          <t>Add Docker Compose</t>
        </is>
      </c>
      <c r="B27" s="6" t="inlineStr">
        <is>
          <t>Medium</t>
        </is>
      </c>
      <c r="C27" s="6" t="inlineStr">
        <is>
          <t>Low</t>
        </is>
      </c>
      <c r="D27" s="8" t="inlineStr">
        <is>
          <t>API plus MongoDB in one command. Reviewers who can run it in 30 seconds actually run it.</t>
        </is>
      </c>
    </row>
    <row r="28" ht="44" customHeight="1">
      <c r="A28" s="6" t="inlineStr">
        <is>
          <t>Deploy it</t>
        </is>
      </c>
      <c r="B28" s="6" t="inlineStr">
        <is>
          <t>High</t>
        </is>
      </c>
      <c r="C28" s="6" t="inlineStr">
        <is>
          <t>Low</t>
        </is>
      </c>
      <c r="D28" s="8" t="inlineStr">
        <is>
          <t>No live URL at all right now.</t>
        </is>
      </c>
    </row>
    <row r="29" ht="44" customHeight="1">
      <c r="A29" s="6" t="inlineStr">
        <is>
          <t>Add structured logging</t>
        </is>
      </c>
      <c r="B29" s="6" t="inlineStr">
        <is>
          <t>Medium</t>
        </is>
      </c>
      <c r="C29" s="6" t="inlineStr">
        <is>
          <t>Medium</t>
        </is>
      </c>
      <c r="D29" s="8" t="inlineStr">
        <is>
          <t>Request-scoped logs with a correlation id. Cheap, and it signals operational thinking.</t>
        </is>
      </c>
    </row>
  </sheetData>
  <mergeCells count="6">
    <mergeCell ref="A1:D1"/>
    <mergeCell ref="A5:D5"/>
    <mergeCell ref="A23:D23"/>
    <mergeCell ref="A4:D4"/>
    <mergeCell ref="A7:D7"/>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8" customWidth="1" min="1" max="1"/>
    <col width="12" customWidth="1" min="2" max="2"/>
    <col width="10" customWidth="1" min="3" max="3"/>
    <col width="72" customWidth="1" min="4" max="4"/>
  </cols>
  <sheetData>
    <row r="1">
      <c r="A1" s="1" t="inlineStr">
        <is>
          <t>maxread</t>
        </is>
      </c>
    </row>
    <row r="2">
      <c r="A2" s="16" t="inlineStr">
        <is>
          <t>https://github.com/code-kasha/maxread</t>
        </is>
      </c>
    </row>
    <row r="4">
      <c r="A4" s="3" t="inlineStr">
        <is>
          <t>Why it is worth expanding</t>
        </is>
      </c>
    </row>
    <row r="5" ht="58" customHeight="1">
      <c r="A5" s="4" t="inlineStr">
        <is>
          <t>React + TypeScript + Vite client for maxread-api. Weaker on its own, but completes a two-service story that is worth presenting as one case study.</t>
        </is>
      </c>
    </row>
    <row r="7">
      <c r="A7" s="3" t="inlineStr">
        <is>
          <t>Evidence read from the repository</t>
        </is>
      </c>
    </row>
    <row r="8">
      <c r="A8" s="17" t="inlineStr">
        <is>
          <t>Files in repo</t>
        </is>
      </c>
      <c r="B8" s="17" t="n">
        <v>15</v>
      </c>
    </row>
    <row r="9">
      <c r="A9" s="17" t="inlineStr">
        <is>
          <t>Repository size (KB)</t>
        </is>
      </c>
      <c r="B9" s="17" t="n">
        <v>20</v>
      </c>
    </row>
    <row r="10">
      <c r="A10" s="17" t="inlineStr">
        <is>
          <t>Primary language</t>
        </is>
      </c>
      <c r="B10" s="17" t="inlineStr">
        <is>
          <t>TypeScript</t>
        </is>
      </c>
    </row>
    <row r="11">
      <c r="A11" s="17" t="inlineStr">
        <is>
          <t>Created</t>
        </is>
      </c>
      <c r="B11" s="17" t="inlineStr">
        <is>
          <t>2026-08-01</t>
        </is>
      </c>
    </row>
    <row r="12">
      <c r="A12" s="17" t="inlineStr">
        <is>
          <t>Last pushed</t>
        </is>
      </c>
      <c r="B12" s="17" t="inlineStr">
        <is>
          <t>2026-08-01</t>
        </is>
      </c>
    </row>
    <row r="13">
      <c r="A13" s="17" t="inlineStr">
        <is>
          <t>README length (chars)</t>
        </is>
      </c>
      <c r="B13" s="17" t="n">
        <v>2053</v>
      </c>
    </row>
    <row r="14">
      <c r="A14" s="17" t="inlineStr">
        <is>
          <t>Real test files</t>
        </is>
      </c>
      <c r="B14" s="17" t="n">
        <v>0</v>
      </c>
    </row>
    <row r="15">
      <c r="A15" s="17" t="inlineStr">
        <is>
          <t>CI workflows</t>
        </is>
      </c>
      <c r="B15" s="17" t="n">
        <v>0</v>
      </c>
    </row>
    <row r="16">
      <c r="A16" s="17" t="inlineStr">
        <is>
          <t>TypeScript present</t>
        </is>
      </c>
      <c r="B16" s="17" t="inlineStr">
        <is>
          <t>yes</t>
        </is>
      </c>
    </row>
    <row r="17">
      <c r="A17" s="17" t="inlineStr">
        <is>
          <t>Dockerfile / compose</t>
        </is>
      </c>
      <c r="B17" s="17" t="inlineStr">
        <is>
          <t>no</t>
        </is>
      </c>
    </row>
    <row r="18">
      <c r="A18" s="17" t="inlineStr">
        <is>
          <t>.env example</t>
        </is>
      </c>
      <c r="B18" s="17" t="inlineStr">
        <is>
          <t>no</t>
        </is>
      </c>
    </row>
    <row r="19">
      <c r="A19" s="17" t="inlineStr">
        <is>
          <t>Licence</t>
        </is>
      </c>
      <c r="B19" s="17" t="inlineStr">
        <is>
          <t>none</t>
        </is>
      </c>
    </row>
    <row r="20">
      <c r="A20" s="17" t="inlineStr">
        <is>
          <t>Stars</t>
        </is>
      </c>
      <c r="B20" s="17" t="n">
        <v>0</v>
      </c>
    </row>
    <row r="21">
      <c r="A21" s="17" t="inlineStr">
        <is>
          <t>Advertised homepage</t>
        </is>
      </c>
      <c r="B21" s="17" t="inlineStr">
        <is>
          <t>none</t>
        </is>
      </c>
    </row>
    <row r="23">
      <c r="A23" s="3" t="inlineStr">
        <is>
          <t>Expansion plan</t>
        </is>
      </c>
    </row>
    <row r="24">
      <c r="A24" s="5" t="inlineStr">
        <is>
          <t>Step</t>
        </is>
      </c>
      <c r="B24" s="5" t="inlineStr">
        <is>
          <t>Priority</t>
        </is>
      </c>
      <c r="C24" s="5" t="inlineStr">
        <is>
          <t>Effort</t>
        </is>
      </c>
      <c r="D24" s="5" t="inlineStr">
        <is>
          <t>Why it matters</t>
        </is>
      </c>
    </row>
    <row r="25" ht="44" customHeight="1">
      <c r="A25" s="6" t="inlineStr">
        <is>
          <t>Add component tests</t>
        </is>
      </c>
      <c r="B25" s="6" t="inlineStr">
        <is>
          <t>Medium</t>
        </is>
      </c>
      <c r="C25" s="6" t="inlineStr">
        <is>
          <t>Medium</t>
        </is>
      </c>
      <c r="D25" s="8" t="inlineStr">
        <is>
          <t>No tests at present. Vitest plus Testing Library on the reader and list views.</t>
        </is>
      </c>
    </row>
    <row r="26" ht="44" customHeight="1">
      <c r="A26" s="6" t="inlineStr">
        <is>
          <t>Expand the README</t>
        </is>
      </c>
      <c r="B26" s="6" t="inlineStr">
        <is>
          <t>Medium</t>
        </is>
      </c>
      <c r="C26" s="6" t="inlineStr">
        <is>
          <t>Low</t>
        </is>
      </c>
      <c r="D26" s="8" t="inlineStr">
        <is>
          <t>2,053 characters against the API's 5,414. Add screenshots and the data flow.</t>
        </is>
      </c>
    </row>
    <row r="27" ht="44" customHeight="1">
      <c r="A27" s="6" t="inlineStr">
        <is>
          <t>Share generated types with the API</t>
        </is>
      </c>
      <c r="B27" s="6" t="inlineStr">
        <is>
          <t>High</t>
        </is>
      </c>
      <c r="C27" s="6" t="inlineStr">
        <is>
          <t>Medium</t>
        </is>
      </c>
      <c r="D27" s="8" t="inlineStr">
        <is>
          <t>Consume the OpenAPI-generated types directly so a backend change becomes a frontend type error. That is the story worth telling.</t>
        </is>
      </c>
    </row>
    <row r="28" ht="44" customHeight="1">
      <c r="A28" s="6" t="inlineStr">
        <is>
          <t>Deploy alongside the API</t>
        </is>
      </c>
      <c r="B28" s="6" t="inlineStr">
        <is>
          <t>High</t>
        </is>
      </c>
      <c r="C28" s="6" t="inlineStr">
        <is>
          <t>Low</t>
        </is>
      </c>
      <c r="D28" s="8" t="inlineStr">
        <is>
          <t>The pair is only convincing when both halves are reachable.</t>
        </is>
      </c>
    </row>
  </sheetData>
  <mergeCells count="6">
    <mergeCell ref="A1:D1"/>
    <mergeCell ref="A5:D5"/>
    <mergeCell ref="A23:D23"/>
    <mergeCell ref="A4:D4"/>
    <mergeCell ref="A7:D7"/>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38" customWidth="1" min="1" max="1"/>
    <col width="12" customWidth="1" min="2" max="2"/>
    <col width="10" customWidth="1" min="3" max="3"/>
    <col width="72" customWidth="1" min="4" max="4"/>
  </cols>
  <sheetData>
    <row r="1">
      <c r="A1" s="1" t="inlineStr">
        <is>
          <t>dj-starter-skyset</t>
        </is>
      </c>
    </row>
    <row r="2">
      <c r="A2" s="16" t="inlineStr">
        <is>
          <t>https://github.com/code-kasha/dj-starter-skyset</t>
        </is>
      </c>
    </row>
    <row r="4">
      <c r="A4" s="3" t="inlineStr">
        <is>
          <t>Why it is worth expanding</t>
        </is>
      </c>
    </row>
    <row r="5" ht="58" customHeight="1">
      <c r="A5" s="4" t="inlineStr">
        <is>
          <t>Opinionated production Django starter, 87 files with env.example and a substantial README. Demonstrates a considered view of project structure, which is a senior signal a CRUD app cannot give.</t>
        </is>
      </c>
    </row>
    <row r="7">
      <c r="A7" s="3" t="inlineStr">
        <is>
          <t>Evidence read from the repository</t>
        </is>
      </c>
    </row>
    <row r="8">
      <c r="A8" s="17" t="inlineStr">
        <is>
          <t>Files in repo</t>
        </is>
      </c>
      <c r="B8" s="17" t="n">
        <v>87</v>
      </c>
    </row>
    <row r="9">
      <c r="A9" s="17" t="inlineStr">
        <is>
          <t>Repository size (KB)</t>
        </is>
      </c>
      <c r="B9" s="17" t="n">
        <v>45</v>
      </c>
    </row>
    <row r="10">
      <c r="A10" s="17" t="inlineStr">
        <is>
          <t>Primary language</t>
        </is>
      </c>
      <c r="B10" s="17" t="inlineStr">
        <is>
          <t>Python</t>
        </is>
      </c>
    </row>
    <row r="11">
      <c r="A11" s="17" t="inlineStr">
        <is>
          <t>Created</t>
        </is>
      </c>
      <c r="B11" s="17" t="inlineStr">
        <is>
          <t>2026-08-03</t>
        </is>
      </c>
    </row>
    <row r="12">
      <c r="A12" s="17" t="inlineStr">
        <is>
          <t>Last pushed</t>
        </is>
      </c>
      <c r="B12" s="17" t="inlineStr">
        <is>
          <t>2026-08-03</t>
        </is>
      </c>
    </row>
    <row r="13">
      <c r="A13" s="17" t="inlineStr">
        <is>
          <t>README length (chars)</t>
        </is>
      </c>
      <c r="B13" s="17" t="n">
        <v>2770</v>
      </c>
    </row>
    <row r="14">
      <c r="A14" s="17" t="inlineStr">
        <is>
          <t>Real test files</t>
        </is>
      </c>
      <c r="B14" s="17" t="n">
        <v>0</v>
      </c>
    </row>
    <row r="15">
      <c r="A15" s="17" t="inlineStr">
        <is>
          <t>CI workflows</t>
        </is>
      </c>
      <c r="B15" s="17" t="n">
        <v>0</v>
      </c>
    </row>
    <row r="16">
      <c r="A16" s="17" t="inlineStr">
        <is>
          <t>TypeScript present</t>
        </is>
      </c>
      <c r="B16" s="17" t="inlineStr">
        <is>
          <t>no</t>
        </is>
      </c>
    </row>
    <row r="17">
      <c r="A17" s="17" t="inlineStr">
        <is>
          <t>Dockerfile / compose</t>
        </is>
      </c>
      <c r="B17" s="17" t="inlineStr">
        <is>
          <t>no</t>
        </is>
      </c>
    </row>
    <row r="18">
      <c r="A18" s="17" t="inlineStr">
        <is>
          <t>.env example</t>
        </is>
      </c>
      <c r="B18" s="17" t="inlineStr">
        <is>
          <t>yes</t>
        </is>
      </c>
    </row>
    <row r="19">
      <c r="A19" s="17" t="inlineStr">
        <is>
          <t>Licence</t>
        </is>
      </c>
      <c r="B19" s="17" t="inlineStr">
        <is>
          <t>MIT</t>
        </is>
      </c>
    </row>
    <row r="20">
      <c r="A20" s="17" t="inlineStr">
        <is>
          <t>Stars</t>
        </is>
      </c>
      <c r="B20" s="17" t="n">
        <v>0</v>
      </c>
    </row>
    <row r="21">
      <c r="A21" s="17" t="inlineStr">
        <is>
          <t>Advertised homepage</t>
        </is>
      </c>
      <c r="B21" s="17" t="inlineStr">
        <is>
          <t>none</t>
        </is>
      </c>
    </row>
    <row r="23">
      <c r="A23" s="3" t="inlineStr">
        <is>
          <t>Expansion plan</t>
        </is>
      </c>
    </row>
    <row r="24">
      <c r="A24" s="5" t="inlineStr">
        <is>
          <t>Step</t>
        </is>
      </c>
      <c r="B24" s="5" t="inlineStr">
        <is>
          <t>Priority</t>
        </is>
      </c>
      <c r="C24" s="5" t="inlineStr">
        <is>
          <t>Effort</t>
        </is>
      </c>
      <c r="D24" s="5" t="inlineStr">
        <is>
          <t>Why it matters</t>
        </is>
      </c>
    </row>
    <row r="25" ht="44" customHeight="1">
      <c r="A25" s="6" t="inlineStr">
        <is>
          <t>Put real tests in the empty test packages</t>
        </is>
      </c>
      <c r="B25" s="6" t="inlineStr">
        <is>
          <t>High</t>
        </is>
      </c>
      <c r="C25" s="6" t="inlineStr">
        <is>
          <t>Medium</t>
        </is>
      </c>
      <c r="D25" s="8" t="inlineStr">
        <is>
          <t>All four tests directories contain only __init__.py. A starter template that ships no tests undercuts its own argument.</t>
        </is>
      </c>
    </row>
    <row r="26" ht="44" customHeight="1">
      <c r="A26" s="6" t="inlineStr">
        <is>
          <t>Add CI</t>
        </is>
      </c>
      <c r="B26" s="6" t="inlineStr">
        <is>
          <t>High</t>
        </is>
      </c>
      <c r="C26" s="6" t="inlineStr">
        <is>
          <t>Low</t>
        </is>
      </c>
      <c r="D26" s="8" t="inlineStr">
        <is>
          <t>A template should demonstrate the pipeline it expects downstream projects to use.</t>
        </is>
      </c>
    </row>
    <row r="27" ht="44" customHeight="1">
      <c r="A27" s="6" t="inlineStr">
        <is>
          <t>Add Docker Compose</t>
        </is>
      </c>
      <c r="B27" s="6" t="inlineStr">
        <is>
          <t>Medium</t>
        </is>
      </c>
      <c r="C27" s="6" t="inlineStr">
        <is>
          <t>Low</t>
        </is>
      </c>
      <c r="D27" s="8" t="inlineStr">
        <is>
          <t>Postgres plus app, so the template is runnable immediately.</t>
        </is>
      </c>
    </row>
    <row r="28" ht="44" customHeight="1">
      <c r="A28" s="6" t="inlineStr">
        <is>
          <t>Document the decisions</t>
        </is>
      </c>
      <c r="B28" s="6" t="inlineStr">
        <is>
          <t>High</t>
        </is>
      </c>
      <c r="C28" s="6" t="inlineStr">
        <is>
          <t>Low</t>
        </is>
      </c>
      <c r="D28" s="8" t="inlineStr">
        <is>
          <t>The value is in the reasoning: why this settings split, why this app layout. Write it down and it becomes an opinion piece rather than a scaffold.</t>
        </is>
      </c>
    </row>
    <row r="29" ht="44" customHeight="1">
      <c r="A29" s="6" t="inlineStr">
        <is>
          <t>Generate a project from it publicly</t>
        </is>
      </c>
      <c r="B29" s="6" t="inlineStr">
        <is>
          <t>Medium</t>
        </is>
      </c>
      <c r="C29" s="6" t="inlineStr">
        <is>
          <t>Low</t>
        </is>
      </c>
      <c r="D29" s="8" t="inlineStr">
        <is>
          <t>Proof it works end to end.</t>
        </is>
      </c>
    </row>
  </sheetData>
  <mergeCells count="6">
    <mergeCell ref="A1:D1"/>
    <mergeCell ref="A5:D5"/>
    <mergeCell ref="A23:D23"/>
    <mergeCell ref="A4:D4"/>
    <mergeCell ref="A7:D7"/>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38" customWidth="1" min="1" max="1"/>
    <col width="12" customWidth="1" min="2" max="2"/>
    <col width="10" customWidth="1" min="3" max="3"/>
    <col width="72" customWidth="1" min="4" max="4"/>
  </cols>
  <sheetData>
    <row r="1">
      <c r="A1" s="1" t="inlineStr">
        <is>
          <t>northpeak-digital-dh</t>
        </is>
      </c>
    </row>
    <row r="2">
      <c r="A2" s="16" t="inlineStr">
        <is>
          <t>https://github.com/code-kasha/northpeak-digital-dh</t>
        </is>
      </c>
    </row>
    <row r="4">
      <c r="A4" s="3" t="inlineStr">
        <is>
          <t>Why it is worth expanding</t>
        </is>
      </c>
    </row>
    <row r="5" ht="58" customHeight="1">
      <c r="A5" s="4" t="inlineStr">
        <is>
          <t>Only repo with two separate CI workflows (frontend and backend) and Lighthouse results committed. Django + DRF + Vite.</t>
        </is>
      </c>
    </row>
    <row r="7">
      <c r="A7" s="3" t="inlineStr">
        <is>
          <t>Evidence read from the repository</t>
        </is>
      </c>
    </row>
    <row r="8">
      <c r="A8" s="17" t="inlineStr">
        <is>
          <t>Files in repo</t>
        </is>
      </c>
      <c r="B8" s="17" t="n">
        <v>87</v>
      </c>
    </row>
    <row r="9">
      <c r="A9" s="17" t="inlineStr">
        <is>
          <t>Repository size (KB)</t>
        </is>
      </c>
      <c r="B9" s="17" t="n">
        <v>2409</v>
      </c>
    </row>
    <row r="10">
      <c r="A10" s="17" t="inlineStr">
        <is>
          <t>Primary language</t>
        </is>
      </c>
      <c r="B10" s="17" t="inlineStr">
        <is>
          <t>CSS</t>
        </is>
      </c>
    </row>
    <row r="11">
      <c r="A11" s="17" t="inlineStr">
        <is>
          <t>Created</t>
        </is>
      </c>
      <c r="B11" s="17" t="inlineStr">
        <is>
          <t>2026-07-26</t>
        </is>
      </c>
    </row>
    <row r="12">
      <c r="A12" s="17" t="inlineStr">
        <is>
          <t>Last pushed</t>
        </is>
      </c>
      <c r="B12" s="17" t="inlineStr">
        <is>
          <t>2026-07-26</t>
        </is>
      </c>
    </row>
    <row r="13">
      <c r="A13" s="17" t="inlineStr">
        <is>
          <t>README length (chars)</t>
        </is>
      </c>
      <c r="B13" s="17" t="n">
        <v>4244</v>
      </c>
    </row>
    <row r="14">
      <c r="A14" s="17" t="inlineStr">
        <is>
          <t>Real test files</t>
        </is>
      </c>
      <c r="B14" s="17" t="n">
        <v>0</v>
      </c>
    </row>
    <row r="15">
      <c r="A15" s="17" t="inlineStr">
        <is>
          <t>CI workflows</t>
        </is>
      </c>
      <c r="B15" s="17" t="n">
        <v>2</v>
      </c>
    </row>
    <row r="16">
      <c r="A16" s="17" t="inlineStr">
        <is>
          <t>TypeScript present</t>
        </is>
      </c>
      <c r="B16" s="17" t="inlineStr">
        <is>
          <t>no</t>
        </is>
      </c>
    </row>
    <row r="17">
      <c r="A17" s="17" t="inlineStr">
        <is>
          <t>Dockerfile / compose</t>
        </is>
      </c>
      <c r="B17" s="17" t="inlineStr">
        <is>
          <t>no</t>
        </is>
      </c>
    </row>
    <row r="18">
      <c r="A18" s="17" t="inlineStr">
        <is>
          <t>.env example</t>
        </is>
      </c>
      <c r="B18" s="17" t="inlineStr">
        <is>
          <t>yes</t>
        </is>
      </c>
    </row>
    <row r="19">
      <c r="A19" s="17" t="inlineStr">
        <is>
          <t>Licence</t>
        </is>
      </c>
      <c r="B19" s="17" t="inlineStr">
        <is>
          <t>MIT</t>
        </is>
      </c>
    </row>
    <row r="20">
      <c r="A20" s="17" t="inlineStr">
        <is>
          <t>Stars</t>
        </is>
      </c>
      <c r="B20" s="17" t="n">
        <v>0</v>
      </c>
    </row>
    <row r="21">
      <c r="A21" s="17" t="inlineStr">
        <is>
          <t>Advertised homepage</t>
        </is>
      </c>
      <c r="B21" s="17" t="inlineStr">
        <is>
          <t>https://northpeak-digital-dh.vercel.app</t>
        </is>
      </c>
    </row>
    <row r="23">
      <c r="A23" s="3" t="inlineStr">
        <is>
          <t>Expansion plan</t>
        </is>
      </c>
    </row>
    <row r="24">
      <c r="A24" s="5" t="inlineStr">
        <is>
          <t>Step</t>
        </is>
      </c>
      <c r="B24" s="5" t="inlineStr">
        <is>
          <t>Priority</t>
        </is>
      </c>
      <c r="C24" s="5" t="inlineStr">
        <is>
          <t>Effort</t>
        </is>
      </c>
      <c r="D24" s="5" t="inlineStr">
        <is>
          <t>Why it matters</t>
        </is>
      </c>
    </row>
    <row r="25" ht="44" customHeight="1">
      <c r="A25" s="6" t="inlineStr">
        <is>
          <t>Add backend tests</t>
        </is>
      </c>
      <c r="B25" s="6" t="inlineStr">
        <is>
          <t>High</t>
        </is>
      </c>
      <c r="C25" s="6" t="inlineStr">
        <is>
          <t>Medium</t>
        </is>
      </c>
      <c r="D25" s="8" t="inlineStr">
        <is>
          <t>Two CI workflows currently run lint and build with no test step. CI without tests is theatre.</t>
        </is>
      </c>
    </row>
    <row r="26" ht="44" customHeight="1">
      <c r="A26" s="6" t="inlineStr">
        <is>
          <t>Fix the dead deployment</t>
        </is>
      </c>
      <c r="B26" s="6" t="inlineStr">
        <is>
          <t>High</t>
        </is>
      </c>
      <c r="C26" s="6" t="inlineStr">
        <is>
          <t>Low</t>
        </is>
      </c>
      <c r="D26" s="8" t="inlineStr">
        <is>
          <t>The advertised Vercel URL returns 404.</t>
        </is>
      </c>
    </row>
    <row r="27" ht="44" customHeight="1">
      <c r="A27" s="6" t="inlineStr">
        <is>
          <t>Keep the Lighthouse evidence current</t>
        </is>
      </c>
      <c r="B27" s="6" t="inlineStr">
        <is>
          <t>Low</t>
        </is>
      </c>
      <c r="C27" s="6" t="inlineStr">
        <is>
          <t>Low</t>
        </is>
      </c>
      <c r="D27" s="8" t="inlineStr">
        <is>
          <t>Committed scores are a good habit; make sure they still reflect the site.</t>
        </is>
      </c>
    </row>
  </sheetData>
  <mergeCells count="6">
    <mergeCell ref="A1:D1"/>
    <mergeCell ref="A5:D5"/>
    <mergeCell ref="A23:D23"/>
    <mergeCell ref="A4:D4"/>
    <mergeCell ref="A7:D7"/>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8" customWidth="1" min="1" max="1"/>
    <col width="12" customWidth="1" min="2" max="2"/>
    <col width="10" customWidth="1" min="3" max="3"/>
    <col width="72" customWidth="1" min="4" max="4"/>
  </cols>
  <sheetData>
    <row r="1">
      <c r="A1" s="1" t="inlineStr">
        <is>
          <t>school_management_api</t>
        </is>
      </c>
    </row>
    <row r="2">
      <c r="A2" s="16" t="inlineStr">
        <is>
          <t>https://github.com/code-kasha/school_management_api</t>
        </is>
      </c>
    </row>
    <row r="4">
      <c r="A4" s="3" t="inlineStr">
        <is>
          <t>Why it is worth expanding</t>
        </is>
      </c>
    </row>
    <row r="5" ht="58" customHeight="1">
      <c r="A5" s="4" t="inlineStr">
        <is>
          <t>Small but clean Node/Express/MySQL API with two real test files and a non-trivial feature: proximity search returning nearby schools sorted by distance.</t>
        </is>
      </c>
    </row>
    <row r="7">
      <c r="A7" s="3" t="inlineStr">
        <is>
          <t>Evidence read from the repository</t>
        </is>
      </c>
    </row>
    <row r="8">
      <c r="A8" s="17" t="inlineStr">
        <is>
          <t>Files in repo</t>
        </is>
      </c>
      <c r="B8" s="17" t="n">
        <v>22</v>
      </c>
    </row>
    <row r="9">
      <c r="A9" s="17" t="inlineStr">
        <is>
          <t>Repository size (KB)</t>
        </is>
      </c>
      <c r="B9" s="17" t="n">
        <v>745</v>
      </c>
    </row>
    <row r="10">
      <c r="A10" s="17" t="inlineStr">
        <is>
          <t>Primary language</t>
        </is>
      </c>
      <c r="B10" s="17" t="inlineStr">
        <is>
          <t>JavaScript</t>
        </is>
      </c>
    </row>
    <row r="11">
      <c r="A11" s="17" t="inlineStr">
        <is>
          <t>Created</t>
        </is>
      </c>
      <c r="B11" s="17" t="inlineStr">
        <is>
          <t>2026-05-10</t>
        </is>
      </c>
    </row>
    <row r="12">
      <c r="A12" s="17" t="inlineStr">
        <is>
          <t>Last pushed</t>
        </is>
      </c>
      <c r="B12" s="17" t="inlineStr">
        <is>
          <t>2026-05-10</t>
        </is>
      </c>
    </row>
    <row r="13">
      <c r="A13" s="17" t="inlineStr">
        <is>
          <t>README length (chars)</t>
        </is>
      </c>
      <c r="B13" s="17" t="n">
        <v>2651</v>
      </c>
    </row>
    <row r="14">
      <c r="A14" s="17" t="inlineStr">
        <is>
          <t>Real test files</t>
        </is>
      </c>
      <c r="B14" s="17" t="n">
        <v>2</v>
      </c>
    </row>
    <row r="15">
      <c r="A15" s="17" t="inlineStr">
        <is>
          <t>CI workflows</t>
        </is>
      </c>
      <c r="B15" s="17" t="n">
        <v>0</v>
      </c>
    </row>
    <row r="16">
      <c r="A16" s="17" t="inlineStr">
        <is>
          <t>TypeScript present</t>
        </is>
      </c>
      <c r="B16" s="17" t="inlineStr">
        <is>
          <t>no</t>
        </is>
      </c>
    </row>
    <row r="17">
      <c r="A17" s="17" t="inlineStr">
        <is>
          <t>Dockerfile / compose</t>
        </is>
      </c>
      <c r="B17" s="17" t="inlineStr">
        <is>
          <t>no</t>
        </is>
      </c>
    </row>
    <row r="18">
      <c r="A18" s="17" t="inlineStr">
        <is>
          <t>.env example</t>
        </is>
      </c>
      <c r="B18" s="17" t="inlineStr">
        <is>
          <t>yes</t>
        </is>
      </c>
    </row>
    <row r="19">
      <c r="A19" s="17" t="inlineStr">
        <is>
          <t>Licence</t>
        </is>
      </c>
      <c r="B19" s="17" t="inlineStr">
        <is>
          <t>MIT</t>
        </is>
      </c>
    </row>
    <row r="20">
      <c r="A20" s="17" t="inlineStr">
        <is>
          <t>Stars</t>
        </is>
      </c>
      <c r="B20" s="17" t="n">
        <v>1</v>
      </c>
    </row>
    <row r="21">
      <c r="A21" s="17" t="inlineStr">
        <is>
          <t>Advertised homepage</t>
        </is>
      </c>
      <c r="B21" s="17" t="inlineStr">
        <is>
          <t>none</t>
        </is>
      </c>
    </row>
    <row r="23">
      <c r="A23" s="3" t="inlineStr">
        <is>
          <t>Expansion plan</t>
        </is>
      </c>
    </row>
    <row r="24">
      <c r="A24" s="5" t="inlineStr">
        <is>
          <t>Step</t>
        </is>
      </c>
      <c r="B24" s="5" t="inlineStr">
        <is>
          <t>Priority</t>
        </is>
      </c>
      <c r="C24" s="5" t="inlineStr">
        <is>
          <t>Effort</t>
        </is>
      </c>
      <c r="D24" s="5" t="inlineStr">
        <is>
          <t>Why it matters</t>
        </is>
      </c>
    </row>
    <row r="25" ht="44" customHeight="1">
      <c r="A25" s="6" t="inlineStr">
        <is>
          <t>Document the distance query</t>
        </is>
      </c>
      <c r="B25" s="6" t="inlineStr">
        <is>
          <t>High</t>
        </is>
      </c>
      <c r="C25" s="6" t="inlineStr">
        <is>
          <t>Low</t>
        </is>
      </c>
      <c r="D25" s="8" t="inlineStr">
        <is>
          <t>Proximity search sorted by distance is the one interesting thing here. Explain the approach and its accuracy tradeoff.</t>
        </is>
      </c>
    </row>
    <row r="26" ht="44" customHeight="1">
      <c r="A26" s="6" t="inlineStr">
        <is>
          <t>Add CI</t>
        </is>
      </c>
      <c r="B26" s="6" t="inlineStr">
        <is>
          <t>Medium</t>
        </is>
      </c>
      <c r="C26" s="6" t="inlineStr">
        <is>
          <t>Low</t>
        </is>
      </c>
      <c r="D26" s="8" t="inlineStr">
        <is>
          <t>Two test files exist and nothing runs them.</t>
        </is>
      </c>
    </row>
    <row r="27" ht="44" customHeight="1">
      <c r="A27" s="6" t="inlineStr">
        <is>
          <t>Add OpenAPI docs</t>
        </is>
      </c>
      <c r="B27" s="6" t="inlineStr">
        <is>
          <t>Medium</t>
        </is>
      </c>
      <c r="C27" s="6" t="inlineStr">
        <is>
          <t>Low</t>
        </is>
      </c>
      <c r="D27" s="8" t="inlineStr">
        <is>
          <t>Matches the pattern established in maxread-api.</t>
        </is>
      </c>
    </row>
    <row r="28" ht="44" customHeight="1">
      <c r="A28" s="6" t="inlineStr">
        <is>
          <t>Fold the duplicates in</t>
        </is>
      </c>
      <c r="B28" s="6" t="inlineStr">
        <is>
          <t>Medium</t>
        </is>
      </c>
      <c r="C28" s="6" t="inlineStr">
        <is>
          <t>Low</t>
        </is>
      </c>
      <c r="D28" s="8" t="inlineStr">
        <is>
          <t>school_api and educase_school_api are the same idea. Archive them and point here.</t>
        </is>
      </c>
    </row>
  </sheetData>
  <mergeCells count="6">
    <mergeCell ref="A1:D1"/>
    <mergeCell ref="A5:D5"/>
    <mergeCell ref="A23:D23"/>
    <mergeCell ref="A4:D4"/>
    <mergeCell ref="A7:D7"/>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38" customWidth="1" min="1" max="1"/>
    <col width="12" customWidth="1" min="2" max="2"/>
    <col width="10" customWidth="1" min="3" max="3"/>
    <col width="72" customWidth="1" min="4" max="4"/>
  </cols>
  <sheetData>
    <row r="1">
      <c r="A1" s="1" t="inlineStr">
        <is>
          <t>akash-damle-portfolio</t>
        </is>
      </c>
    </row>
    <row r="2">
      <c r="A2" s="16" t="inlineStr">
        <is>
          <t>https://github.com/code-kasha/akash-damle-portfolio</t>
        </is>
      </c>
    </row>
    <row r="4">
      <c r="A4" s="3" t="inlineStr">
        <is>
          <t>Why it is worth expanding</t>
        </is>
      </c>
    </row>
    <row r="5" ht="58" customHeight="1">
      <c r="A5" s="4" t="inlineStr">
        <is>
          <t>The live site and the artefact every reviewer opens first. Next 16 and TypeScript, under active development.</t>
        </is>
      </c>
    </row>
    <row r="7">
      <c r="A7" s="3" t="inlineStr">
        <is>
          <t>Evidence read from the repository</t>
        </is>
      </c>
    </row>
    <row r="8">
      <c r="A8" s="17" t="inlineStr">
        <is>
          <t>Files in repo</t>
        </is>
      </c>
      <c r="B8" s="17" t="n">
        <v>33</v>
      </c>
    </row>
    <row r="9">
      <c r="A9" s="17" t="inlineStr">
        <is>
          <t>Repository size (KB)</t>
        </is>
      </c>
      <c r="B9" s="17" t="n">
        <v>2539</v>
      </c>
    </row>
    <row r="10">
      <c r="A10" s="17" t="inlineStr">
        <is>
          <t>Primary language</t>
        </is>
      </c>
      <c r="B10" s="17" t="inlineStr">
        <is>
          <t>TypeScript</t>
        </is>
      </c>
    </row>
    <row r="11">
      <c r="A11" s="17" t="inlineStr">
        <is>
          <t>Created</t>
        </is>
      </c>
      <c r="B11" s="17" t="inlineStr">
        <is>
          <t>2026-04-27</t>
        </is>
      </c>
    </row>
    <row r="12">
      <c r="A12" s="17" t="inlineStr">
        <is>
          <t>Last pushed</t>
        </is>
      </c>
      <c r="B12" s="17" t="inlineStr">
        <is>
          <t>2026-09-20</t>
        </is>
      </c>
    </row>
    <row r="13">
      <c r="A13" s="17" t="inlineStr">
        <is>
          <t>README length (chars)</t>
        </is>
      </c>
      <c r="B13" s="17" t="n">
        <v>1897</v>
      </c>
    </row>
    <row r="14">
      <c r="A14" s="17" t="inlineStr">
        <is>
          <t>Real test files</t>
        </is>
      </c>
      <c r="B14" s="17" t="n">
        <v>0</v>
      </c>
    </row>
    <row r="15">
      <c r="A15" s="17" t="inlineStr">
        <is>
          <t>CI workflows</t>
        </is>
      </c>
      <c r="B15" s="17" t="n">
        <v>0</v>
      </c>
    </row>
    <row r="16">
      <c r="A16" s="17" t="inlineStr">
        <is>
          <t>TypeScript present</t>
        </is>
      </c>
      <c r="B16" s="17" t="inlineStr">
        <is>
          <t>yes</t>
        </is>
      </c>
    </row>
    <row r="17">
      <c r="A17" s="17" t="inlineStr">
        <is>
          <t>Dockerfile / compose</t>
        </is>
      </c>
      <c r="B17" s="17" t="inlineStr">
        <is>
          <t>no</t>
        </is>
      </c>
    </row>
    <row r="18">
      <c r="A18" s="17" t="inlineStr">
        <is>
          <t>.env example</t>
        </is>
      </c>
      <c r="B18" s="17" t="inlineStr">
        <is>
          <t>no</t>
        </is>
      </c>
    </row>
    <row r="19">
      <c r="A19" s="17" t="inlineStr">
        <is>
          <t>Licence</t>
        </is>
      </c>
      <c r="B19" s="17" t="inlineStr">
        <is>
          <t>none</t>
        </is>
      </c>
    </row>
    <row r="20">
      <c r="A20" s="17" t="inlineStr">
        <is>
          <t>Stars</t>
        </is>
      </c>
      <c r="B20" s="17" t="n">
        <v>0</v>
      </c>
    </row>
    <row r="21">
      <c r="A21" s="17" t="inlineStr">
        <is>
          <t>Advertised homepage</t>
        </is>
      </c>
      <c r="B21" s="17" t="inlineStr">
        <is>
          <t>https://www.akashdamle.in/</t>
        </is>
      </c>
    </row>
    <row r="23">
      <c r="A23" s="3" t="inlineStr">
        <is>
          <t>Expansion plan</t>
        </is>
      </c>
    </row>
    <row r="24">
      <c r="A24" s="5" t="inlineStr">
        <is>
          <t>Step</t>
        </is>
      </c>
      <c r="B24" s="5" t="inlineStr">
        <is>
          <t>Priority</t>
        </is>
      </c>
      <c r="C24" s="5" t="inlineStr">
        <is>
          <t>Effort</t>
        </is>
      </c>
      <c r="D24" s="5" t="inlineStr">
        <is>
          <t>Why it matters</t>
        </is>
      </c>
    </row>
    <row r="25" ht="44" customHeight="1">
      <c r="A25" s="6" t="inlineStr">
        <is>
          <t>Populate the case studies</t>
        </is>
      </c>
      <c r="B25" s="6" t="inlineStr">
        <is>
          <t>High</t>
        </is>
      </c>
      <c r="C25" s="6" t="inlineStr">
        <is>
          <t>Medium</t>
        </is>
      </c>
      <c r="D25" s="8" t="inlineStr">
        <is>
          <t>lib/projects.ts is an empty array, so the work section shows a placeholder. This is the single highest-value gap on the site.</t>
        </is>
      </c>
    </row>
    <row r="26" ht="44" customHeight="1">
      <c r="A26" s="6" t="inlineStr">
        <is>
          <t>Add robots.txt and sitemap.xml</t>
        </is>
      </c>
      <c r="B26" s="6" t="inlineStr">
        <is>
          <t>High</t>
        </is>
      </c>
      <c r="C26" s="6" t="inlineStr">
        <is>
          <t>Low</t>
        </is>
      </c>
      <c r="D26" s="8" t="inlineStr">
        <is>
          <t>Both 404 today.</t>
        </is>
      </c>
    </row>
    <row r="27" ht="44" customHeight="1">
      <c r="A27" s="6" t="inlineStr">
        <is>
          <t>Add an OG image</t>
        </is>
      </c>
      <c r="B27" s="6" t="inlineStr">
        <is>
          <t>High</t>
        </is>
      </c>
      <c r="C27" s="6" t="inlineStr">
        <is>
          <t>Low</t>
        </is>
      </c>
      <c r="D27" s="8" t="inlineStr">
        <is>
          <t>Links currently preview as bare URLs when shared.</t>
        </is>
      </c>
    </row>
    <row r="28" ht="44" customHeight="1">
      <c r="A28" s="6" t="inlineStr">
        <is>
          <t>Regenerate the resume PDFs</t>
        </is>
      </c>
      <c r="B28" s="6" t="inlineStr">
        <is>
          <t>Medium</t>
        </is>
      </c>
      <c r="C28" s="6" t="inlineStr">
        <is>
          <t>Medium</t>
        </is>
      </c>
      <c r="D28" s="8" t="inlineStr">
        <is>
          <t>From docs/resume-short.md and docs/resume-long.md, so the site and the documents cannot drift.</t>
        </is>
      </c>
    </row>
    <row r="29" ht="44" customHeight="1">
      <c r="A29" s="6" t="inlineStr">
        <is>
          <t>Unify light and dark geometry</t>
        </is>
      </c>
      <c r="B29" s="6" t="inlineStr">
        <is>
          <t>Low</t>
        </is>
      </c>
      <c r="C29" s="6" t="inlineStr">
        <is>
          <t>Low</t>
        </is>
      </c>
      <c r="D29" s="8" t="inlineStr">
        <is>
          <t>The themes differ in corner radius, so toggling changes shape as well as colour.</t>
        </is>
      </c>
    </row>
  </sheetData>
  <mergeCells count="6">
    <mergeCell ref="A1:D1"/>
    <mergeCell ref="A5:D5"/>
    <mergeCell ref="A23:D23"/>
    <mergeCell ref="A4:D4"/>
    <mergeCell ref="A7:D7"/>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2026-09-20T17:26:33Z</dcterms:created>
  <dcterms:modified xsi:type="dcterms:W3CDTF">2026-09-20T17:26:33Z</dcterms:modified>
</cp:coreProperties>
</file>