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6880"/>
  </bookViews>
  <sheets>
    <sheet name="Sales" sheetId="3" r:id="rId1"/>
    <sheet name="Chart Shee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<sst xmlns="http://schemas.openxmlformats.org/spreadsheetml/2006/main" count="22" uniqueCount="22">
  <si>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Dunder Mifflin Sales Report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</si>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</sst>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Products Sold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4">
                      <a:lumMod val="75000"/>
                    </a:schemeClr>
                  </a:gs>
                  <a:gs pos="0">
                    <a:schemeClr val="accent4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5">
                      <a:lumMod val="75000"/>
                    </a:schemeClr>
                  </a:gs>
                  <a:gs pos="0">
                    <a:schemeClr val="accent5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60000"/>
                  </a:schemeClr>
                </a:gs>
                <a:gs pos="0">
                  <a:schemeClr val="accent1">
                    <a:lumMod val="60000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60000"/>
                      <a:lumMod val="75000"/>
                    </a:schemeClr>
                  </a:gs>
                  <a:gs pos="0">
                    <a:schemeClr val="accent1">
                      <a:lumMod val="60000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396711328"/>
        <c:axId val="47160129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>
                    <a:gsLst>
                      <a:gs pos="100000">
                        <a:schemeClr val="accent2">
                          <a:lumMod val="60000"/>
                        </a:schemeClr>
                      </a:gs>
                      <a:gs pos="0">
                        <a:schemeClr val="accent2">
                          <a:lumMod val="60000"/>
                          <a:hueOff val="-1670000"/>
                        </a:schemeClr>
                      </a:gs>
                    </a:gsLst>
                    <a:lin ang="5400000" scaled="0"/>
                  </a:gradFill>
                  <a:ln>
                    <a:gradFill>
                      <a:gsLst>
                        <a:gs pos="100000">
                          <a:schemeClr val="accent2">
                            <a:lumMod val="60000"/>
                            <a:lumMod val="75000"/>
                          </a:schemeClr>
                        </a:gs>
                        <a:gs pos="0">
                          <a:schemeClr val="accent2">
                            <a:lumMod val="60000"/>
                            <a:lumMod val="75000"/>
                            <a:hueOff val="-1670000"/>
                          </a:schemeClr>
                        </a:gs>
                      </a:gsLst>
                      <a:lin ang="4620000" scaled="0"/>
                    </a:gra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396711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601294"/>
        <c:crosses val="autoZero"/>
        <c:auto val="1"/>
        <c:lblAlgn val="ctr"/>
        <c:lblOffset val="100"/>
        <c:noMultiLvlLbl val="0"/>
      </c:catAx>
      <c:valAx>
        <c:axId val="4716012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7113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f2e03b-469c-434d-8b28-9780049997e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Products Sold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250876"/>
        <c:axId val="939763191"/>
      </c:barChart>
      <c:lineChart>
        <c:grouping val="standard"/>
        <c:varyColors val="0"/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4416425"/>
        <c:axId val="275343456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8822508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763191"/>
        <c:crosses val="autoZero"/>
        <c:auto val="1"/>
        <c:lblAlgn val="ctr"/>
        <c:lblOffset val="100"/>
        <c:noMultiLvlLbl val="0"/>
      </c:catAx>
      <c:valAx>
        <c:axId val="939763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2250876"/>
        <c:crosses val="autoZero"/>
        <c:crossBetween val="between"/>
      </c:valAx>
      <c:catAx>
        <c:axId val="564416425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5343456"/>
        <c:crosses val="autoZero"/>
        <c:auto val="1"/>
        <c:lblAlgn val="ctr"/>
        <c:lblOffset val="100"/>
        <c:noMultiLvlLbl val="0"/>
      </c:catAx>
      <c:valAx>
        <c:axId val="2753434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41642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86b272-9331-465d-bd49-d27aabd165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146050</xdr:colOff>
      <xdr:row>0</xdr:row>
      <xdr:rowOff>173355</xdr:rowOff>
    </xdr:from>
    <xdr:to>
      <xdr:col>13</xdr:col>
      <xdr:colOff>55245</xdr:colOff>
      <xdr:row>27</xdr:row>
      <xdr:rowOff>74930</xdr:rowOff>
    </xdr:to>
    <xdr:graphicFrame>
      <xdr:nvGraphicFramePr>
        <xdr:cNvPr id="2" name="Chart 1"/>
        <xdr:cNvGraphicFramePr/>
      </xdr:nvGraphicFramePr>
      <xdr:xfrm>
        <a:off x="146050" y="173355"/>
        <a:ext cx="8081645" cy="4873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129540</xdr:colOff>
      <xdr:row>1</xdr:row>
      <xdr:rowOff>73025</xdr:rowOff>
    </xdr:from>
    <xdr:to>
      <xdr:col>20</xdr:col>
      <xdr:colOff>554990</xdr:colOff>
      <xdr:row>16</xdr:row>
      <xdr:rowOff>53975</xdr:rowOff>
    </xdr:to>
    <xdr:graphicFrame>
      <xdr:nvGraphicFramePr>
        <xdr:cNvPr id="3" name="Chart 2"/>
        <xdr:cNvGraphicFramePr/>
      </xdr:nvGraphicFramePr>
      <xdr:xfrm>
        <a:off x="8301990" y="2571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F17" sqref="F17"/>
    </sheetView>
  </sheetViews>
  <sheetFormatPr defaultColWidth="9" defaultRowHeight="14.5"/>
  <cols>
    <col min="1" max="1" width="19.4454545454545" customWidth="1"/>
    <col min="14" max="14" width="12.445454545454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 t="s">
        <v>13</v>
      </c>
    </row>
    <row r="3" spans="1:14">
      <c r="A3" t="s">
        <v>14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2">
        <f>SUM(B3:M3)</f>
        <v>5071</v>
      </c>
    </row>
    <row r="4" spans="1:14">
      <c r="A4" t="s">
        <v>15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2">
        <f t="shared" ref="N4:N10" si="0">SUM(B4:M4)</f>
        <v>667</v>
      </c>
    </row>
    <row r="5" spans="1:14">
      <c r="A5" t="s">
        <v>16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2">
        <f t="shared" si="0"/>
        <v>1583</v>
      </c>
    </row>
    <row r="6" spans="1:14">
      <c r="A6" t="s">
        <v>17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2">
        <f t="shared" si="0"/>
        <v>271</v>
      </c>
    </row>
    <row r="7" spans="1:14">
      <c r="A7" t="s">
        <v>18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2">
        <f t="shared" si="0"/>
        <v>811</v>
      </c>
    </row>
    <row r="8" spans="1:14">
      <c r="A8" t="s">
        <v>19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2">
        <f t="shared" si="0"/>
        <v>451</v>
      </c>
    </row>
    <row r="9" spans="1:14">
      <c r="A9" t="s">
        <v>20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2">
        <f t="shared" si="0"/>
        <v>223</v>
      </c>
    </row>
    <row r="10" spans="1:14">
      <c r="A10" s="2" t="s">
        <v>21</v>
      </c>
      <c r="B10" s="2">
        <f>SUM(B3:B9)</f>
        <v>898</v>
      </c>
      <c r="C10" s="2">
        <f t="shared" ref="C10:M10" si="1">SUM(C3:C9)</f>
        <v>585</v>
      </c>
      <c r="D10" s="2">
        <f t="shared" si="1"/>
        <v>547</v>
      </c>
      <c r="E10" s="2">
        <f t="shared" si="1"/>
        <v>1113</v>
      </c>
      <c r="F10" s="2">
        <f t="shared" si="1"/>
        <v>571</v>
      </c>
      <c r="G10" s="2">
        <f t="shared" si="1"/>
        <v>871</v>
      </c>
      <c r="H10" s="2">
        <f t="shared" si="1"/>
        <v>888</v>
      </c>
      <c r="I10" s="2">
        <f t="shared" si="1"/>
        <v>678</v>
      </c>
      <c r="J10" s="2">
        <f t="shared" si="1"/>
        <v>987</v>
      </c>
      <c r="K10" s="2">
        <f t="shared" si="1"/>
        <v>442</v>
      </c>
      <c r="L10" s="2">
        <f t="shared" si="1"/>
        <v>776</v>
      </c>
      <c r="M10" s="2">
        <f t="shared" si="1"/>
        <v>721</v>
      </c>
      <c r="N10" s="3">
        <f t="shared" si="0"/>
        <v>9077</v>
      </c>
    </row>
  </sheetData>
  <mergeCells count="1">
    <mergeCell ref="A1:N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0" zoomScaleNormal="80" topLeftCell="A2" workbookViewId="0">
      <selection activeCell="P21" sqref="P21"/>
    </sheetView>
  </sheetViews>
  <sheetFormatPr defaultColWidth="9" defaultRowHeight="14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Bakhtawar Akbar</cp:lastModifiedBy>
  <dcterms:created xsi:type="dcterms:W3CDTF">2021-12-30T01:03:00Z</dcterms:created>
  <dcterms:modified xsi:type="dcterms:W3CDTF">2026-06-29T09:09:49Z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2EA1DBC6579B4A809FC6D67FCAF095FA_12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