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drawings/drawing2.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105" windowWidth="19320" windowHeight="11430" tabRatio="910"/>
  </bookViews>
  <sheets>
    <sheet name="外来" sheetId="4" r:id="rId1"/>
    <sheet name="入院" sheetId="5" r:id="rId2"/>
  </sheets>
  <definedNames>
    <definedName name="_xlnm.Print_Area" localSheetId="0">外来!$A$1:$AR$62</definedName>
    <definedName name="_xlnm.Print_Area" localSheetId="1">入院!$A$1:$AR$62</definedName>
    <definedName name="_xlnm.Print_Titles" localSheetId="0">外来!$A:$F,外来!$1:$4</definedName>
    <definedName name="_xlnm.Print_Titles" localSheetId="1">入院!$A:$F,入院!$1:$4</definedName>
  </definedNames>
  <calcPr calcId="125725"/>
</workbook>
</file>

<file path=xl/sharedStrings.xml><?xml version="1.0" encoding="utf-8"?>
<sst xmlns="http://schemas.openxmlformats.org/spreadsheetml/2006/main" count="1588" uniqueCount="134">
  <si>
    <t>診療年月：H26年04月～H27年03月</t>
    <rPh sb="0" eb="2">
      <t>シンリョウ</t>
    </rPh>
    <rPh sb="2" eb="4">
      <t>ネンゲツ</t>
    </rPh>
    <rPh sb="8" eb="9">
      <t>ネン</t>
    </rPh>
    <rPh sb="11" eb="12">
      <t>ツキ</t>
    </rPh>
    <phoneticPr fontId="1"/>
  </si>
  <si>
    <t>分類名称</t>
  </si>
  <si>
    <t>診療行為</t>
  </si>
  <si>
    <t>点数</t>
    <rPh sb="0" eb="2">
      <t>テンスウ</t>
    </rPh>
    <phoneticPr fontId="1"/>
  </si>
  <si>
    <t>診療行為
コード</t>
    <phoneticPr fontId="1"/>
  </si>
  <si>
    <t>10～14歳</t>
  </si>
  <si>
    <t>15～19歳</t>
  </si>
  <si>
    <t>20～24歳</t>
  </si>
  <si>
    <t>25～29歳</t>
  </si>
  <si>
    <t>30～34歳</t>
  </si>
  <si>
    <t>35～39歳</t>
  </si>
  <si>
    <t>40～44歳</t>
  </si>
  <si>
    <t>45～49歳</t>
  </si>
  <si>
    <t>50～54歳</t>
  </si>
  <si>
    <t>55～59歳</t>
  </si>
  <si>
    <t>60～64歳</t>
  </si>
  <si>
    <t>65～69歳</t>
  </si>
  <si>
    <t>70～74歳</t>
  </si>
  <si>
    <t>75～79歳</t>
  </si>
  <si>
    <t>80～84歳</t>
  </si>
  <si>
    <t>85～89歳</t>
  </si>
  <si>
    <t>90歳以上</t>
  </si>
  <si>
    <t>男性</t>
  </si>
  <si>
    <t>総計</t>
    <rPh sb="0" eb="2">
      <t>ソウケイ</t>
    </rPh>
    <phoneticPr fontId="1"/>
  </si>
  <si>
    <t>女性</t>
  </si>
  <si>
    <t>0～4歳</t>
  </si>
  <si>
    <t>5～9歳</t>
  </si>
  <si>
    <t>H000</t>
  </si>
  <si>
    <t>心大血管疾患リハビリテーション料</t>
  </si>
  <si>
    <t>180027410</t>
  </si>
  <si>
    <t>心大血管疾患リハビリテーション料（１）</t>
  </si>
  <si>
    <t>180027510</t>
  </si>
  <si>
    <t>心大血管疾患リハビリテーション料（２）</t>
  </si>
  <si>
    <t>H001</t>
  </si>
  <si>
    <t>脳血管疾患等リハビリテーション料</t>
  </si>
  <si>
    <t>180027610</t>
  </si>
  <si>
    <t>脳血管疾患等リハビリテーション料（１）（廃用症候群以外）</t>
  </si>
  <si>
    <t>180027710</t>
  </si>
  <si>
    <t>脳血管疾患等リハビリテーション料（２）（廃用症候群以外）</t>
  </si>
  <si>
    <t>180030810</t>
  </si>
  <si>
    <t>脳血管疾患等リハビリテーション料（３）（廃用症候群以外）</t>
  </si>
  <si>
    <t>180032410</t>
  </si>
  <si>
    <t>脳血管疾患等リハビリテーション料（１）（廃用症候群）</t>
  </si>
  <si>
    <t>180032510</t>
  </si>
  <si>
    <t>脳血管疾患等リハビリテーション料（２）（廃用症候群）</t>
  </si>
  <si>
    <t>180033910</t>
  </si>
  <si>
    <t>脳血管疾患等リハビリテーション料（１）（要介護・廃用症候群以外）</t>
  </si>
  <si>
    <t>180034110</t>
  </si>
  <si>
    <t>脳血管疾患等リハビリテーション料（２）（要介護・廃用症候群以外）</t>
  </si>
  <si>
    <t>180043430</t>
  </si>
  <si>
    <t>脳血管疾患等リハビリテーション料１（要介・廃用症以外）基準不適合</t>
  </si>
  <si>
    <t>180043630</t>
  </si>
  <si>
    <t>脳血管疾患等リハビリテーション料２（要介・廃用症以外）基準不適合</t>
  </si>
  <si>
    <t>180032610</t>
  </si>
  <si>
    <t>脳血管疾患等リハビリテーション料（３）（廃用症候群）</t>
  </si>
  <si>
    <t>180043830</t>
  </si>
  <si>
    <t>脳血管疾患等リハビリテーション料３（要介・廃用症以外）基準不適合</t>
  </si>
  <si>
    <t>180034010</t>
  </si>
  <si>
    <t>脳血管疾患等リハビリテーション料（１）（要介護・廃用症候群）</t>
  </si>
  <si>
    <t>180034310</t>
  </si>
  <si>
    <t>脳血管疾患等リハビリテーション料（３）（要介護・廃用症候群以外）</t>
  </si>
  <si>
    <t>180043530</t>
  </si>
  <si>
    <t>脳血管疾患等リハビリテーション料１（要介・廃用症）基準不適合</t>
  </si>
  <si>
    <t>180043730</t>
  </si>
  <si>
    <t>脳血管疾患等リハビリテーション料２（要介・廃用症）基準不適合</t>
  </si>
  <si>
    <t>180034210</t>
  </si>
  <si>
    <t>脳血管疾患等リハビリテーション料（２）（要介護・廃用症候群）</t>
  </si>
  <si>
    <t>180043930</t>
  </si>
  <si>
    <t>脳血管疾患等リハビリテーション料３（要介・廃用症）基準不適合</t>
  </si>
  <si>
    <t>180034410</t>
  </si>
  <si>
    <t>脳血管疾患等リハビリテーション料（３）（要介護・廃用症候群）</t>
  </si>
  <si>
    <t>H002</t>
  </si>
  <si>
    <t>運動器リハビリテーション料</t>
  </si>
  <si>
    <t>180027810</t>
  </si>
  <si>
    <t>運動器リハビリテーション料（２）</t>
  </si>
  <si>
    <t>180027910</t>
  </si>
  <si>
    <t>運動器リハビリテーション料（３）</t>
  </si>
  <si>
    <t>180032710</t>
  </si>
  <si>
    <t>運動器リハビリテーション料（１）</t>
  </si>
  <si>
    <t>180034510</t>
  </si>
  <si>
    <t>運動器リハビリテーション料（１）（要介護）</t>
  </si>
  <si>
    <t>180044130</t>
  </si>
  <si>
    <t>運動器リハビリテーション料（２）（要介護）（施設基準不適合）</t>
  </si>
  <si>
    <t>180034610</t>
  </si>
  <si>
    <t>運動器リハビリテーション料（２）（要介護）</t>
  </si>
  <si>
    <t>180034710</t>
  </si>
  <si>
    <t>運動器リハビリテーション料（３）（要介護）</t>
  </si>
  <si>
    <t>180044030</t>
  </si>
  <si>
    <t>運動器リハビリテーション料（１）（要介護）（施設基準不適合）</t>
  </si>
  <si>
    <t>180044230</t>
  </si>
  <si>
    <t>運動器リハビリテーション料（３）（要介護）（施設基準不適合）</t>
  </si>
  <si>
    <t>H003</t>
  </si>
  <si>
    <t>呼吸器リハビリテーション料</t>
  </si>
  <si>
    <t>180028010</t>
  </si>
  <si>
    <t>呼吸器リハビリテーション料（１）</t>
  </si>
  <si>
    <t>180028110</t>
  </si>
  <si>
    <t>呼吸器リハビリテーション料（２）</t>
  </si>
  <si>
    <t>H003-2</t>
  </si>
  <si>
    <t>リハビリテーション総合計画評価料</t>
  </si>
  <si>
    <t>180024710</t>
  </si>
  <si>
    <t>H003-3</t>
  </si>
  <si>
    <t>リハビリテーション総合計画提供料</t>
  </si>
  <si>
    <t>180042910</t>
  </si>
  <si>
    <t>H004</t>
  </si>
  <si>
    <t>摂食機能療法</t>
  </si>
  <si>
    <t>180016610</t>
  </si>
  <si>
    <t>H005</t>
  </si>
  <si>
    <t>視能訓練</t>
  </si>
  <si>
    <t>180004810</t>
  </si>
  <si>
    <t>斜視視能訓練</t>
  </si>
  <si>
    <t>180004910</t>
  </si>
  <si>
    <t>弱視視能訓練</t>
  </si>
  <si>
    <t>H006</t>
  </si>
  <si>
    <t>難病患者リハビリテーション料</t>
  </si>
  <si>
    <t>180017910</t>
  </si>
  <si>
    <t>H007</t>
  </si>
  <si>
    <t>障害児（者）リハビリテーション料</t>
  </si>
  <si>
    <t>180028210</t>
  </si>
  <si>
    <t>障害児（者）リハビリテーション料（６歳未満）</t>
  </si>
  <si>
    <t>180028310</t>
  </si>
  <si>
    <t>障害児（者）リハビリテーション料（６歳以上１８歳未満）</t>
  </si>
  <si>
    <t>180028410</t>
  </si>
  <si>
    <t>障害児（者）リハビリテーション料（１８歳以上）</t>
  </si>
  <si>
    <t>H007-2</t>
  </si>
  <si>
    <t>がん患者リハビリテーション料</t>
  </si>
  <si>
    <t>180033110</t>
  </si>
  <si>
    <t>H007-3</t>
  </si>
  <si>
    <t>認知症患者リハビリテーション料</t>
  </si>
  <si>
    <t>180043110</t>
  </si>
  <si>
    <t>H008</t>
  </si>
  <si>
    <t>集団コミュニケーション療法料</t>
  </si>
  <si>
    <t>180030910</t>
  </si>
  <si>
    <t>-</t>
  </si>
  <si>
    <t>分類
コード</t>
    <phoneticPr fontId="1"/>
  </si>
</sst>
</file>

<file path=xl/styles.xml><?xml version="1.0" encoding="utf-8"?>
<styleSheet xmlns="http://schemas.openxmlformats.org/spreadsheetml/2006/main">
  <numFmts count="1">
    <numFmt numFmtId="176" formatCode="#,##0_ "/>
  </numFmts>
  <fonts count="4">
    <font>
      <sz val="10"/>
      <color theme="1"/>
      <name val="ＭＳ ゴシック"/>
      <family val="2"/>
      <charset val="128"/>
    </font>
    <font>
      <sz val="6"/>
      <name val="ＭＳ ゴシック"/>
      <family val="2"/>
      <charset val="128"/>
    </font>
    <font>
      <sz val="9"/>
      <color theme="1"/>
      <name val="ＭＳ ゴシック"/>
      <family val="2"/>
      <charset val="128"/>
    </font>
    <font>
      <sz val="9"/>
      <color theme="1"/>
      <name val="ＭＳ ゴシック"/>
      <family val="3"/>
      <charset val="128"/>
    </font>
  </fonts>
  <fills count="2">
    <fill>
      <patternFill patternType="none"/>
    </fill>
    <fill>
      <patternFill patternType="gray125"/>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auto="1"/>
      </top>
      <bottom/>
      <diagonal/>
    </border>
    <border>
      <left style="thin">
        <color indexed="64"/>
      </left>
      <right style="thin">
        <color indexed="64"/>
      </right>
      <top style="thin">
        <color auto="1"/>
      </top>
      <bottom style="thin">
        <color indexed="64"/>
      </bottom>
      <diagonal/>
    </border>
  </borders>
  <cellStyleXfs count="1">
    <xf numFmtId="0" fontId="0" fillId="0" borderId="0">
      <alignment vertical="center"/>
    </xf>
  </cellStyleXfs>
  <cellXfs count="35">
    <xf numFmtId="0" fontId="0" fillId="0" borderId="0" xfId="0">
      <alignment vertical="center"/>
    </xf>
    <xf numFmtId="0" fontId="2" fillId="0" borderId="0" xfId="0" applyFont="1">
      <alignment vertical="center"/>
    </xf>
    <xf numFmtId="0" fontId="3" fillId="0" borderId="0" xfId="0" applyFont="1">
      <alignment vertical="center"/>
    </xf>
    <xf numFmtId="176" fontId="3" fillId="0" borderId="0" xfId="0" applyNumberFormat="1" applyFont="1">
      <alignment vertical="center"/>
    </xf>
    <xf numFmtId="0" fontId="3" fillId="0" borderId="1" xfId="0" applyFont="1" applyBorder="1" applyAlignment="1">
      <alignment horizontal="center" vertical="center"/>
    </xf>
    <xf numFmtId="0" fontId="2" fillId="0" borderId="0" xfId="0" applyFont="1" applyBorder="1">
      <alignment vertical="center"/>
    </xf>
    <xf numFmtId="176" fontId="2" fillId="0" borderId="0" xfId="0" applyNumberFormat="1" applyFont="1" applyBorder="1">
      <alignment vertical="center"/>
    </xf>
    <xf numFmtId="0" fontId="3" fillId="0" borderId="0" xfId="0" applyFont="1" applyBorder="1">
      <alignment vertical="center"/>
    </xf>
    <xf numFmtId="176" fontId="3" fillId="0" borderId="0" xfId="0" applyNumberFormat="1" applyFont="1" applyBorder="1">
      <alignment vertical="center"/>
    </xf>
    <xf numFmtId="0" fontId="3" fillId="0" borderId="6" xfId="0" applyFont="1" applyBorder="1">
      <alignment vertical="center"/>
    </xf>
    <xf numFmtId="0" fontId="3" fillId="0" borderId="7" xfId="0" applyFont="1" applyBorder="1">
      <alignment vertical="center"/>
    </xf>
    <xf numFmtId="0" fontId="3" fillId="0" borderId="3" xfId="0" applyFont="1" applyBorder="1">
      <alignment vertical="center"/>
    </xf>
    <xf numFmtId="0" fontId="3" fillId="0" borderId="2" xfId="0" applyFont="1" applyBorder="1" applyAlignment="1">
      <alignment vertical="center" shrinkToFit="1"/>
    </xf>
    <xf numFmtId="176" fontId="3" fillId="0" borderId="2" xfId="0" applyNumberFormat="1" applyFont="1" applyBorder="1" applyAlignment="1">
      <alignment vertical="center" shrinkToFit="1"/>
    </xf>
    <xf numFmtId="176" fontId="3" fillId="0" borderId="2" xfId="0" applyNumberFormat="1" applyFont="1" applyBorder="1" applyAlignment="1">
      <alignment horizontal="right" vertical="center" shrinkToFit="1"/>
    </xf>
    <xf numFmtId="0" fontId="3" fillId="0" borderId="4" xfId="0" applyFont="1" applyBorder="1" applyAlignment="1">
      <alignment vertical="center" shrinkToFit="1"/>
    </xf>
    <xf numFmtId="0" fontId="3" fillId="0" borderId="8" xfId="0" applyFont="1" applyBorder="1" applyAlignment="1">
      <alignment vertical="center" shrinkToFit="1"/>
    </xf>
    <xf numFmtId="176" fontId="3" fillId="0" borderId="8" xfId="0" applyNumberFormat="1" applyFont="1" applyBorder="1" applyAlignment="1">
      <alignment vertical="center" shrinkToFit="1"/>
    </xf>
    <xf numFmtId="0" fontId="3" fillId="0" borderId="1" xfId="0" applyFont="1" applyBorder="1" applyAlignment="1">
      <alignment vertical="center" shrinkToFit="1"/>
    </xf>
    <xf numFmtId="176" fontId="3" fillId="0" borderId="1" xfId="0" applyNumberFormat="1" applyFont="1" applyBorder="1" applyAlignment="1">
      <alignment vertical="center" shrinkToFit="1"/>
    </xf>
    <xf numFmtId="176" fontId="3" fillId="0" borderId="1" xfId="0" applyNumberFormat="1" applyFont="1" applyBorder="1" applyAlignment="1">
      <alignment horizontal="right" vertical="center" shrinkToFit="1"/>
    </xf>
    <xf numFmtId="0" fontId="3" fillId="0" borderId="9" xfId="0" applyFont="1" applyBorder="1" applyAlignment="1">
      <alignment vertical="center" shrinkToFit="1"/>
    </xf>
    <xf numFmtId="0" fontId="3" fillId="0" borderId="9" xfId="0" applyFont="1" applyFill="1" applyBorder="1" applyAlignment="1">
      <alignment vertical="center" shrinkToFit="1"/>
    </xf>
    <xf numFmtId="176" fontId="3" fillId="0" borderId="9" xfId="0" applyNumberFormat="1" applyFont="1" applyBorder="1" applyAlignment="1">
      <alignment vertical="center" shrinkToFit="1"/>
    </xf>
    <xf numFmtId="0" fontId="3" fillId="0" borderId="1" xfId="0" applyFont="1" applyFill="1" applyBorder="1" applyAlignment="1">
      <alignment vertical="center" shrinkToFit="1"/>
    </xf>
    <xf numFmtId="0" fontId="3" fillId="0" borderId="2" xfId="0" applyFont="1" applyFill="1" applyBorder="1" applyAlignment="1">
      <alignment vertical="center" shrinkToFit="1"/>
    </xf>
    <xf numFmtId="176" fontId="3" fillId="0" borderId="9" xfId="0" applyNumberFormat="1" applyFont="1" applyBorder="1" applyAlignment="1">
      <alignment horizontal="right" vertical="center" shrinkToFit="1"/>
    </xf>
    <xf numFmtId="0" fontId="3" fillId="0" borderId="8" xfId="0" applyFont="1" applyFill="1" applyBorder="1" applyAlignment="1">
      <alignment vertical="center" shrinkToFit="1"/>
    </xf>
    <xf numFmtId="176" fontId="3" fillId="0" borderId="8" xfId="0" applyNumberFormat="1" applyFont="1" applyBorder="1" applyAlignment="1">
      <alignment horizontal="right" vertical="center" shrinkToFit="1"/>
    </xf>
    <xf numFmtId="0" fontId="3" fillId="0" borderId="2" xfId="0" applyFont="1" applyBorder="1" applyAlignment="1">
      <alignment horizontal="center" vertical="center"/>
    </xf>
    <xf numFmtId="0" fontId="3" fillId="0" borderId="5" xfId="0" applyFont="1" applyBorder="1" applyAlignment="1">
      <alignment horizontal="center" vertical="center"/>
    </xf>
    <xf numFmtId="0" fontId="3" fillId="0" borderId="2" xfId="0" applyFont="1" applyBorder="1" applyAlignment="1">
      <alignment horizontal="center" vertical="center" wrapText="1"/>
    </xf>
    <xf numFmtId="0" fontId="3" fillId="0" borderId="5" xfId="0" applyFont="1" applyBorder="1" applyAlignment="1">
      <alignment horizontal="center" vertical="center" wrapText="1"/>
    </xf>
    <xf numFmtId="176" fontId="3" fillId="0" borderId="2" xfId="0" applyNumberFormat="1" applyFont="1" applyBorder="1" applyAlignment="1">
      <alignment horizontal="center" vertical="center"/>
    </xf>
    <xf numFmtId="176" fontId="3" fillId="0" borderId="5" xfId="0" applyNumberFormat="1" applyFont="1" applyBorder="1" applyAlignment="1">
      <alignment horizontal="center" vertical="center"/>
    </xf>
  </cellXfs>
  <cellStyles count="1">
    <cellStyle name="標準" xfId="0" builtinId="0"/>
  </cellStyles>
  <dxfs count="4">
    <dxf>
      <fill>
        <patternFill>
          <bgColor theme="8" tint="0.39994506668294322"/>
        </patternFill>
      </fill>
    </dxf>
    <dxf>
      <fill>
        <patternFill>
          <bgColor theme="5" tint="0.39994506668294322"/>
        </patternFill>
      </fill>
    </dxf>
    <dxf>
      <fill>
        <patternFill>
          <bgColor theme="8" tint="0.39994506668294322"/>
        </patternFill>
      </fill>
    </dxf>
    <dxf>
      <fill>
        <patternFill>
          <bgColor theme="5" tint="0.39994506668294322"/>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85725</xdr:colOff>
      <xdr:row>46</xdr:row>
      <xdr:rowOff>0</xdr:rowOff>
    </xdr:from>
    <xdr:to>
      <xdr:col>3</xdr:col>
      <xdr:colOff>2676533</xdr:colOff>
      <xdr:row>61</xdr:row>
      <xdr:rowOff>11907</xdr:rowOff>
    </xdr:to>
    <xdr:sp macro="" textlink="">
      <xdr:nvSpPr>
        <xdr:cNvPr id="2" name="正方形/長方形 1"/>
        <xdr:cNvSpPr/>
      </xdr:nvSpPr>
      <xdr:spPr>
        <a:xfrm>
          <a:off x="85725" y="6572250"/>
          <a:ext cx="6572258" cy="2155032"/>
        </a:xfrm>
        <a:prstGeom prst="rect">
          <a:avLst/>
        </a:prstGeom>
        <a:solidFill>
          <a:sysClr val="window" lastClr="FFFFFF"/>
        </a:solidFill>
        <a:ln w="12700">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kumimoji="1" lang="ja-JP" altLang="en-US" sz="1100">
              <a:solidFill>
                <a:sysClr val="windowText" lastClr="000000"/>
              </a:solidFill>
              <a:latin typeface="ＭＳ ゴシック" pitchFamily="49" charset="-128"/>
              <a:ea typeface="ＭＳ ゴシック" pitchFamily="49" charset="-128"/>
            </a:rPr>
            <a:t>（</a:t>
          </a:r>
          <a:r>
            <a:rPr kumimoji="1" lang="en-US" altLang="ja-JP" sz="1100">
              <a:solidFill>
                <a:sysClr val="windowText" lastClr="000000"/>
              </a:solidFill>
              <a:latin typeface="ＭＳ ゴシック" pitchFamily="49" charset="-128"/>
              <a:ea typeface="ＭＳ ゴシック" pitchFamily="49" charset="-128"/>
            </a:rPr>
            <a:t>※</a:t>
          </a:r>
          <a:r>
            <a:rPr kumimoji="1" lang="ja-JP" altLang="en-US" sz="1100">
              <a:solidFill>
                <a:sysClr val="windowText" lastClr="000000"/>
              </a:solidFill>
              <a:latin typeface="ＭＳ ゴシック" pitchFamily="49" charset="-128"/>
              <a:ea typeface="ＭＳ ゴシック" pitchFamily="49" charset="-128"/>
            </a:rPr>
            <a:t>）「総計」欄は単位数と算定回数の２種の集計結果がある</a:t>
          </a:r>
          <a:endParaRPr kumimoji="1" lang="en-US" altLang="ja-JP" sz="1100">
            <a:solidFill>
              <a:sysClr val="windowText" lastClr="000000"/>
            </a:solidFill>
            <a:latin typeface="ＭＳ ゴシック" pitchFamily="49" charset="-128"/>
            <a:ea typeface="ＭＳ ゴシック" pitchFamily="49" charset="-128"/>
          </a:endParaRPr>
        </a:p>
        <a:p>
          <a:pPr algn="l"/>
          <a:r>
            <a:rPr kumimoji="1" lang="ja-JP" altLang="en-US" sz="1100">
              <a:solidFill>
                <a:sysClr val="windowText" lastClr="000000"/>
              </a:solidFill>
              <a:latin typeface="ＭＳ ゴシック" pitchFamily="49" charset="-128"/>
              <a:ea typeface="ＭＳ ゴシック" pitchFamily="49" charset="-128"/>
            </a:rPr>
            <a:t>　　　　・単位数：１単位あたりの点数が定められている診療行為は日毎の単位数を集計</a:t>
          </a:r>
        </a:p>
        <a:p>
          <a:pPr algn="l"/>
          <a:r>
            <a:rPr kumimoji="1" lang="ja-JP" altLang="en-US" sz="1100">
              <a:solidFill>
                <a:sysClr val="windowText" lastClr="000000"/>
              </a:solidFill>
              <a:latin typeface="ＭＳ ゴシック" pitchFamily="49" charset="-128"/>
              <a:ea typeface="ＭＳ ゴシック" pitchFamily="49" charset="-128"/>
            </a:rPr>
            <a:t>　　　　・算定回数：以下の診療行為は算定回数を集計</a:t>
          </a:r>
          <a:endParaRPr kumimoji="1" lang="en-US" altLang="ja-JP" sz="1100">
            <a:solidFill>
              <a:sysClr val="windowText" lastClr="000000"/>
            </a:solidFill>
            <a:latin typeface="ＭＳ ゴシック" pitchFamily="49" charset="-128"/>
            <a:ea typeface="ＭＳ ゴシック" pitchFamily="49" charset="-128"/>
          </a:endParaRPr>
        </a:p>
        <a:p>
          <a:pPr algn="l"/>
          <a:r>
            <a:rPr kumimoji="1" lang="ja-JP" altLang="en-US" sz="1100">
              <a:solidFill>
                <a:sysClr val="windowText" lastClr="000000"/>
              </a:solidFill>
              <a:latin typeface="ＭＳ ゴシック" pitchFamily="49" charset="-128"/>
              <a:ea typeface="ＭＳ ゴシック" pitchFamily="49" charset="-128"/>
            </a:rPr>
            <a:t>　　　　　　　　　　　</a:t>
          </a:r>
          <a:r>
            <a:rPr kumimoji="1" lang="en-US" altLang="ja-JP" sz="1100">
              <a:solidFill>
                <a:sysClr val="windowText" lastClr="000000"/>
              </a:solidFill>
              <a:latin typeface="ＭＳ ゴシック" pitchFamily="49" charset="-128"/>
              <a:ea typeface="ＭＳ ゴシック" pitchFamily="49" charset="-128"/>
            </a:rPr>
            <a:t>180004810</a:t>
          </a:r>
          <a:r>
            <a:rPr kumimoji="1" lang="ja-JP" altLang="en-US" sz="1100">
              <a:solidFill>
                <a:sysClr val="windowText" lastClr="000000"/>
              </a:solidFill>
              <a:latin typeface="ＭＳ ゴシック" pitchFamily="49" charset="-128"/>
              <a:ea typeface="ＭＳ ゴシック" pitchFamily="49" charset="-128"/>
            </a:rPr>
            <a:t>：斜視視能訓練</a:t>
          </a:r>
        </a:p>
        <a:p>
          <a:pPr algn="l"/>
          <a:r>
            <a:rPr kumimoji="1" lang="ja-JP" altLang="en-US" sz="1100">
              <a:solidFill>
                <a:sysClr val="windowText" lastClr="000000"/>
              </a:solidFill>
              <a:latin typeface="ＭＳ ゴシック" pitchFamily="49" charset="-128"/>
              <a:ea typeface="ＭＳ ゴシック" pitchFamily="49" charset="-128"/>
            </a:rPr>
            <a:t>　　　　　　　　　　　</a:t>
          </a:r>
          <a:r>
            <a:rPr kumimoji="1" lang="en-US" altLang="ja-JP" sz="1100">
              <a:solidFill>
                <a:sysClr val="windowText" lastClr="000000"/>
              </a:solidFill>
              <a:latin typeface="ＭＳ ゴシック" pitchFamily="49" charset="-128"/>
              <a:ea typeface="ＭＳ ゴシック" pitchFamily="49" charset="-128"/>
            </a:rPr>
            <a:t>180004910</a:t>
          </a:r>
          <a:r>
            <a:rPr kumimoji="1" lang="ja-JP" altLang="en-US" sz="1100">
              <a:solidFill>
                <a:sysClr val="windowText" lastClr="000000"/>
              </a:solidFill>
              <a:latin typeface="ＭＳ ゴシック" pitchFamily="49" charset="-128"/>
              <a:ea typeface="ＭＳ ゴシック" pitchFamily="49" charset="-128"/>
            </a:rPr>
            <a:t>：弱視視能訓練</a:t>
          </a:r>
        </a:p>
        <a:p>
          <a:pPr algn="l"/>
          <a:r>
            <a:rPr kumimoji="1" lang="ja-JP" altLang="en-US" sz="1100">
              <a:solidFill>
                <a:sysClr val="windowText" lastClr="000000"/>
              </a:solidFill>
              <a:latin typeface="ＭＳ ゴシック" pitchFamily="49" charset="-128"/>
              <a:ea typeface="ＭＳ ゴシック" pitchFamily="49" charset="-128"/>
            </a:rPr>
            <a:t>　　　　　　　　　　　</a:t>
          </a:r>
          <a:r>
            <a:rPr kumimoji="1" lang="en-US" altLang="ja-JP" sz="1100">
              <a:solidFill>
                <a:sysClr val="windowText" lastClr="000000"/>
              </a:solidFill>
              <a:latin typeface="ＭＳ ゴシック" pitchFamily="49" charset="-128"/>
              <a:ea typeface="ＭＳ ゴシック" pitchFamily="49" charset="-128"/>
            </a:rPr>
            <a:t>180016610</a:t>
          </a:r>
          <a:r>
            <a:rPr kumimoji="1" lang="ja-JP" altLang="en-US" sz="1100">
              <a:solidFill>
                <a:sysClr val="windowText" lastClr="000000"/>
              </a:solidFill>
              <a:latin typeface="ＭＳ ゴシック" pitchFamily="49" charset="-128"/>
              <a:ea typeface="ＭＳ ゴシック" pitchFamily="49" charset="-128"/>
            </a:rPr>
            <a:t>：摂食機能療法</a:t>
          </a:r>
        </a:p>
        <a:p>
          <a:pPr algn="l"/>
          <a:r>
            <a:rPr kumimoji="1" lang="ja-JP" altLang="en-US" sz="1100">
              <a:solidFill>
                <a:sysClr val="windowText" lastClr="000000"/>
              </a:solidFill>
              <a:latin typeface="ＭＳ ゴシック" pitchFamily="49" charset="-128"/>
              <a:ea typeface="ＭＳ ゴシック" pitchFamily="49" charset="-128"/>
            </a:rPr>
            <a:t>　　　　　　　　　　　</a:t>
          </a:r>
          <a:r>
            <a:rPr kumimoji="1" lang="en-US" altLang="ja-JP" sz="1100">
              <a:solidFill>
                <a:sysClr val="windowText" lastClr="000000"/>
              </a:solidFill>
              <a:latin typeface="ＭＳ ゴシック" pitchFamily="49" charset="-128"/>
              <a:ea typeface="ＭＳ ゴシック" pitchFamily="49" charset="-128"/>
            </a:rPr>
            <a:t>180017910</a:t>
          </a:r>
          <a:r>
            <a:rPr kumimoji="1" lang="ja-JP" altLang="en-US" sz="1100">
              <a:solidFill>
                <a:sysClr val="windowText" lastClr="000000"/>
              </a:solidFill>
              <a:latin typeface="ＭＳ ゴシック" pitchFamily="49" charset="-128"/>
              <a:ea typeface="ＭＳ ゴシック" pitchFamily="49" charset="-128"/>
            </a:rPr>
            <a:t>：難病患者リハビリテーション料</a:t>
          </a:r>
        </a:p>
        <a:p>
          <a:pPr algn="l"/>
          <a:r>
            <a:rPr kumimoji="1" lang="ja-JP" altLang="en-US" sz="1100">
              <a:solidFill>
                <a:sysClr val="windowText" lastClr="000000"/>
              </a:solidFill>
              <a:latin typeface="ＭＳ ゴシック" pitchFamily="49" charset="-128"/>
              <a:ea typeface="ＭＳ ゴシック" pitchFamily="49" charset="-128"/>
            </a:rPr>
            <a:t>　　　　　　　　　　　</a:t>
          </a:r>
          <a:r>
            <a:rPr kumimoji="1" lang="en-US" altLang="ja-JP" sz="1100">
              <a:solidFill>
                <a:sysClr val="windowText" lastClr="000000"/>
              </a:solidFill>
              <a:latin typeface="ＭＳ ゴシック" pitchFamily="49" charset="-128"/>
              <a:ea typeface="ＭＳ ゴシック" pitchFamily="49" charset="-128"/>
            </a:rPr>
            <a:t>180024710</a:t>
          </a:r>
          <a:r>
            <a:rPr kumimoji="1" lang="ja-JP" altLang="en-US" sz="1100">
              <a:solidFill>
                <a:sysClr val="windowText" lastClr="000000"/>
              </a:solidFill>
              <a:latin typeface="ＭＳ ゴシック" pitchFamily="49" charset="-128"/>
              <a:ea typeface="ＭＳ ゴシック" pitchFamily="49" charset="-128"/>
            </a:rPr>
            <a:t>：リハビリテーション総合計画評価料</a:t>
          </a:r>
        </a:p>
        <a:p>
          <a:pPr algn="l"/>
          <a:r>
            <a:rPr kumimoji="1" lang="ja-JP" altLang="en-US" sz="1100">
              <a:solidFill>
                <a:sysClr val="windowText" lastClr="000000"/>
              </a:solidFill>
              <a:latin typeface="ＭＳ ゴシック" pitchFamily="49" charset="-128"/>
              <a:ea typeface="ＭＳ ゴシック" pitchFamily="49" charset="-128"/>
            </a:rPr>
            <a:t>　　　　　　　　　　　</a:t>
          </a:r>
          <a:r>
            <a:rPr kumimoji="1" lang="en-US" altLang="ja-JP" sz="1100">
              <a:solidFill>
                <a:sysClr val="windowText" lastClr="000000"/>
              </a:solidFill>
              <a:latin typeface="ＭＳ ゴシック" pitchFamily="49" charset="-128"/>
              <a:ea typeface="ＭＳ ゴシック" pitchFamily="49" charset="-128"/>
            </a:rPr>
            <a:t>180042910</a:t>
          </a:r>
          <a:r>
            <a:rPr kumimoji="1" lang="ja-JP" altLang="en-US" sz="1100">
              <a:solidFill>
                <a:sysClr val="windowText" lastClr="000000"/>
              </a:solidFill>
              <a:latin typeface="ＭＳ ゴシック" pitchFamily="49" charset="-128"/>
              <a:ea typeface="ＭＳ ゴシック" pitchFamily="49" charset="-128"/>
            </a:rPr>
            <a:t>：リハビリテーション総合計画提供料</a:t>
          </a:r>
        </a:p>
        <a:p>
          <a:pPr algn="l"/>
          <a:r>
            <a:rPr kumimoji="1" lang="ja-JP" altLang="en-US" sz="1100">
              <a:solidFill>
                <a:sysClr val="windowText" lastClr="000000"/>
              </a:solidFill>
              <a:latin typeface="ＭＳ ゴシック" pitchFamily="49" charset="-128"/>
              <a:ea typeface="ＭＳ ゴシック" pitchFamily="49" charset="-128"/>
            </a:rPr>
            <a:t>　　　　　　　　　　　</a:t>
          </a:r>
          <a:r>
            <a:rPr kumimoji="1" lang="en-US" altLang="ja-JP" sz="1100">
              <a:solidFill>
                <a:sysClr val="windowText" lastClr="000000"/>
              </a:solidFill>
              <a:latin typeface="ＭＳ ゴシック" pitchFamily="49" charset="-128"/>
              <a:ea typeface="ＭＳ ゴシック" pitchFamily="49" charset="-128"/>
            </a:rPr>
            <a:t>180043110</a:t>
          </a:r>
          <a:r>
            <a:rPr kumimoji="1" lang="ja-JP" altLang="en-US" sz="1100">
              <a:solidFill>
                <a:sysClr val="windowText" lastClr="000000"/>
              </a:solidFill>
              <a:latin typeface="ＭＳ ゴシック" pitchFamily="49" charset="-128"/>
              <a:ea typeface="ＭＳ ゴシック" pitchFamily="49" charset="-128"/>
            </a:rPr>
            <a:t>：認知症患者リハビリテーション料</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104775</xdr:colOff>
      <xdr:row>45</xdr:row>
      <xdr:rowOff>123825</xdr:rowOff>
    </xdr:from>
    <xdr:to>
      <xdr:col>3</xdr:col>
      <xdr:colOff>2695583</xdr:colOff>
      <xdr:row>60</xdr:row>
      <xdr:rowOff>135732</xdr:rowOff>
    </xdr:to>
    <xdr:sp macro="" textlink="">
      <xdr:nvSpPr>
        <xdr:cNvPr id="2" name="正方形/長方形 1"/>
        <xdr:cNvSpPr/>
      </xdr:nvSpPr>
      <xdr:spPr>
        <a:xfrm>
          <a:off x="104775" y="6553200"/>
          <a:ext cx="6572258" cy="2155032"/>
        </a:xfrm>
        <a:prstGeom prst="rect">
          <a:avLst/>
        </a:prstGeom>
        <a:solidFill>
          <a:sysClr val="window" lastClr="FFFFFF"/>
        </a:solidFill>
        <a:ln w="12700">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kumimoji="1" lang="ja-JP" altLang="en-US" sz="1100">
              <a:solidFill>
                <a:sysClr val="windowText" lastClr="000000"/>
              </a:solidFill>
              <a:latin typeface="ＭＳ ゴシック" pitchFamily="49" charset="-128"/>
              <a:ea typeface="ＭＳ ゴシック" pitchFamily="49" charset="-128"/>
            </a:rPr>
            <a:t>（</a:t>
          </a:r>
          <a:r>
            <a:rPr kumimoji="1" lang="en-US" altLang="ja-JP" sz="1100">
              <a:solidFill>
                <a:sysClr val="windowText" lastClr="000000"/>
              </a:solidFill>
              <a:latin typeface="ＭＳ ゴシック" pitchFamily="49" charset="-128"/>
              <a:ea typeface="ＭＳ ゴシック" pitchFamily="49" charset="-128"/>
            </a:rPr>
            <a:t>※</a:t>
          </a:r>
          <a:r>
            <a:rPr kumimoji="1" lang="ja-JP" altLang="en-US" sz="1100">
              <a:solidFill>
                <a:sysClr val="windowText" lastClr="000000"/>
              </a:solidFill>
              <a:latin typeface="ＭＳ ゴシック" pitchFamily="49" charset="-128"/>
              <a:ea typeface="ＭＳ ゴシック" pitchFamily="49" charset="-128"/>
            </a:rPr>
            <a:t>）「総計」欄は単位数と算定回数の２種の集計結果がある</a:t>
          </a:r>
          <a:endParaRPr kumimoji="1" lang="en-US" altLang="ja-JP" sz="1100">
            <a:solidFill>
              <a:sysClr val="windowText" lastClr="000000"/>
            </a:solidFill>
            <a:latin typeface="ＭＳ ゴシック" pitchFamily="49" charset="-128"/>
            <a:ea typeface="ＭＳ ゴシック" pitchFamily="49" charset="-128"/>
          </a:endParaRPr>
        </a:p>
        <a:p>
          <a:pPr algn="l"/>
          <a:r>
            <a:rPr kumimoji="1" lang="ja-JP" altLang="en-US" sz="1100">
              <a:solidFill>
                <a:sysClr val="windowText" lastClr="000000"/>
              </a:solidFill>
              <a:latin typeface="ＭＳ ゴシック" pitchFamily="49" charset="-128"/>
              <a:ea typeface="ＭＳ ゴシック" pitchFamily="49" charset="-128"/>
            </a:rPr>
            <a:t>　　　　・単位数：１単位あたりの点数が定められている診療行為は日毎の単位数を集計</a:t>
          </a:r>
        </a:p>
        <a:p>
          <a:pPr algn="l"/>
          <a:r>
            <a:rPr kumimoji="1" lang="ja-JP" altLang="en-US" sz="1100">
              <a:solidFill>
                <a:sysClr val="windowText" lastClr="000000"/>
              </a:solidFill>
              <a:latin typeface="ＭＳ ゴシック" pitchFamily="49" charset="-128"/>
              <a:ea typeface="ＭＳ ゴシック" pitchFamily="49" charset="-128"/>
            </a:rPr>
            <a:t>　　　　・算定回数：以下の診療行為は算定回数を集計</a:t>
          </a:r>
          <a:endParaRPr kumimoji="1" lang="en-US" altLang="ja-JP" sz="1100">
            <a:solidFill>
              <a:sysClr val="windowText" lastClr="000000"/>
            </a:solidFill>
            <a:latin typeface="ＭＳ ゴシック" pitchFamily="49" charset="-128"/>
            <a:ea typeface="ＭＳ ゴシック" pitchFamily="49" charset="-128"/>
          </a:endParaRPr>
        </a:p>
        <a:p>
          <a:pPr algn="l"/>
          <a:r>
            <a:rPr kumimoji="1" lang="ja-JP" altLang="en-US" sz="1100">
              <a:solidFill>
                <a:sysClr val="windowText" lastClr="000000"/>
              </a:solidFill>
              <a:latin typeface="ＭＳ ゴシック" pitchFamily="49" charset="-128"/>
              <a:ea typeface="ＭＳ ゴシック" pitchFamily="49" charset="-128"/>
            </a:rPr>
            <a:t>　　　　　　　　　　　</a:t>
          </a:r>
          <a:r>
            <a:rPr kumimoji="1" lang="en-US" altLang="ja-JP" sz="1100">
              <a:solidFill>
                <a:sysClr val="windowText" lastClr="000000"/>
              </a:solidFill>
              <a:latin typeface="ＭＳ ゴシック" pitchFamily="49" charset="-128"/>
              <a:ea typeface="ＭＳ ゴシック" pitchFamily="49" charset="-128"/>
            </a:rPr>
            <a:t>180004810</a:t>
          </a:r>
          <a:r>
            <a:rPr kumimoji="1" lang="ja-JP" altLang="en-US" sz="1100">
              <a:solidFill>
                <a:sysClr val="windowText" lastClr="000000"/>
              </a:solidFill>
              <a:latin typeface="ＭＳ ゴシック" pitchFamily="49" charset="-128"/>
              <a:ea typeface="ＭＳ ゴシック" pitchFamily="49" charset="-128"/>
            </a:rPr>
            <a:t>：斜視視能訓練</a:t>
          </a:r>
        </a:p>
        <a:p>
          <a:pPr algn="l"/>
          <a:r>
            <a:rPr kumimoji="1" lang="ja-JP" altLang="en-US" sz="1100">
              <a:solidFill>
                <a:sysClr val="windowText" lastClr="000000"/>
              </a:solidFill>
              <a:latin typeface="ＭＳ ゴシック" pitchFamily="49" charset="-128"/>
              <a:ea typeface="ＭＳ ゴシック" pitchFamily="49" charset="-128"/>
            </a:rPr>
            <a:t>　　　　　　　　　　　</a:t>
          </a:r>
          <a:r>
            <a:rPr kumimoji="1" lang="en-US" altLang="ja-JP" sz="1100">
              <a:solidFill>
                <a:sysClr val="windowText" lastClr="000000"/>
              </a:solidFill>
              <a:latin typeface="ＭＳ ゴシック" pitchFamily="49" charset="-128"/>
              <a:ea typeface="ＭＳ ゴシック" pitchFamily="49" charset="-128"/>
            </a:rPr>
            <a:t>180004910</a:t>
          </a:r>
          <a:r>
            <a:rPr kumimoji="1" lang="ja-JP" altLang="en-US" sz="1100">
              <a:solidFill>
                <a:sysClr val="windowText" lastClr="000000"/>
              </a:solidFill>
              <a:latin typeface="ＭＳ ゴシック" pitchFamily="49" charset="-128"/>
              <a:ea typeface="ＭＳ ゴシック" pitchFamily="49" charset="-128"/>
            </a:rPr>
            <a:t>：弱視視能訓練</a:t>
          </a:r>
        </a:p>
        <a:p>
          <a:pPr algn="l"/>
          <a:r>
            <a:rPr kumimoji="1" lang="ja-JP" altLang="en-US" sz="1100">
              <a:solidFill>
                <a:sysClr val="windowText" lastClr="000000"/>
              </a:solidFill>
              <a:latin typeface="ＭＳ ゴシック" pitchFamily="49" charset="-128"/>
              <a:ea typeface="ＭＳ ゴシック" pitchFamily="49" charset="-128"/>
            </a:rPr>
            <a:t>　　　　　　　　　　　</a:t>
          </a:r>
          <a:r>
            <a:rPr kumimoji="1" lang="en-US" altLang="ja-JP" sz="1100">
              <a:solidFill>
                <a:sysClr val="windowText" lastClr="000000"/>
              </a:solidFill>
              <a:latin typeface="ＭＳ ゴシック" pitchFamily="49" charset="-128"/>
              <a:ea typeface="ＭＳ ゴシック" pitchFamily="49" charset="-128"/>
            </a:rPr>
            <a:t>180016610</a:t>
          </a:r>
          <a:r>
            <a:rPr kumimoji="1" lang="ja-JP" altLang="en-US" sz="1100">
              <a:solidFill>
                <a:sysClr val="windowText" lastClr="000000"/>
              </a:solidFill>
              <a:latin typeface="ＭＳ ゴシック" pitchFamily="49" charset="-128"/>
              <a:ea typeface="ＭＳ ゴシック" pitchFamily="49" charset="-128"/>
            </a:rPr>
            <a:t>：摂食機能療法</a:t>
          </a:r>
        </a:p>
        <a:p>
          <a:pPr algn="l"/>
          <a:r>
            <a:rPr kumimoji="1" lang="ja-JP" altLang="en-US" sz="1100">
              <a:solidFill>
                <a:sysClr val="windowText" lastClr="000000"/>
              </a:solidFill>
              <a:latin typeface="ＭＳ ゴシック" pitchFamily="49" charset="-128"/>
              <a:ea typeface="ＭＳ ゴシック" pitchFamily="49" charset="-128"/>
            </a:rPr>
            <a:t>　　　　　　　　　　　</a:t>
          </a:r>
          <a:r>
            <a:rPr kumimoji="1" lang="en-US" altLang="ja-JP" sz="1100">
              <a:solidFill>
                <a:sysClr val="windowText" lastClr="000000"/>
              </a:solidFill>
              <a:latin typeface="ＭＳ ゴシック" pitchFamily="49" charset="-128"/>
              <a:ea typeface="ＭＳ ゴシック" pitchFamily="49" charset="-128"/>
            </a:rPr>
            <a:t>180017910</a:t>
          </a:r>
          <a:r>
            <a:rPr kumimoji="1" lang="ja-JP" altLang="en-US" sz="1100">
              <a:solidFill>
                <a:sysClr val="windowText" lastClr="000000"/>
              </a:solidFill>
              <a:latin typeface="ＭＳ ゴシック" pitchFamily="49" charset="-128"/>
              <a:ea typeface="ＭＳ ゴシック" pitchFamily="49" charset="-128"/>
            </a:rPr>
            <a:t>：難病患者リハビリテーション料</a:t>
          </a:r>
        </a:p>
        <a:p>
          <a:pPr algn="l"/>
          <a:r>
            <a:rPr kumimoji="1" lang="ja-JP" altLang="en-US" sz="1100">
              <a:solidFill>
                <a:sysClr val="windowText" lastClr="000000"/>
              </a:solidFill>
              <a:latin typeface="ＭＳ ゴシック" pitchFamily="49" charset="-128"/>
              <a:ea typeface="ＭＳ ゴシック" pitchFamily="49" charset="-128"/>
            </a:rPr>
            <a:t>　　　　　　　　　　　</a:t>
          </a:r>
          <a:r>
            <a:rPr kumimoji="1" lang="en-US" altLang="ja-JP" sz="1100">
              <a:solidFill>
                <a:sysClr val="windowText" lastClr="000000"/>
              </a:solidFill>
              <a:latin typeface="ＭＳ ゴシック" pitchFamily="49" charset="-128"/>
              <a:ea typeface="ＭＳ ゴシック" pitchFamily="49" charset="-128"/>
            </a:rPr>
            <a:t>180024710</a:t>
          </a:r>
          <a:r>
            <a:rPr kumimoji="1" lang="ja-JP" altLang="en-US" sz="1100">
              <a:solidFill>
                <a:sysClr val="windowText" lastClr="000000"/>
              </a:solidFill>
              <a:latin typeface="ＭＳ ゴシック" pitchFamily="49" charset="-128"/>
              <a:ea typeface="ＭＳ ゴシック" pitchFamily="49" charset="-128"/>
            </a:rPr>
            <a:t>：リハビリテーション総合計画評価料</a:t>
          </a:r>
        </a:p>
        <a:p>
          <a:pPr algn="l"/>
          <a:r>
            <a:rPr kumimoji="1" lang="ja-JP" altLang="en-US" sz="1100">
              <a:solidFill>
                <a:sysClr val="windowText" lastClr="000000"/>
              </a:solidFill>
              <a:latin typeface="ＭＳ ゴシック" pitchFamily="49" charset="-128"/>
              <a:ea typeface="ＭＳ ゴシック" pitchFamily="49" charset="-128"/>
            </a:rPr>
            <a:t>　　　　　　　　　　　</a:t>
          </a:r>
          <a:r>
            <a:rPr kumimoji="1" lang="en-US" altLang="ja-JP" sz="1100">
              <a:solidFill>
                <a:sysClr val="windowText" lastClr="000000"/>
              </a:solidFill>
              <a:latin typeface="ＭＳ ゴシック" pitchFamily="49" charset="-128"/>
              <a:ea typeface="ＭＳ ゴシック" pitchFamily="49" charset="-128"/>
            </a:rPr>
            <a:t>180042910</a:t>
          </a:r>
          <a:r>
            <a:rPr kumimoji="1" lang="ja-JP" altLang="en-US" sz="1100">
              <a:solidFill>
                <a:sysClr val="windowText" lastClr="000000"/>
              </a:solidFill>
              <a:latin typeface="ＭＳ ゴシック" pitchFamily="49" charset="-128"/>
              <a:ea typeface="ＭＳ ゴシック" pitchFamily="49" charset="-128"/>
            </a:rPr>
            <a:t>：リハビリテーション総合計画提供料</a:t>
          </a:r>
        </a:p>
        <a:p>
          <a:pPr algn="l"/>
          <a:r>
            <a:rPr kumimoji="1" lang="ja-JP" altLang="en-US" sz="1100">
              <a:solidFill>
                <a:sysClr val="windowText" lastClr="000000"/>
              </a:solidFill>
              <a:latin typeface="ＭＳ ゴシック" pitchFamily="49" charset="-128"/>
              <a:ea typeface="ＭＳ ゴシック" pitchFamily="49" charset="-128"/>
            </a:rPr>
            <a:t>　　　　　　　　　　　</a:t>
          </a:r>
          <a:r>
            <a:rPr kumimoji="1" lang="en-US" altLang="ja-JP" sz="1100">
              <a:solidFill>
                <a:sysClr val="windowText" lastClr="000000"/>
              </a:solidFill>
              <a:latin typeface="ＭＳ ゴシック" pitchFamily="49" charset="-128"/>
              <a:ea typeface="ＭＳ ゴシック" pitchFamily="49" charset="-128"/>
            </a:rPr>
            <a:t>180043110</a:t>
          </a:r>
          <a:r>
            <a:rPr kumimoji="1" lang="ja-JP" altLang="en-US" sz="1100">
              <a:solidFill>
                <a:sysClr val="windowText" lastClr="000000"/>
              </a:solidFill>
              <a:latin typeface="ＭＳ ゴシック" pitchFamily="49" charset="-128"/>
              <a:ea typeface="ＭＳ ゴシック" pitchFamily="49" charset="-128"/>
            </a:rPr>
            <a:t>：認知症患者リハビリテーション料</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AR45"/>
  <sheetViews>
    <sheetView tabSelected="1" view="pageBreakPreview" zoomScaleNormal="100" zoomScaleSheetLayoutView="100" workbookViewId="0"/>
  </sheetViews>
  <sheetFormatPr defaultRowHeight="11.25"/>
  <cols>
    <col min="1" max="1" width="12.5703125" style="2" customWidth="1"/>
    <col min="2" max="2" width="37.7109375" style="2" customWidth="1"/>
    <col min="3" max="3" width="9.42578125" style="2" bestFit="1" customWidth="1"/>
    <col min="4" max="4" width="60.7109375" style="2" customWidth="1"/>
    <col min="5" max="5" width="8.28515625" style="3" customWidth="1"/>
    <col min="6" max="6" width="12.28515625" style="3" customWidth="1"/>
    <col min="7" max="7" width="11.7109375" style="3" customWidth="1"/>
    <col min="8" max="15" width="10.7109375" style="3" customWidth="1"/>
    <col min="16" max="24" width="11.7109375" style="3" customWidth="1"/>
    <col min="25" max="25" width="10.7109375" style="3" customWidth="1"/>
    <col min="26" max="26" width="11.7109375" style="3" customWidth="1"/>
    <col min="27" max="33" width="10.7109375" style="3" customWidth="1"/>
    <col min="34" max="44" width="11.7109375" style="3" customWidth="1"/>
    <col min="45" max="16384" width="9.140625" style="2"/>
  </cols>
  <sheetData>
    <row r="1" spans="1:44" s="1" customFormat="1">
      <c r="A1" s="5" t="s">
        <v>0</v>
      </c>
      <c r="B1" s="5"/>
      <c r="C1" s="5"/>
      <c r="D1" s="5"/>
      <c r="E1" s="6"/>
      <c r="F1" s="6"/>
      <c r="G1" s="6"/>
      <c r="H1" s="6"/>
      <c r="I1" s="6"/>
      <c r="J1" s="6"/>
      <c r="K1" s="6"/>
      <c r="L1" s="6"/>
      <c r="M1" s="6"/>
      <c r="N1" s="6"/>
      <c r="O1" s="6"/>
      <c r="P1" s="6"/>
      <c r="Q1" s="6"/>
      <c r="R1" s="6"/>
      <c r="S1" s="6"/>
      <c r="T1" s="6"/>
      <c r="U1" s="6"/>
      <c r="V1" s="6"/>
      <c r="W1" s="6"/>
      <c r="X1" s="6"/>
      <c r="Y1" s="6"/>
      <c r="Z1" s="6"/>
      <c r="AA1" s="6"/>
      <c r="AB1" s="6"/>
      <c r="AC1" s="6"/>
      <c r="AD1" s="6"/>
      <c r="AE1" s="6"/>
      <c r="AF1" s="6"/>
      <c r="AG1" s="6"/>
      <c r="AH1" s="6"/>
      <c r="AI1" s="6"/>
      <c r="AJ1" s="6"/>
      <c r="AK1" s="6"/>
      <c r="AL1" s="6"/>
      <c r="AM1" s="6"/>
      <c r="AN1" s="6"/>
      <c r="AO1" s="6"/>
      <c r="AP1" s="6"/>
      <c r="AQ1" s="6"/>
      <c r="AR1" s="6"/>
    </row>
    <row r="2" spans="1:44">
      <c r="A2" s="7"/>
      <c r="B2" s="7"/>
      <c r="C2" s="7"/>
      <c r="D2" s="7"/>
      <c r="E2" s="8"/>
      <c r="F2" s="8"/>
      <c r="G2" s="8"/>
      <c r="H2" s="8"/>
      <c r="I2" s="8"/>
      <c r="J2" s="8"/>
      <c r="K2" s="8"/>
      <c r="L2" s="8"/>
      <c r="M2" s="8"/>
      <c r="N2" s="8"/>
      <c r="O2" s="8"/>
      <c r="P2" s="8"/>
      <c r="Q2" s="8"/>
      <c r="R2" s="8"/>
      <c r="S2" s="8"/>
      <c r="T2" s="8"/>
      <c r="U2" s="8"/>
      <c r="V2" s="8"/>
      <c r="W2" s="8"/>
      <c r="X2" s="8"/>
      <c r="Y2" s="8"/>
      <c r="Z2" s="8"/>
      <c r="AA2" s="8"/>
      <c r="AB2" s="8"/>
      <c r="AC2" s="8"/>
      <c r="AD2" s="8"/>
      <c r="AE2" s="8"/>
      <c r="AF2" s="8"/>
      <c r="AG2" s="8"/>
      <c r="AH2" s="8"/>
      <c r="AI2" s="8"/>
      <c r="AJ2" s="8"/>
      <c r="AK2" s="8"/>
      <c r="AL2" s="8"/>
      <c r="AM2" s="8"/>
      <c r="AN2" s="8"/>
      <c r="AO2" s="8"/>
      <c r="AP2" s="8"/>
      <c r="AQ2" s="8"/>
      <c r="AR2" s="8"/>
    </row>
    <row r="3" spans="1:44">
      <c r="A3" s="31" t="s">
        <v>133</v>
      </c>
      <c r="B3" s="29" t="s">
        <v>1</v>
      </c>
      <c r="C3" s="31" t="s">
        <v>4</v>
      </c>
      <c r="D3" s="29" t="s">
        <v>2</v>
      </c>
      <c r="E3" s="33" t="s">
        <v>3</v>
      </c>
      <c r="F3" s="29" t="s">
        <v>23</v>
      </c>
      <c r="G3" s="11" t="s">
        <v>22</v>
      </c>
      <c r="H3" s="9"/>
      <c r="I3" s="9"/>
      <c r="J3" s="9"/>
      <c r="K3" s="9"/>
      <c r="L3" s="9"/>
      <c r="M3" s="9"/>
      <c r="N3" s="9"/>
      <c r="O3" s="9"/>
      <c r="P3" s="9"/>
      <c r="Q3" s="9"/>
      <c r="R3" s="9"/>
      <c r="S3" s="9"/>
      <c r="T3" s="9"/>
      <c r="U3" s="9"/>
      <c r="V3" s="9"/>
      <c r="W3" s="9"/>
      <c r="X3" s="9"/>
      <c r="Y3" s="10"/>
      <c r="Z3" s="11" t="s">
        <v>24</v>
      </c>
      <c r="AA3" s="9"/>
      <c r="AB3" s="9"/>
      <c r="AC3" s="9"/>
      <c r="AD3" s="9"/>
      <c r="AE3" s="9"/>
      <c r="AF3" s="9"/>
      <c r="AG3" s="9"/>
      <c r="AH3" s="9"/>
      <c r="AI3" s="9"/>
      <c r="AJ3" s="9"/>
      <c r="AK3" s="9"/>
      <c r="AL3" s="9"/>
      <c r="AM3" s="9"/>
      <c r="AN3" s="9"/>
      <c r="AO3" s="9"/>
      <c r="AP3" s="9"/>
      <c r="AQ3" s="9"/>
      <c r="AR3" s="10"/>
    </row>
    <row r="4" spans="1:44">
      <c r="A4" s="30"/>
      <c r="B4" s="30"/>
      <c r="C4" s="32"/>
      <c r="D4" s="30"/>
      <c r="E4" s="34"/>
      <c r="F4" s="30"/>
      <c r="G4" s="4" t="s">
        <v>25</v>
      </c>
      <c r="H4" s="4" t="s">
        <v>26</v>
      </c>
      <c r="I4" s="4" t="s">
        <v>5</v>
      </c>
      <c r="J4" s="4" t="s">
        <v>6</v>
      </c>
      <c r="K4" s="4" t="s">
        <v>7</v>
      </c>
      <c r="L4" s="4" t="s">
        <v>8</v>
      </c>
      <c r="M4" s="4" t="s">
        <v>9</v>
      </c>
      <c r="N4" s="4" t="s">
        <v>10</v>
      </c>
      <c r="O4" s="4" t="s">
        <v>11</v>
      </c>
      <c r="P4" s="4" t="s">
        <v>12</v>
      </c>
      <c r="Q4" s="4" t="s">
        <v>13</v>
      </c>
      <c r="R4" s="4" t="s">
        <v>14</v>
      </c>
      <c r="S4" s="4" t="s">
        <v>15</v>
      </c>
      <c r="T4" s="4" t="s">
        <v>16</v>
      </c>
      <c r="U4" s="4" t="s">
        <v>17</v>
      </c>
      <c r="V4" s="4" t="s">
        <v>18</v>
      </c>
      <c r="W4" s="4" t="s">
        <v>19</v>
      </c>
      <c r="X4" s="4" t="s">
        <v>20</v>
      </c>
      <c r="Y4" s="4" t="s">
        <v>21</v>
      </c>
      <c r="Z4" s="4" t="s">
        <v>25</v>
      </c>
      <c r="AA4" s="4" t="s">
        <v>26</v>
      </c>
      <c r="AB4" s="4" t="s">
        <v>5</v>
      </c>
      <c r="AC4" s="4" t="s">
        <v>6</v>
      </c>
      <c r="AD4" s="4" t="s">
        <v>7</v>
      </c>
      <c r="AE4" s="4" t="s">
        <v>8</v>
      </c>
      <c r="AF4" s="4" t="s">
        <v>9</v>
      </c>
      <c r="AG4" s="4" t="s">
        <v>10</v>
      </c>
      <c r="AH4" s="4" t="s">
        <v>11</v>
      </c>
      <c r="AI4" s="4" t="s">
        <v>12</v>
      </c>
      <c r="AJ4" s="4" t="s">
        <v>13</v>
      </c>
      <c r="AK4" s="4" t="s">
        <v>14</v>
      </c>
      <c r="AL4" s="4" t="s">
        <v>15</v>
      </c>
      <c r="AM4" s="4" t="s">
        <v>16</v>
      </c>
      <c r="AN4" s="4" t="s">
        <v>17</v>
      </c>
      <c r="AO4" s="4" t="s">
        <v>18</v>
      </c>
      <c r="AP4" s="4" t="s">
        <v>19</v>
      </c>
      <c r="AQ4" s="4" t="s">
        <v>20</v>
      </c>
      <c r="AR4" s="4" t="s">
        <v>21</v>
      </c>
    </row>
    <row r="5" spans="1:44">
      <c r="A5" s="12" t="s">
        <v>27</v>
      </c>
      <c r="B5" s="12" t="s">
        <v>28</v>
      </c>
      <c r="C5" s="12" t="s">
        <v>29</v>
      </c>
      <c r="D5" s="12" t="s">
        <v>30</v>
      </c>
      <c r="E5" s="13">
        <v>205</v>
      </c>
      <c r="F5" s="13">
        <v>1172945</v>
      </c>
      <c r="G5" s="13">
        <v>197</v>
      </c>
      <c r="H5" s="14" t="s">
        <v>132</v>
      </c>
      <c r="I5" s="13">
        <v>107</v>
      </c>
      <c r="J5" s="13">
        <v>274</v>
      </c>
      <c r="K5" s="13">
        <v>856</v>
      </c>
      <c r="L5" s="13">
        <v>1328</v>
      </c>
      <c r="M5" s="13">
        <v>2664</v>
      </c>
      <c r="N5" s="13">
        <v>7092</v>
      </c>
      <c r="O5" s="13">
        <v>13742</v>
      </c>
      <c r="P5" s="13">
        <v>19976</v>
      </c>
      <c r="Q5" s="13">
        <v>26743</v>
      </c>
      <c r="R5" s="13">
        <v>41543</v>
      </c>
      <c r="S5" s="13">
        <v>75700</v>
      </c>
      <c r="T5" s="13">
        <v>125966</v>
      </c>
      <c r="U5" s="13">
        <v>177079</v>
      </c>
      <c r="V5" s="13">
        <v>158769</v>
      </c>
      <c r="W5" s="13">
        <v>97514</v>
      </c>
      <c r="X5" s="13">
        <v>34029</v>
      </c>
      <c r="Y5" s="13">
        <v>5603</v>
      </c>
      <c r="Z5" s="13">
        <v>238</v>
      </c>
      <c r="AA5" s="14" t="s">
        <v>132</v>
      </c>
      <c r="AB5" s="14" t="s">
        <v>132</v>
      </c>
      <c r="AC5" s="13">
        <v>128</v>
      </c>
      <c r="AD5" s="13">
        <v>516</v>
      </c>
      <c r="AE5" s="13">
        <v>567</v>
      </c>
      <c r="AF5" s="13">
        <v>1738</v>
      </c>
      <c r="AG5" s="13">
        <v>1491</v>
      </c>
      <c r="AH5" s="13">
        <v>3497</v>
      </c>
      <c r="AI5" s="13">
        <v>5131</v>
      </c>
      <c r="AJ5" s="13">
        <v>7278</v>
      </c>
      <c r="AK5" s="13">
        <v>12404</v>
      </c>
      <c r="AL5" s="13">
        <v>29339</v>
      </c>
      <c r="AM5" s="13">
        <v>53164</v>
      </c>
      <c r="AN5" s="13">
        <v>87969</v>
      </c>
      <c r="AO5" s="13">
        <v>85829</v>
      </c>
      <c r="AP5" s="13">
        <v>62410</v>
      </c>
      <c r="AQ5" s="13">
        <v>26273</v>
      </c>
      <c r="AR5" s="13">
        <v>5702</v>
      </c>
    </row>
    <row r="6" spans="1:44">
      <c r="A6" s="15"/>
      <c r="B6" s="15"/>
      <c r="C6" s="12" t="s">
        <v>31</v>
      </c>
      <c r="D6" s="12" t="s">
        <v>32</v>
      </c>
      <c r="E6" s="13">
        <v>105</v>
      </c>
      <c r="F6" s="13">
        <v>35800</v>
      </c>
      <c r="G6" s="14" t="s">
        <v>132</v>
      </c>
      <c r="H6" s="14" t="s">
        <v>132</v>
      </c>
      <c r="I6" s="14" t="s">
        <v>132</v>
      </c>
      <c r="J6" s="14" t="s">
        <v>132</v>
      </c>
      <c r="K6" s="14" t="s">
        <v>132</v>
      </c>
      <c r="L6" s="14" t="s">
        <v>132</v>
      </c>
      <c r="M6" s="14" t="s">
        <v>132</v>
      </c>
      <c r="N6" s="13">
        <v>111</v>
      </c>
      <c r="O6" s="13">
        <v>175</v>
      </c>
      <c r="P6" s="13">
        <v>623</v>
      </c>
      <c r="Q6" s="13">
        <v>466</v>
      </c>
      <c r="R6" s="13">
        <v>1289</v>
      </c>
      <c r="S6" s="13">
        <v>2575</v>
      </c>
      <c r="T6" s="13">
        <v>3373</v>
      </c>
      <c r="U6" s="13">
        <v>6043</v>
      </c>
      <c r="V6" s="13">
        <v>4424</v>
      </c>
      <c r="W6" s="13">
        <v>2992</v>
      </c>
      <c r="X6" s="13">
        <v>1902</v>
      </c>
      <c r="Y6" s="13">
        <v>242</v>
      </c>
      <c r="Z6" s="14" t="s">
        <v>132</v>
      </c>
      <c r="AA6" s="14" t="s">
        <v>132</v>
      </c>
      <c r="AB6" s="14" t="s">
        <v>132</v>
      </c>
      <c r="AC6" s="14" t="s">
        <v>132</v>
      </c>
      <c r="AD6" s="14" t="s">
        <v>132</v>
      </c>
      <c r="AE6" s="14" t="s">
        <v>132</v>
      </c>
      <c r="AF6" s="14" t="s">
        <v>132</v>
      </c>
      <c r="AG6" s="14" t="s">
        <v>132</v>
      </c>
      <c r="AH6" s="13">
        <v>121</v>
      </c>
      <c r="AI6" s="14" t="s">
        <v>132</v>
      </c>
      <c r="AJ6" s="13">
        <v>394</v>
      </c>
      <c r="AK6" s="13">
        <v>319</v>
      </c>
      <c r="AL6" s="13">
        <v>829</v>
      </c>
      <c r="AM6" s="13">
        <v>1301</v>
      </c>
      <c r="AN6" s="13">
        <v>1842</v>
      </c>
      <c r="AO6" s="13">
        <v>2710</v>
      </c>
      <c r="AP6" s="13">
        <v>2203</v>
      </c>
      <c r="AQ6" s="13">
        <v>1334</v>
      </c>
      <c r="AR6" s="13">
        <v>212</v>
      </c>
    </row>
    <row r="7" spans="1:44">
      <c r="A7" s="16" t="s">
        <v>33</v>
      </c>
      <c r="B7" s="16" t="s">
        <v>34</v>
      </c>
      <c r="C7" s="16" t="s">
        <v>35</v>
      </c>
      <c r="D7" s="16" t="s">
        <v>36</v>
      </c>
      <c r="E7" s="17">
        <v>245</v>
      </c>
      <c r="F7" s="17">
        <v>10466681</v>
      </c>
      <c r="G7" s="17">
        <v>1017364</v>
      </c>
      <c r="H7" s="17">
        <v>1346025</v>
      </c>
      <c r="I7" s="17">
        <v>419343</v>
      </c>
      <c r="J7" s="17">
        <v>210266</v>
      </c>
      <c r="K7" s="17">
        <v>135019</v>
      </c>
      <c r="L7" s="17">
        <v>116535</v>
      </c>
      <c r="M7" s="17">
        <v>112498</v>
      </c>
      <c r="N7" s="17">
        <v>146892</v>
      </c>
      <c r="O7" s="17">
        <v>189285</v>
      </c>
      <c r="P7" s="17">
        <v>208394</v>
      </c>
      <c r="Q7" s="17">
        <v>246212</v>
      </c>
      <c r="R7" s="17">
        <v>300972</v>
      </c>
      <c r="S7" s="17">
        <v>433153</v>
      </c>
      <c r="T7" s="17">
        <v>532503</v>
      </c>
      <c r="U7" s="17">
        <v>518386</v>
      </c>
      <c r="V7" s="17">
        <v>374057</v>
      </c>
      <c r="W7" s="17">
        <v>206440</v>
      </c>
      <c r="X7" s="17">
        <v>75047</v>
      </c>
      <c r="Y7" s="17">
        <v>15894</v>
      </c>
      <c r="Z7" s="17">
        <v>571097</v>
      </c>
      <c r="AA7" s="17">
        <v>640795</v>
      </c>
      <c r="AB7" s="17">
        <v>254783</v>
      </c>
      <c r="AC7" s="17">
        <v>152919</v>
      </c>
      <c r="AD7" s="17">
        <v>109228</v>
      </c>
      <c r="AE7" s="17">
        <v>86239</v>
      </c>
      <c r="AF7" s="17">
        <v>90187</v>
      </c>
      <c r="AG7" s="17">
        <v>108110</v>
      </c>
      <c r="AH7" s="17">
        <v>121679</v>
      </c>
      <c r="AI7" s="17">
        <v>120433</v>
      </c>
      <c r="AJ7" s="17">
        <v>142551</v>
      </c>
      <c r="AK7" s="17">
        <v>159041</v>
      </c>
      <c r="AL7" s="17">
        <v>221724</v>
      </c>
      <c r="AM7" s="17">
        <v>269635</v>
      </c>
      <c r="AN7" s="17">
        <v>288323</v>
      </c>
      <c r="AO7" s="17">
        <v>243589</v>
      </c>
      <c r="AP7" s="17">
        <v>167231</v>
      </c>
      <c r="AQ7" s="17">
        <v>87103</v>
      </c>
      <c r="AR7" s="17">
        <v>27729</v>
      </c>
    </row>
    <row r="8" spans="1:44">
      <c r="A8" s="15"/>
      <c r="B8" s="15"/>
      <c r="C8" s="18" t="s">
        <v>37</v>
      </c>
      <c r="D8" s="18" t="s">
        <v>38</v>
      </c>
      <c r="E8" s="19">
        <v>200</v>
      </c>
      <c r="F8" s="19">
        <v>1801600</v>
      </c>
      <c r="G8" s="19">
        <v>80448</v>
      </c>
      <c r="H8" s="19">
        <v>131509</v>
      </c>
      <c r="I8" s="19">
        <v>40370</v>
      </c>
      <c r="J8" s="19">
        <v>20922</v>
      </c>
      <c r="K8" s="19">
        <v>15868</v>
      </c>
      <c r="L8" s="19">
        <v>13261</v>
      </c>
      <c r="M8" s="19">
        <v>13774</v>
      </c>
      <c r="N8" s="19">
        <v>20192</v>
      </c>
      <c r="O8" s="19">
        <v>29898</v>
      </c>
      <c r="P8" s="19">
        <v>35489</v>
      </c>
      <c r="Q8" s="19">
        <v>50858</v>
      </c>
      <c r="R8" s="19">
        <v>65036</v>
      </c>
      <c r="S8" s="19">
        <v>92876</v>
      </c>
      <c r="T8" s="19">
        <v>117036</v>
      </c>
      <c r="U8" s="19">
        <v>140782</v>
      </c>
      <c r="V8" s="19">
        <v>114998</v>
      </c>
      <c r="W8" s="19">
        <v>68212</v>
      </c>
      <c r="X8" s="19">
        <v>30267</v>
      </c>
      <c r="Y8" s="19">
        <v>8543</v>
      </c>
      <c r="Z8" s="19">
        <v>37562</v>
      </c>
      <c r="AA8" s="19">
        <v>56744</v>
      </c>
      <c r="AB8" s="19">
        <v>23359</v>
      </c>
      <c r="AC8" s="19">
        <v>14185</v>
      </c>
      <c r="AD8" s="19">
        <v>13902</v>
      </c>
      <c r="AE8" s="19">
        <v>10619</v>
      </c>
      <c r="AF8" s="19">
        <v>11591</v>
      </c>
      <c r="AG8" s="19">
        <v>18678</v>
      </c>
      <c r="AH8" s="19">
        <v>21618</v>
      </c>
      <c r="AI8" s="19">
        <v>23059</v>
      </c>
      <c r="AJ8" s="19">
        <v>28101</v>
      </c>
      <c r="AK8" s="19">
        <v>31824</v>
      </c>
      <c r="AL8" s="19">
        <v>54558</v>
      </c>
      <c r="AM8" s="19">
        <v>73121</v>
      </c>
      <c r="AN8" s="19">
        <v>84894</v>
      </c>
      <c r="AO8" s="19">
        <v>84306</v>
      </c>
      <c r="AP8" s="19">
        <v>66582</v>
      </c>
      <c r="AQ8" s="19">
        <v>40408</v>
      </c>
      <c r="AR8" s="19">
        <v>16150</v>
      </c>
    </row>
    <row r="9" spans="1:44">
      <c r="A9" s="15"/>
      <c r="B9" s="15"/>
      <c r="C9" s="18" t="s">
        <v>39</v>
      </c>
      <c r="D9" s="18" t="s">
        <v>40</v>
      </c>
      <c r="E9" s="19">
        <v>100</v>
      </c>
      <c r="F9" s="19">
        <v>762545</v>
      </c>
      <c r="G9" s="19">
        <v>31560</v>
      </c>
      <c r="H9" s="19">
        <v>60178</v>
      </c>
      <c r="I9" s="19">
        <v>15294</v>
      </c>
      <c r="J9" s="19">
        <v>5522</v>
      </c>
      <c r="K9" s="19">
        <v>5544</v>
      </c>
      <c r="L9" s="19">
        <v>4397</v>
      </c>
      <c r="M9" s="19">
        <v>5731</v>
      </c>
      <c r="N9" s="19">
        <v>7750</v>
      </c>
      <c r="O9" s="19">
        <v>9707</v>
      </c>
      <c r="P9" s="19">
        <v>11792</v>
      </c>
      <c r="Q9" s="19">
        <v>15876</v>
      </c>
      <c r="R9" s="19">
        <v>20749</v>
      </c>
      <c r="S9" s="19">
        <v>37037</v>
      </c>
      <c r="T9" s="19">
        <v>52744</v>
      </c>
      <c r="U9" s="19">
        <v>61244</v>
      </c>
      <c r="V9" s="19">
        <v>56634</v>
      </c>
      <c r="W9" s="19">
        <v>35116</v>
      </c>
      <c r="X9" s="19">
        <v>17246</v>
      </c>
      <c r="Y9" s="19">
        <v>4106</v>
      </c>
      <c r="Z9" s="19">
        <v>13514</v>
      </c>
      <c r="AA9" s="19">
        <v>24558</v>
      </c>
      <c r="AB9" s="19">
        <v>7215</v>
      </c>
      <c r="AC9" s="19">
        <v>4246</v>
      </c>
      <c r="AD9" s="19">
        <v>4401</v>
      </c>
      <c r="AE9" s="19">
        <v>4116</v>
      </c>
      <c r="AF9" s="19">
        <v>5621</v>
      </c>
      <c r="AG9" s="19">
        <v>7542</v>
      </c>
      <c r="AH9" s="19">
        <v>7977</v>
      </c>
      <c r="AI9" s="19">
        <v>8258</v>
      </c>
      <c r="AJ9" s="19">
        <v>11937</v>
      </c>
      <c r="AK9" s="19">
        <v>14831</v>
      </c>
      <c r="AL9" s="19">
        <v>19843</v>
      </c>
      <c r="AM9" s="19">
        <v>33181</v>
      </c>
      <c r="AN9" s="19">
        <v>40286</v>
      </c>
      <c r="AO9" s="19">
        <v>39600</v>
      </c>
      <c r="AP9" s="19">
        <v>31643</v>
      </c>
      <c r="AQ9" s="19">
        <v>18448</v>
      </c>
      <c r="AR9" s="19">
        <v>7101</v>
      </c>
    </row>
    <row r="10" spans="1:44">
      <c r="A10" s="15"/>
      <c r="B10" s="15"/>
      <c r="C10" s="18" t="s">
        <v>41</v>
      </c>
      <c r="D10" s="18" t="s">
        <v>42</v>
      </c>
      <c r="E10" s="19">
        <v>180</v>
      </c>
      <c r="F10" s="19">
        <v>127164</v>
      </c>
      <c r="G10" s="20" t="s">
        <v>132</v>
      </c>
      <c r="H10" s="20" t="s">
        <v>132</v>
      </c>
      <c r="I10" s="20" t="s">
        <v>132</v>
      </c>
      <c r="J10" s="20" t="s">
        <v>132</v>
      </c>
      <c r="K10" s="20" t="s">
        <v>132</v>
      </c>
      <c r="L10" s="20" t="s">
        <v>132</v>
      </c>
      <c r="M10" s="20" t="s">
        <v>132</v>
      </c>
      <c r="N10" s="20" t="s">
        <v>132</v>
      </c>
      <c r="O10" s="20" t="s">
        <v>132</v>
      </c>
      <c r="P10" s="20" t="s">
        <v>132</v>
      </c>
      <c r="Q10" s="20" t="s">
        <v>132</v>
      </c>
      <c r="R10" s="20" t="s">
        <v>132</v>
      </c>
      <c r="S10" s="20" t="s">
        <v>132</v>
      </c>
      <c r="T10" s="20" t="s">
        <v>132</v>
      </c>
      <c r="U10" s="20" t="s">
        <v>132</v>
      </c>
      <c r="V10" s="20" t="s">
        <v>132</v>
      </c>
      <c r="W10" s="20" t="s">
        <v>132</v>
      </c>
      <c r="X10" s="20" t="s">
        <v>132</v>
      </c>
      <c r="Y10" s="20" t="s">
        <v>132</v>
      </c>
      <c r="Z10" s="20" t="s">
        <v>132</v>
      </c>
      <c r="AA10" s="20" t="s">
        <v>132</v>
      </c>
      <c r="AB10" s="20" t="s">
        <v>132</v>
      </c>
      <c r="AC10" s="20" t="s">
        <v>132</v>
      </c>
      <c r="AD10" s="20" t="s">
        <v>132</v>
      </c>
      <c r="AE10" s="20" t="s">
        <v>132</v>
      </c>
      <c r="AF10" s="20" t="s">
        <v>132</v>
      </c>
      <c r="AG10" s="20" t="s">
        <v>132</v>
      </c>
      <c r="AH10" s="20" t="s">
        <v>132</v>
      </c>
      <c r="AI10" s="20" t="s">
        <v>132</v>
      </c>
      <c r="AJ10" s="20" t="s">
        <v>132</v>
      </c>
      <c r="AK10" s="20" t="s">
        <v>132</v>
      </c>
      <c r="AL10" s="20" t="s">
        <v>132</v>
      </c>
      <c r="AM10" s="20" t="s">
        <v>132</v>
      </c>
      <c r="AN10" s="20" t="s">
        <v>132</v>
      </c>
      <c r="AO10" s="20" t="s">
        <v>132</v>
      </c>
      <c r="AP10" s="20" t="s">
        <v>132</v>
      </c>
      <c r="AQ10" s="20" t="s">
        <v>132</v>
      </c>
      <c r="AR10" s="20" t="s">
        <v>132</v>
      </c>
    </row>
    <row r="11" spans="1:44">
      <c r="A11" s="15"/>
      <c r="B11" s="15"/>
      <c r="C11" s="18" t="s">
        <v>43</v>
      </c>
      <c r="D11" s="18" t="s">
        <v>44</v>
      </c>
      <c r="E11" s="19">
        <v>146</v>
      </c>
      <c r="F11" s="19">
        <v>41446</v>
      </c>
      <c r="G11" s="20" t="s">
        <v>132</v>
      </c>
      <c r="H11" s="20" t="s">
        <v>132</v>
      </c>
      <c r="I11" s="20" t="s">
        <v>132</v>
      </c>
      <c r="J11" s="20" t="s">
        <v>132</v>
      </c>
      <c r="K11" s="19">
        <v>115</v>
      </c>
      <c r="L11" s="20" t="s">
        <v>132</v>
      </c>
      <c r="M11" s="19">
        <v>255</v>
      </c>
      <c r="N11" s="19">
        <v>735</v>
      </c>
      <c r="O11" s="19">
        <v>395</v>
      </c>
      <c r="P11" s="19">
        <v>574</v>
      </c>
      <c r="Q11" s="19">
        <v>643</v>
      </c>
      <c r="R11" s="19">
        <v>628</v>
      </c>
      <c r="S11" s="19">
        <v>1734</v>
      </c>
      <c r="T11" s="19">
        <v>2177</v>
      </c>
      <c r="U11" s="19">
        <v>3573</v>
      </c>
      <c r="V11" s="19">
        <v>4012</v>
      </c>
      <c r="W11" s="19">
        <v>4282</v>
      </c>
      <c r="X11" s="19">
        <v>2124</v>
      </c>
      <c r="Y11" s="19">
        <v>627</v>
      </c>
      <c r="Z11" s="20" t="s">
        <v>132</v>
      </c>
      <c r="AA11" s="20" t="s">
        <v>132</v>
      </c>
      <c r="AB11" s="20" t="s">
        <v>132</v>
      </c>
      <c r="AC11" s="19">
        <v>110</v>
      </c>
      <c r="AD11" s="20" t="s">
        <v>132</v>
      </c>
      <c r="AE11" s="20" t="s">
        <v>132</v>
      </c>
      <c r="AF11" s="20" t="s">
        <v>132</v>
      </c>
      <c r="AG11" s="19">
        <v>217</v>
      </c>
      <c r="AH11" s="19">
        <v>188</v>
      </c>
      <c r="AI11" s="19">
        <v>532</v>
      </c>
      <c r="AJ11" s="19">
        <v>297</v>
      </c>
      <c r="AK11" s="19">
        <v>441</v>
      </c>
      <c r="AL11" s="19">
        <v>1379</v>
      </c>
      <c r="AM11" s="19">
        <v>1345</v>
      </c>
      <c r="AN11" s="19">
        <v>3139</v>
      </c>
      <c r="AO11" s="19">
        <v>2487</v>
      </c>
      <c r="AP11" s="19">
        <v>3255</v>
      </c>
      <c r="AQ11" s="19">
        <v>3765</v>
      </c>
      <c r="AR11" s="19">
        <v>1909</v>
      </c>
    </row>
    <row r="12" spans="1:44">
      <c r="A12" s="15"/>
      <c r="B12" s="15"/>
      <c r="C12" s="18" t="s">
        <v>45</v>
      </c>
      <c r="D12" s="18" t="s">
        <v>46</v>
      </c>
      <c r="E12" s="19">
        <v>221</v>
      </c>
      <c r="F12" s="19">
        <v>286198</v>
      </c>
      <c r="G12" s="20" t="s">
        <v>132</v>
      </c>
      <c r="H12" s="19">
        <v>109</v>
      </c>
      <c r="I12" s="20" t="s">
        <v>132</v>
      </c>
      <c r="J12" s="20" t="s">
        <v>132</v>
      </c>
      <c r="K12" s="19">
        <v>203</v>
      </c>
      <c r="L12" s="19">
        <v>183</v>
      </c>
      <c r="M12" s="20" t="s">
        <v>132</v>
      </c>
      <c r="N12" s="19">
        <v>674</v>
      </c>
      <c r="O12" s="19">
        <v>2249</v>
      </c>
      <c r="P12" s="19">
        <v>5800</v>
      </c>
      <c r="Q12" s="19">
        <v>7308</v>
      </c>
      <c r="R12" s="19">
        <v>13269</v>
      </c>
      <c r="S12" s="19">
        <v>18939</v>
      </c>
      <c r="T12" s="19">
        <v>29848</v>
      </c>
      <c r="U12" s="19">
        <v>32951</v>
      </c>
      <c r="V12" s="19">
        <v>27395</v>
      </c>
      <c r="W12" s="19">
        <v>17894</v>
      </c>
      <c r="X12" s="19">
        <v>7050</v>
      </c>
      <c r="Y12" s="19">
        <v>2072</v>
      </c>
      <c r="Z12" s="20" t="s">
        <v>132</v>
      </c>
      <c r="AA12" s="20" t="s">
        <v>132</v>
      </c>
      <c r="AB12" s="20" t="s">
        <v>132</v>
      </c>
      <c r="AC12" s="20" t="s">
        <v>132</v>
      </c>
      <c r="AD12" s="20" t="s">
        <v>132</v>
      </c>
      <c r="AE12" s="20" t="s">
        <v>132</v>
      </c>
      <c r="AF12" s="20" t="s">
        <v>132</v>
      </c>
      <c r="AG12" s="19">
        <v>135</v>
      </c>
      <c r="AH12" s="19">
        <v>1460</v>
      </c>
      <c r="AI12" s="19">
        <v>2918</v>
      </c>
      <c r="AJ12" s="19">
        <v>3961</v>
      </c>
      <c r="AK12" s="19">
        <v>8016</v>
      </c>
      <c r="AL12" s="19">
        <v>9750</v>
      </c>
      <c r="AM12" s="19">
        <v>16402</v>
      </c>
      <c r="AN12" s="19">
        <v>18486</v>
      </c>
      <c r="AO12" s="19">
        <v>21074</v>
      </c>
      <c r="AP12" s="19">
        <v>19502</v>
      </c>
      <c r="AQ12" s="19">
        <v>12073</v>
      </c>
      <c r="AR12" s="19">
        <v>6070</v>
      </c>
    </row>
    <row r="13" spans="1:44">
      <c r="A13" s="15"/>
      <c r="B13" s="15"/>
      <c r="C13" s="18" t="s">
        <v>47</v>
      </c>
      <c r="D13" s="18" t="s">
        <v>48</v>
      </c>
      <c r="E13" s="19">
        <v>180</v>
      </c>
      <c r="F13" s="19">
        <v>94701</v>
      </c>
      <c r="G13" s="20" t="s">
        <v>132</v>
      </c>
      <c r="H13" s="20" t="s">
        <v>132</v>
      </c>
      <c r="I13" s="20" t="s">
        <v>132</v>
      </c>
      <c r="J13" s="20" t="s">
        <v>132</v>
      </c>
      <c r="K13" s="20" t="s">
        <v>132</v>
      </c>
      <c r="L13" s="20" t="s">
        <v>132</v>
      </c>
      <c r="M13" s="20" t="s">
        <v>132</v>
      </c>
      <c r="N13" s="19">
        <v>404</v>
      </c>
      <c r="O13" s="19">
        <v>647</v>
      </c>
      <c r="P13" s="19">
        <v>588</v>
      </c>
      <c r="Q13" s="19">
        <v>1869</v>
      </c>
      <c r="R13" s="19">
        <v>1929</v>
      </c>
      <c r="S13" s="19">
        <v>4970</v>
      </c>
      <c r="T13" s="19">
        <v>7582</v>
      </c>
      <c r="U13" s="19">
        <v>8787</v>
      </c>
      <c r="V13" s="19">
        <v>8161</v>
      </c>
      <c r="W13" s="19">
        <v>5905</v>
      </c>
      <c r="X13" s="19">
        <v>5511</v>
      </c>
      <c r="Y13" s="19">
        <v>1567</v>
      </c>
      <c r="Z13" s="20" t="s">
        <v>132</v>
      </c>
      <c r="AA13" s="20" t="s">
        <v>132</v>
      </c>
      <c r="AB13" s="20" t="s">
        <v>132</v>
      </c>
      <c r="AC13" s="20" t="s">
        <v>132</v>
      </c>
      <c r="AD13" s="20" t="s">
        <v>132</v>
      </c>
      <c r="AE13" s="20" t="s">
        <v>132</v>
      </c>
      <c r="AF13" s="20" t="s">
        <v>132</v>
      </c>
      <c r="AG13" s="20" t="s">
        <v>132</v>
      </c>
      <c r="AH13" s="19">
        <v>337</v>
      </c>
      <c r="AI13" s="19">
        <v>467</v>
      </c>
      <c r="AJ13" s="19">
        <v>633</v>
      </c>
      <c r="AK13" s="19">
        <v>1087</v>
      </c>
      <c r="AL13" s="19">
        <v>1855</v>
      </c>
      <c r="AM13" s="19">
        <v>3795</v>
      </c>
      <c r="AN13" s="19">
        <v>6083</v>
      </c>
      <c r="AO13" s="19">
        <v>7611</v>
      </c>
      <c r="AP13" s="19">
        <v>8667</v>
      </c>
      <c r="AQ13" s="19">
        <v>8674</v>
      </c>
      <c r="AR13" s="19">
        <v>7232</v>
      </c>
    </row>
    <row r="14" spans="1:44">
      <c r="A14" s="15"/>
      <c r="B14" s="15"/>
      <c r="C14" s="18" t="s">
        <v>49</v>
      </c>
      <c r="D14" s="18" t="s">
        <v>50</v>
      </c>
      <c r="E14" s="19">
        <v>199</v>
      </c>
      <c r="F14" s="19">
        <v>423471</v>
      </c>
      <c r="G14" s="20" t="s">
        <v>132</v>
      </c>
      <c r="H14" s="20" t="s">
        <v>132</v>
      </c>
      <c r="I14" s="20" t="s">
        <v>132</v>
      </c>
      <c r="J14" s="20" t="s">
        <v>132</v>
      </c>
      <c r="K14" s="20" t="s">
        <v>132</v>
      </c>
      <c r="L14" s="19">
        <v>668</v>
      </c>
      <c r="M14" s="19">
        <v>144</v>
      </c>
      <c r="N14" s="19">
        <v>157</v>
      </c>
      <c r="O14" s="19">
        <v>5421</v>
      </c>
      <c r="P14" s="19">
        <v>7527</v>
      </c>
      <c r="Q14" s="19">
        <v>14363</v>
      </c>
      <c r="R14" s="19">
        <v>16865</v>
      </c>
      <c r="S14" s="19">
        <v>31519</v>
      </c>
      <c r="T14" s="19">
        <v>49169</v>
      </c>
      <c r="U14" s="19">
        <v>48844</v>
      </c>
      <c r="V14" s="19">
        <v>39481</v>
      </c>
      <c r="W14" s="19">
        <v>24665</v>
      </c>
      <c r="X14" s="19">
        <v>11595</v>
      </c>
      <c r="Y14" s="19">
        <v>3472</v>
      </c>
      <c r="Z14" s="20" t="s">
        <v>132</v>
      </c>
      <c r="AA14" s="20" t="s">
        <v>132</v>
      </c>
      <c r="AB14" s="20" t="s">
        <v>132</v>
      </c>
      <c r="AC14" s="19">
        <v>184</v>
      </c>
      <c r="AD14" s="20" t="s">
        <v>132</v>
      </c>
      <c r="AE14" s="20" t="s">
        <v>132</v>
      </c>
      <c r="AF14" s="20" t="s">
        <v>132</v>
      </c>
      <c r="AG14" s="19">
        <v>201</v>
      </c>
      <c r="AH14" s="19">
        <v>1799</v>
      </c>
      <c r="AI14" s="19">
        <v>4948</v>
      </c>
      <c r="AJ14" s="19">
        <v>5924</v>
      </c>
      <c r="AK14" s="19">
        <v>10201</v>
      </c>
      <c r="AL14" s="19">
        <v>18773</v>
      </c>
      <c r="AM14" s="19">
        <v>26595</v>
      </c>
      <c r="AN14" s="19">
        <v>29879</v>
      </c>
      <c r="AO14" s="19">
        <v>28553</v>
      </c>
      <c r="AP14" s="19">
        <v>20714</v>
      </c>
      <c r="AQ14" s="19">
        <v>13772</v>
      </c>
      <c r="AR14" s="19">
        <v>7777</v>
      </c>
    </row>
    <row r="15" spans="1:44">
      <c r="A15" s="15"/>
      <c r="B15" s="15"/>
      <c r="C15" s="18" t="s">
        <v>51</v>
      </c>
      <c r="D15" s="18" t="s">
        <v>52</v>
      </c>
      <c r="E15" s="19">
        <v>162</v>
      </c>
      <c r="F15" s="19">
        <v>149945</v>
      </c>
      <c r="G15" s="20" t="s">
        <v>132</v>
      </c>
      <c r="H15" s="20" t="s">
        <v>132</v>
      </c>
      <c r="I15" s="19">
        <v>126</v>
      </c>
      <c r="J15" s="20" t="s">
        <v>132</v>
      </c>
      <c r="K15" s="20" t="s">
        <v>132</v>
      </c>
      <c r="L15" s="19">
        <v>109</v>
      </c>
      <c r="M15" s="20" t="s">
        <v>132</v>
      </c>
      <c r="N15" s="19">
        <v>331</v>
      </c>
      <c r="O15" s="19">
        <v>519</v>
      </c>
      <c r="P15" s="19">
        <v>2009</v>
      </c>
      <c r="Q15" s="19">
        <v>2216</v>
      </c>
      <c r="R15" s="19">
        <v>3742</v>
      </c>
      <c r="S15" s="19">
        <v>7340</v>
      </c>
      <c r="T15" s="19">
        <v>13361</v>
      </c>
      <c r="U15" s="19">
        <v>17317</v>
      </c>
      <c r="V15" s="19">
        <v>15443</v>
      </c>
      <c r="W15" s="19">
        <v>10941</v>
      </c>
      <c r="X15" s="19">
        <v>4655</v>
      </c>
      <c r="Y15" s="19">
        <v>3684</v>
      </c>
      <c r="Z15" s="20" t="s">
        <v>132</v>
      </c>
      <c r="AA15" s="20" t="s">
        <v>132</v>
      </c>
      <c r="AB15" s="20" t="s">
        <v>132</v>
      </c>
      <c r="AC15" s="20" t="s">
        <v>132</v>
      </c>
      <c r="AD15" s="20" t="s">
        <v>132</v>
      </c>
      <c r="AE15" s="20" t="s">
        <v>132</v>
      </c>
      <c r="AF15" s="19">
        <v>121</v>
      </c>
      <c r="AG15" s="20" t="s">
        <v>132</v>
      </c>
      <c r="AH15" s="19">
        <v>276</v>
      </c>
      <c r="AI15" s="19">
        <v>1283</v>
      </c>
      <c r="AJ15" s="19">
        <v>1012</v>
      </c>
      <c r="AK15" s="19">
        <v>2079</v>
      </c>
      <c r="AL15" s="19">
        <v>4034</v>
      </c>
      <c r="AM15" s="19">
        <v>9105</v>
      </c>
      <c r="AN15" s="19">
        <v>10994</v>
      </c>
      <c r="AO15" s="19">
        <v>13259</v>
      </c>
      <c r="AP15" s="19">
        <v>12175</v>
      </c>
      <c r="AQ15" s="19">
        <v>8735</v>
      </c>
      <c r="AR15" s="19">
        <v>4667</v>
      </c>
    </row>
    <row r="16" spans="1:44">
      <c r="A16" s="15"/>
      <c r="B16" s="15"/>
      <c r="C16" s="18" t="s">
        <v>53</v>
      </c>
      <c r="D16" s="18" t="s">
        <v>54</v>
      </c>
      <c r="E16" s="19">
        <v>77</v>
      </c>
      <c r="F16" s="19">
        <v>15974</v>
      </c>
      <c r="G16" s="20" t="s">
        <v>132</v>
      </c>
      <c r="H16" s="20" t="s">
        <v>132</v>
      </c>
      <c r="I16" s="20" t="s">
        <v>132</v>
      </c>
      <c r="J16" s="20" t="s">
        <v>132</v>
      </c>
      <c r="K16" s="20" t="s">
        <v>132</v>
      </c>
      <c r="L16" s="20" t="s">
        <v>132</v>
      </c>
      <c r="M16" s="20" t="s">
        <v>132</v>
      </c>
      <c r="N16" s="20" t="s">
        <v>132</v>
      </c>
      <c r="O16" s="19">
        <v>140</v>
      </c>
      <c r="P16" s="19">
        <v>103</v>
      </c>
      <c r="Q16" s="19">
        <v>174</v>
      </c>
      <c r="R16" s="19">
        <v>122</v>
      </c>
      <c r="S16" s="19">
        <v>702</v>
      </c>
      <c r="T16" s="19">
        <v>1303</v>
      </c>
      <c r="U16" s="19">
        <v>1042</v>
      </c>
      <c r="V16" s="19">
        <v>1956</v>
      </c>
      <c r="W16" s="19">
        <v>953</v>
      </c>
      <c r="X16" s="19">
        <v>1278</v>
      </c>
      <c r="Y16" s="19">
        <v>410</v>
      </c>
      <c r="Z16" s="20" t="s">
        <v>132</v>
      </c>
      <c r="AA16" s="20" t="s">
        <v>132</v>
      </c>
      <c r="AB16" s="20" t="s">
        <v>132</v>
      </c>
      <c r="AC16" s="20" t="s">
        <v>132</v>
      </c>
      <c r="AD16" s="20" t="s">
        <v>132</v>
      </c>
      <c r="AE16" s="19">
        <v>188</v>
      </c>
      <c r="AF16" s="20" t="s">
        <v>132</v>
      </c>
      <c r="AG16" s="19">
        <v>116</v>
      </c>
      <c r="AH16" s="20" t="s">
        <v>132</v>
      </c>
      <c r="AI16" s="19">
        <v>263</v>
      </c>
      <c r="AJ16" s="19">
        <v>278</v>
      </c>
      <c r="AK16" s="19">
        <v>352</v>
      </c>
      <c r="AL16" s="19">
        <v>420</v>
      </c>
      <c r="AM16" s="19">
        <v>489</v>
      </c>
      <c r="AN16" s="19">
        <v>1085</v>
      </c>
      <c r="AO16" s="19">
        <v>1366</v>
      </c>
      <c r="AP16" s="19">
        <v>827</v>
      </c>
      <c r="AQ16" s="19">
        <v>1608</v>
      </c>
      <c r="AR16" s="19">
        <v>509</v>
      </c>
    </row>
    <row r="17" spans="1:44">
      <c r="A17" s="15"/>
      <c r="B17" s="15"/>
      <c r="C17" s="18" t="s">
        <v>55</v>
      </c>
      <c r="D17" s="18" t="s">
        <v>56</v>
      </c>
      <c r="E17" s="19">
        <v>81</v>
      </c>
      <c r="F17" s="19">
        <v>119419</v>
      </c>
      <c r="G17" s="20" t="s">
        <v>132</v>
      </c>
      <c r="H17" s="20" t="s">
        <v>132</v>
      </c>
      <c r="I17" s="20" t="s">
        <v>132</v>
      </c>
      <c r="J17" s="20" t="s">
        <v>132</v>
      </c>
      <c r="K17" s="20" t="s">
        <v>132</v>
      </c>
      <c r="L17" s="20" t="s">
        <v>132</v>
      </c>
      <c r="M17" s="19">
        <v>102</v>
      </c>
      <c r="N17" s="20" t="s">
        <v>132</v>
      </c>
      <c r="O17" s="19">
        <v>435</v>
      </c>
      <c r="P17" s="19">
        <v>832</v>
      </c>
      <c r="Q17" s="19">
        <v>2171</v>
      </c>
      <c r="R17" s="19">
        <v>1925</v>
      </c>
      <c r="S17" s="19">
        <v>5783</v>
      </c>
      <c r="T17" s="19">
        <v>11067</v>
      </c>
      <c r="U17" s="19">
        <v>10779</v>
      </c>
      <c r="V17" s="19">
        <v>13384</v>
      </c>
      <c r="W17" s="19">
        <v>10639</v>
      </c>
      <c r="X17" s="19">
        <v>4830</v>
      </c>
      <c r="Y17" s="19">
        <v>1929</v>
      </c>
      <c r="Z17" s="20" t="s">
        <v>132</v>
      </c>
      <c r="AA17" s="20" t="s">
        <v>132</v>
      </c>
      <c r="AB17" s="20" t="s">
        <v>132</v>
      </c>
      <c r="AC17" s="20" t="s">
        <v>132</v>
      </c>
      <c r="AD17" s="20" t="s">
        <v>132</v>
      </c>
      <c r="AE17" s="20" t="s">
        <v>132</v>
      </c>
      <c r="AF17" s="20" t="s">
        <v>132</v>
      </c>
      <c r="AG17" s="20" t="s">
        <v>132</v>
      </c>
      <c r="AH17" s="19">
        <v>336</v>
      </c>
      <c r="AI17" s="19">
        <v>624</v>
      </c>
      <c r="AJ17" s="19">
        <v>833</v>
      </c>
      <c r="AK17" s="19">
        <v>1180</v>
      </c>
      <c r="AL17" s="19">
        <v>3758</v>
      </c>
      <c r="AM17" s="19">
        <v>6141</v>
      </c>
      <c r="AN17" s="19">
        <v>9272</v>
      </c>
      <c r="AO17" s="19">
        <v>11299</v>
      </c>
      <c r="AP17" s="19">
        <v>10941</v>
      </c>
      <c r="AQ17" s="19">
        <v>6806</v>
      </c>
      <c r="AR17" s="19">
        <v>4049</v>
      </c>
    </row>
    <row r="18" spans="1:44">
      <c r="A18" s="15"/>
      <c r="B18" s="15"/>
      <c r="C18" s="18" t="s">
        <v>57</v>
      </c>
      <c r="D18" s="18" t="s">
        <v>58</v>
      </c>
      <c r="E18" s="19">
        <v>162</v>
      </c>
      <c r="F18" s="19">
        <v>5655</v>
      </c>
      <c r="G18" s="20" t="s">
        <v>132</v>
      </c>
      <c r="H18" s="20" t="s">
        <v>132</v>
      </c>
      <c r="I18" s="20" t="s">
        <v>132</v>
      </c>
      <c r="J18" s="20" t="s">
        <v>132</v>
      </c>
      <c r="K18" s="20" t="s">
        <v>132</v>
      </c>
      <c r="L18" s="20" t="s">
        <v>132</v>
      </c>
      <c r="M18" s="20" t="s">
        <v>132</v>
      </c>
      <c r="N18" s="20" t="s">
        <v>132</v>
      </c>
      <c r="O18" s="20" t="s">
        <v>132</v>
      </c>
      <c r="P18" s="20" t="s">
        <v>132</v>
      </c>
      <c r="Q18" s="19">
        <v>143</v>
      </c>
      <c r="R18" s="20" t="s">
        <v>132</v>
      </c>
      <c r="S18" s="19">
        <v>402</v>
      </c>
      <c r="T18" s="19">
        <v>352</v>
      </c>
      <c r="U18" s="19">
        <v>335</v>
      </c>
      <c r="V18" s="19">
        <v>697</v>
      </c>
      <c r="W18" s="19">
        <v>386</v>
      </c>
      <c r="X18" s="19">
        <v>321</v>
      </c>
      <c r="Y18" s="20" t="s">
        <v>132</v>
      </c>
      <c r="Z18" s="20" t="s">
        <v>132</v>
      </c>
      <c r="AA18" s="20" t="s">
        <v>132</v>
      </c>
      <c r="AB18" s="20" t="s">
        <v>132</v>
      </c>
      <c r="AC18" s="20" t="s">
        <v>132</v>
      </c>
      <c r="AD18" s="20" t="s">
        <v>132</v>
      </c>
      <c r="AE18" s="20" t="s">
        <v>132</v>
      </c>
      <c r="AF18" s="20" t="s">
        <v>132</v>
      </c>
      <c r="AG18" s="20" t="s">
        <v>132</v>
      </c>
      <c r="AH18" s="20" t="s">
        <v>132</v>
      </c>
      <c r="AI18" s="20" t="s">
        <v>132</v>
      </c>
      <c r="AJ18" s="19">
        <v>333</v>
      </c>
      <c r="AK18" s="20" t="s">
        <v>132</v>
      </c>
      <c r="AL18" s="20" t="s">
        <v>132</v>
      </c>
      <c r="AM18" s="19">
        <v>117</v>
      </c>
      <c r="AN18" s="20" t="s">
        <v>132</v>
      </c>
      <c r="AO18" s="19">
        <v>389</v>
      </c>
      <c r="AP18" s="19">
        <v>523</v>
      </c>
      <c r="AQ18" s="19">
        <v>743</v>
      </c>
      <c r="AR18" s="19">
        <v>494</v>
      </c>
    </row>
    <row r="19" spans="1:44">
      <c r="A19" s="15"/>
      <c r="B19" s="15"/>
      <c r="C19" s="18" t="s">
        <v>59</v>
      </c>
      <c r="D19" s="18" t="s">
        <v>60</v>
      </c>
      <c r="E19" s="19">
        <v>90</v>
      </c>
      <c r="F19" s="19">
        <v>41272</v>
      </c>
      <c r="G19" s="20" t="s">
        <v>132</v>
      </c>
      <c r="H19" s="20" t="s">
        <v>132</v>
      </c>
      <c r="I19" s="20" t="s">
        <v>132</v>
      </c>
      <c r="J19" s="20" t="s">
        <v>132</v>
      </c>
      <c r="K19" s="20" t="s">
        <v>132</v>
      </c>
      <c r="L19" s="20" t="s">
        <v>132</v>
      </c>
      <c r="M19" s="20" t="s">
        <v>132</v>
      </c>
      <c r="N19" s="20" t="s">
        <v>132</v>
      </c>
      <c r="O19" s="19">
        <v>166</v>
      </c>
      <c r="P19" s="19">
        <v>289</v>
      </c>
      <c r="Q19" s="19">
        <v>871</v>
      </c>
      <c r="R19" s="19">
        <v>683</v>
      </c>
      <c r="S19" s="19">
        <v>2053</v>
      </c>
      <c r="T19" s="19">
        <v>2586</v>
      </c>
      <c r="U19" s="19">
        <v>4133</v>
      </c>
      <c r="V19" s="19">
        <v>5324</v>
      </c>
      <c r="W19" s="19">
        <v>3939</v>
      </c>
      <c r="X19" s="19">
        <v>2178</v>
      </c>
      <c r="Y19" s="19">
        <v>522</v>
      </c>
      <c r="Z19" s="20" t="s">
        <v>132</v>
      </c>
      <c r="AA19" s="20" t="s">
        <v>132</v>
      </c>
      <c r="AB19" s="20" t="s">
        <v>132</v>
      </c>
      <c r="AC19" s="20" t="s">
        <v>132</v>
      </c>
      <c r="AD19" s="20" t="s">
        <v>132</v>
      </c>
      <c r="AE19" s="20" t="s">
        <v>132</v>
      </c>
      <c r="AF19" s="20" t="s">
        <v>132</v>
      </c>
      <c r="AG19" s="20" t="s">
        <v>132</v>
      </c>
      <c r="AH19" s="19">
        <v>192</v>
      </c>
      <c r="AI19" s="19">
        <v>346</v>
      </c>
      <c r="AJ19" s="19">
        <v>717</v>
      </c>
      <c r="AK19" s="19">
        <v>283</v>
      </c>
      <c r="AL19" s="19">
        <v>836</v>
      </c>
      <c r="AM19" s="19">
        <v>2015</v>
      </c>
      <c r="AN19" s="19">
        <v>2834</v>
      </c>
      <c r="AO19" s="19">
        <v>4012</v>
      </c>
      <c r="AP19" s="19">
        <v>3158</v>
      </c>
      <c r="AQ19" s="19">
        <v>2700</v>
      </c>
      <c r="AR19" s="19">
        <v>1275</v>
      </c>
    </row>
    <row r="20" spans="1:44">
      <c r="A20" s="15"/>
      <c r="B20" s="15"/>
      <c r="C20" s="18" t="s">
        <v>61</v>
      </c>
      <c r="D20" s="18" t="s">
        <v>62</v>
      </c>
      <c r="E20" s="19">
        <v>146</v>
      </c>
      <c r="F20" s="19">
        <v>12185</v>
      </c>
      <c r="G20" s="20" t="s">
        <v>132</v>
      </c>
      <c r="H20" s="20" t="s">
        <v>132</v>
      </c>
      <c r="I20" s="20" t="s">
        <v>132</v>
      </c>
      <c r="J20" s="20" t="s">
        <v>132</v>
      </c>
      <c r="K20" s="20" t="s">
        <v>132</v>
      </c>
      <c r="L20" s="20" t="s">
        <v>132</v>
      </c>
      <c r="M20" s="20" t="s">
        <v>132</v>
      </c>
      <c r="N20" s="20" t="s">
        <v>132</v>
      </c>
      <c r="O20" s="20" t="s">
        <v>132</v>
      </c>
      <c r="P20" s="19">
        <v>162</v>
      </c>
      <c r="Q20" s="19">
        <v>199</v>
      </c>
      <c r="R20" s="19">
        <v>318</v>
      </c>
      <c r="S20" s="19">
        <v>252</v>
      </c>
      <c r="T20" s="19">
        <v>672</v>
      </c>
      <c r="U20" s="19">
        <v>1643</v>
      </c>
      <c r="V20" s="19">
        <v>1197</v>
      </c>
      <c r="W20" s="19">
        <v>763</v>
      </c>
      <c r="X20" s="19">
        <v>667</v>
      </c>
      <c r="Y20" s="19">
        <v>348</v>
      </c>
      <c r="Z20" s="20" t="s">
        <v>132</v>
      </c>
      <c r="AA20" s="20" t="s">
        <v>132</v>
      </c>
      <c r="AB20" s="20" t="s">
        <v>132</v>
      </c>
      <c r="AC20" s="20" t="s">
        <v>132</v>
      </c>
      <c r="AD20" s="20" t="s">
        <v>132</v>
      </c>
      <c r="AE20" s="20" t="s">
        <v>132</v>
      </c>
      <c r="AF20" s="20" t="s">
        <v>132</v>
      </c>
      <c r="AG20" s="20" t="s">
        <v>132</v>
      </c>
      <c r="AH20" s="20" t="s">
        <v>132</v>
      </c>
      <c r="AI20" s="20" t="s">
        <v>132</v>
      </c>
      <c r="AJ20" s="20" t="s">
        <v>132</v>
      </c>
      <c r="AK20" s="19">
        <v>209</v>
      </c>
      <c r="AL20" s="19">
        <v>261</v>
      </c>
      <c r="AM20" s="19">
        <v>389</v>
      </c>
      <c r="AN20" s="19">
        <v>875</v>
      </c>
      <c r="AO20" s="19">
        <v>811</v>
      </c>
      <c r="AP20" s="19">
        <v>938</v>
      </c>
      <c r="AQ20" s="19">
        <v>1366</v>
      </c>
      <c r="AR20" s="19">
        <v>944</v>
      </c>
    </row>
    <row r="21" spans="1:44">
      <c r="A21" s="15"/>
      <c r="B21" s="15"/>
      <c r="C21" s="18" t="s">
        <v>63</v>
      </c>
      <c r="D21" s="18" t="s">
        <v>64</v>
      </c>
      <c r="E21" s="19">
        <v>118</v>
      </c>
      <c r="F21" s="19">
        <v>4855</v>
      </c>
      <c r="G21" s="20" t="s">
        <v>132</v>
      </c>
      <c r="H21" s="20" t="s">
        <v>132</v>
      </c>
      <c r="I21" s="20" t="s">
        <v>132</v>
      </c>
      <c r="J21" s="20" t="s">
        <v>132</v>
      </c>
      <c r="K21" s="20" t="s">
        <v>132</v>
      </c>
      <c r="L21" s="20" t="s">
        <v>132</v>
      </c>
      <c r="M21" s="20" t="s">
        <v>132</v>
      </c>
      <c r="N21" s="20" t="s">
        <v>132</v>
      </c>
      <c r="O21" s="20" t="s">
        <v>132</v>
      </c>
      <c r="P21" s="20" t="s">
        <v>132</v>
      </c>
      <c r="Q21" s="20" t="s">
        <v>132</v>
      </c>
      <c r="R21" s="20" t="s">
        <v>132</v>
      </c>
      <c r="S21" s="19">
        <v>272</v>
      </c>
      <c r="T21" s="19">
        <v>126</v>
      </c>
      <c r="U21" s="19">
        <v>385</v>
      </c>
      <c r="V21" s="19">
        <v>306</v>
      </c>
      <c r="W21" s="19">
        <v>367</v>
      </c>
      <c r="X21" s="19">
        <v>216</v>
      </c>
      <c r="Y21" s="20" t="s">
        <v>132</v>
      </c>
      <c r="Z21" s="20" t="s">
        <v>132</v>
      </c>
      <c r="AA21" s="20" t="s">
        <v>132</v>
      </c>
      <c r="AB21" s="20" t="s">
        <v>132</v>
      </c>
      <c r="AC21" s="20" t="s">
        <v>132</v>
      </c>
      <c r="AD21" s="20" t="s">
        <v>132</v>
      </c>
      <c r="AE21" s="20" t="s">
        <v>132</v>
      </c>
      <c r="AF21" s="20" t="s">
        <v>132</v>
      </c>
      <c r="AG21" s="20" t="s">
        <v>132</v>
      </c>
      <c r="AH21" s="20" t="s">
        <v>132</v>
      </c>
      <c r="AI21" s="20" t="s">
        <v>132</v>
      </c>
      <c r="AJ21" s="20" t="s">
        <v>132</v>
      </c>
      <c r="AK21" s="20" t="s">
        <v>132</v>
      </c>
      <c r="AL21" s="20" t="s">
        <v>132</v>
      </c>
      <c r="AM21" s="20" t="s">
        <v>132</v>
      </c>
      <c r="AN21" s="19">
        <v>104</v>
      </c>
      <c r="AO21" s="19">
        <v>504</v>
      </c>
      <c r="AP21" s="19">
        <v>908</v>
      </c>
      <c r="AQ21" s="19">
        <v>574</v>
      </c>
      <c r="AR21" s="19">
        <v>657</v>
      </c>
    </row>
    <row r="22" spans="1:44">
      <c r="A22" s="15"/>
      <c r="B22" s="15"/>
      <c r="C22" s="18" t="s">
        <v>65</v>
      </c>
      <c r="D22" s="18" t="s">
        <v>66</v>
      </c>
      <c r="E22" s="19">
        <v>131</v>
      </c>
      <c r="F22" s="19">
        <v>3096</v>
      </c>
      <c r="G22" s="20" t="s">
        <v>132</v>
      </c>
      <c r="H22" s="20" t="s">
        <v>132</v>
      </c>
      <c r="I22" s="20" t="s">
        <v>132</v>
      </c>
      <c r="J22" s="20" t="s">
        <v>132</v>
      </c>
      <c r="K22" s="20" t="s">
        <v>132</v>
      </c>
      <c r="L22" s="20" t="s">
        <v>132</v>
      </c>
      <c r="M22" s="20" t="s">
        <v>132</v>
      </c>
      <c r="N22" s="20" t="s">
        <v>132</v>
      </c>
      <c r="O22" s="20" t="s">
        <v>132</v>
      </c>
      <c r="P22" s="20" t="s">
        <v>132</v>
      </c>
      <c r="Q22" s="20" t="s">
        <v>132</v>
      </c>
      <c r="R22" s="20" t="s">
        <v>132</v>
      </c>
      <c r="S22" s="20" t="s">
        <v>132</v>
      </c>
      <c r="T22" s="19">
        <v>130</v>
      </c>
      <c r="U22" s="19">
        <v>290</v>
      </c>
      <c r="V22" s="19">
        <v>552</v>
      </c>
      <c r="W22" s="20" t="s">
        <v>132</v>
      </c>
      <c r="X22" s="19">
        <v>585</v>
      </c>
      <c r="Y22" s="20" t="s">
        <v>132</v>
      </c>
      <c r="Z22" s="20" t="s">
        <v>132</v>
      </c>
      <c r="AA22" s="20" t="s">
        <v>132</v>
      </c>
      <c r="AB22" s="20" t="s">
        <v>132</v>
      </c>
      <c r="AC22" s="20" t="s">
        <v>132</v>
      </c>
      <c r="AD22" s="20" t="s">
        <v>132</v>
      </c>
      <c r="AE22" s="20" t="s">
        <v>132</v>
      </c>
      <c r="AF22" s="20" t="s">
        <v>132</v>
      </c>
      <c r="AG22" s="20" t="s">
        <v>132</v>
      </c>
      <c r="AH22" s="20" t="s">
        <v>132</v>
      </c>
      <c r="AI22" s="20" t="s">
        <v>132</v>
      </c>
      <c r="AJ22" s="20" t="s">
        <v>132</v>
      </c>
      <c r="AK22" s="20" t="s">
        <v>132</v>
      </c>
      <c r="AL22" s="20" t="s">
        <v>132</v>
      </c>
      <c r="AM22" s="20" t="s">
        <v>132</v>
      </c>
      <c r="AN22" s="19">
        <v>214</v>
      </c>
      <c r="AO22" s="19">
        <v>261</v>
      </c>
      <c r="AP22" s="19">
        <v>225</v>
      </c>
      <c r="AQ22" s="19">
        <v>157</v>
      </c>
      <c r="AR22" s="19">
        <v>270</v>
      </c>
    </row>
    <row r="23" spans="1:44">
      <c r="A23" s="15"/>
      <c r="B23" s="15"/>
      <c r="C23" s="18" t="s">
        <v>67</v>
      </c>
      <c r="D23" s="18" t="s">
        <v>68</v>
      </c>
      <c r="E23" s="19">
        <v>62</v>
      </c>
      <c r="F23" s="19">
        <v>2653</v>
      </c>
      <c r="G23" s="20" t="s">
        <v>132</v>
      </c>
      <c r="H23" s="20" t="s">
        <v>132</v>
      </c>
      <c r="I23" s="20" t="s">
        <v>132</v>
      </c>
      <c r="J23" s="20" t="s">
        <v>132</v>
      </c>
      <c r="K23" s="20" t="s">
        <v>132</v>
      </c>
      <c r="L23" s="20" t="s">
        <v>132</v>
      </c>
      <c r="M23" s="20" t="s">
        <v>132</v>
      </c>
      <c r="N23" s="20" t="s">
        <v>132</v>
      </c>
      <c r="O23" s="20" t="s">
        <v>132</v>
      </c>
      <c r="P23" s="20" t="s">
        <v>132</v>
      </c>
      <c r="Q23" s="20" t="s">
        <v>132</v>
      </c>
      <c r="R23" s="20" t="s">
        <v>132</v>
      </c>
      <c r="S23" s="20" t="s">
        <v>132</v>
      </c>
      <c r="T23" s="19">
        <v>135</v>
      </c>
      <c r="U23" s="19">
        <v>129</v>
      </c>
      <c r="V23" s="19">
        <v>356</v>
      </c>
      <c r="W23" s="19">
        <v>262</v>
      </c>
      <c r="X23" s="19">
        <v>130</v>
      </c>
      <c r="Y23" s="19">
        <v>122</v>
      </c>
      <c r="Z23" s="20" t="s">
        <v>132</v>
      </c>
      <c r="AA23" s="20" t="s">
        <v>132</v>
      </c>
      <c r="AB23" s="20" t="s">
        <v>132</v>
      </c>
      <c r="AC23" s="20" t="s">
        <v>132</v>
      </c>
      <c r="AD23" s="20" t="s">
        <v>132</v>
      </c>
      <c r="AE23" s="20" t="s">
        <v>132</v>
      </c>
      <c r="AF23" s="20" t="s">
        <v>132</v>
      </c>
      <c r="AG23" s="20" t="s">
        <v>132</v>
      </c>
      <c r="AH23" s="20" t="s">
        <v>132</v>
      </c>
      <c r="AI23" s="20" t="s">
        <v>132</v>
      </c>
      <c r="AJ23" s="20" t="s">
        <v>132</v>
      </c>
      <c r="AK23" s="20" t="s">
        <v>132</v>
      </c>
      <c r="AL23" s="20" t="s">
        <v>132</v>
      </c>
      <c r="AM23" s="20" t="s">
        <v>132</v>
      </c>
      <c r="AN23" s="19">
        <v>137</v>
      </c>
      <c r="AO23" s="19">
        <v>307</v>
      </c>
      <c r="AP23" s="19">
        <v>210</v>
      </c>
      <c r="AQ23" s="19">
        <v>279</v>
      </c>
      <c r="AR23" s="19">
        <v>443</v>
      </c>
    </row>
    <row r="24" spans="1:44">
      <c r="A24" s="15"/>
      <c r="B24" s="15"/>
      <c r="C24" s="12" t="s">
        <v>69</v>
      </c>
      <c r="D24" s="12" t="s">
        <v>70</v>
      </c>
      <c r="E24" s="13">
        <v>69</v>
      </c>
      <c r="F24" s="13">
        <v>1235</v>
      </c>
      <c r="G24" s="14" t="s">
        <v>132</v>
      </c>
      <c r="H24" s="14" t="s">
        <v>132</v>
      </c>
      <c r="I24" s="14" t="s">
        <v>132</v>
      </c>
      <c r="J24" s="14" t="s">
        <v>132</v>
      </c>
      <c r="K24" s="14" t="s">
        <v>132</v>
      </c>
      <c r="L24" s="14" t="s">
        <v>132</v>
      </c>
      <c r="M24" s="14" t="s">
        <v>132</v>
      </c>
      <c r="N24" s="14" t="s">
        <v>132</v>
      </c>
      <c r="O24" s="14" t="s">
        <v>132</v>
      </c>
      <c r="P24" s="14" t="s">
        <v>132</v>
      </c>
      <c r="Q24" s="14" t="s">
        <v>132</v>
      </c>
      <c r="R24" s="14" t="s">
        <v>132</v>
      </c>
      <c r="S24" s="14" t="s">
        <v>132</v>
      </c>
      <c r="T24" s="14" t="s">
        <v>132</v>
      </c>
      <c r="U24" s="14" t="s">
        <v>132</v>
      </c>
      <c r="V24" s="13">
        <v>162</v>
      </c>
      <c r="W24" s="13">
        <v>140</v>
      </c>
      <c r="X24" s="14" t="s">
        <v>132</v>
      </c>
      <c r="Y24" s="14" t="s">
        <v>132</v>
      </c>
      <c r="Z24" s="14" t="s">
        <v>132</v>
      </c>
      <c r="AA24" s="14" t="s">
        <v>132</v>
      </c>
      <c r="AB24" s="14" t="s">
        <v>132</v>
      </c>
      <c r="AC24" s="14" t="s">
        <v>132</v>
      </c>
      <c r="AD24" s="14" t="s">
        <v>132</v>
      </c>
      <c r="AE24" s="14" t="s">
        <v>132</v>
      </c>
      <c r="AF24" s="14" t="s">
        <v>132</v>
      </c>
      <c r="AG24" s="14" t="s">
        <v>132</v>
      </c>
      <c r="AH24" s="14" t="s">
        <v>132</v>
      </c>
      <c r="AI24" s="14" t="s">
        <v>132</v>
      </c>
      <c r="AJ24" s="14" t="s">
        <v>132</v>
      </c>
      <c r="AK24" s="14" t="s">
        <v>132</v>
      </c>
      <c r="AL24" s="14" t="s">
        <v>132</v>
      </c>
      <c r="AM24" s="13">
        <v>106</v>
      </c>
      <c r="AN24" s="13">
        <v>154</v>
      </c>
      <c r="AO24" s="13">
        <v>216</v>
      </c>
      <c r="AP24" s="14" t="s">
        <v>132</v>
      </c>
      <c r="AQ24" s="14" t="s">
        <v>132</v>
      </c>
      <c r="AR24" s="13">
        <v>104</v>
      </c>
    </row>
    <row r="25" spans="1:44">
      <c r="A25" s="16" t="s">
        <v>71</v>
      </c>
      <c r="B25" s="16" t="s">
        <v>72</v>
      </c>
      <c r="C25" s="16" t="s">
        <v>73</v>
      </c>
      <c r="D25" s="16" t="s">
        <v>74</v>
      </c>
      <c r="E25" s="17">
        <v>170</v>
      </c>
      <c r="F25" s="17">
        <v>15386278</v>
      </c>
      <c r="G25" s="17">
        <v>10675</v>
      </c>
      <c r="H25" s="17">
        <v>41437</v>
      </c>
      <c r="I25" s="17">
        <v>194315</v>
      </c>
      <c r="J25" s="17">
        <v>143279</v>
      </c>
      <c r="K25" s="17">
        <v>48948</v>
      </c>
      <c r="L25" s="17">
        <v>54142</v>
      </c>
      <c r="M25" s="17">
        <v>70678</v>
      </c>
      <c r="N25" s="17">
        <v>105061</v>
      </c>
      <c r="O25" s="17">
        <v>159086</v>
      </c>
      <c r="P25" s="17">
        <v>191333</v>
      </c>
      <c r="Q25" s="17">
        <v>227291</v>
      </c>
      <c r="R25" s="17">
        <v>263051</v>
      </c>
      <c r="S25" s="17">
        <v>386893</v>
      </c>
      <c r="T25" s="17">
        <v>511078</v>
      </c>
      <c r="U25" s="17">
        <v>823167</v>
      </c>
      <c r="V25" s="17">
        <v>847649</v>
      </c>
      <c r="W25" s="17">
        <v>659509</v>
      </c>
      <c r="X25" s="17">
        <v>326735</v>
      </c>
      <c r="Y25" s="17">
        <v>83380</v>
      </c>
      <c r="Z25" s="17">
        <v>4443</v>
      </c>
      <c r="AA25" s="17">
        <v>20127</v>
      </c>
      <c r="AB25" s="17">
        <v>107556</v>
      </c>
      <c r="AC25" s="17">
        <v>100598</v>
      </c>
      <c r="AD25" s="17">
        <v>40615</v>
      </c>
      <c r="AE25" s="17">
        <v>52639</v>
      </c>
      <c r="AF25" s="17">
        <v>74955</v>
      </c>
      <c r="AG25" s="17">
        <v>130669</v>
      </c>
      <c r="AH25" s="17">
        <v>220721</v>
      </c>
      <c r="AI25" s="17">
        <v>329433</v>
      </c>
      <c r="AJ25" s="17">
        <v>476910</v>
      </c>
      <c r="AK25" s="17">
        <v>536609</v>
      </c>
      <c r="AL25" s="17">
        <v>754514</v>
      </c>
      <c r="AM25" s="17">
        <v>1037578</v>
      </c>
      <c r="AN25" s="17">
        <v>1764475</v>
      </c>
      <c r="AO25" s="17">
        <v>1903388</v>
      </c>
      <c r="AP25" s="17">
        <v>1609210</v>
      </c>
      <c r="AQ25" s="17">
        <v>827174</v>
      </c>
      <c r="AR25" s="17">
        <v>246957</v>
      </c>
    </row>
    <row r="26" spans="1:44">
      <c r="A26" s="15"/>
      <c r="B26" s="15"/>
      <c r="C26" s="18" t="s">
        <v>75</v>
      </c>
      <c r="D26" s="18" t="s">
        <v>76</v>
      </c>
      <c r="E26" s="19">
        <v>85</v>
      </c>
      <c r="F26" s="19">
        <v>19957048</v>
      </c>
      <c r="G26" s="19">
        <v>2246</v>
      </c>
      <c r="H26" s="19">
        <v>25043</v>
      </c>
      <c r="I26" s="19">
        <v>116666</v>
      </c>
      <c r="J26" s="19">
        <v>82480</v>
      </c>
      <c r="K26" s="19">
        <v>39642</v>
      </c>
      <c r="L26" s="19">
        <v>53621</v>
      </c>
      <c r="M26" s="19">
        <v>75031</v>
      </c>
      <c r="N26" s="19">
        <v>127746</v>
      </c>
      <c r="O26" s="19">
        <v>196081</v>
      </c>
      <c r="P26" s="19">
        <v>247700</v>
      </c>
      <c r="Q26" s="19">
        <v>298832</v>
      </c>
      <c r="R26" s="19">
        <v>356336</v>
      </c>
      <c r="S26" s="19">
        <v>556751</v>
      </c>
      <c r="T26" s="19">
        <v>777403</v>
      </c>
      <c r="U26" s="19">
        <v>1328414</v>
      </c>
      <c r="V26" s="19">
        <v>1419241</v>
      </c>
      <c r="W26" s="19">
        <v>1122443</v>
      </c>
      <c r="X26" s="19">
        <v>514074</v>
      </c>
      <c r="Y26" s="19">
        <v>119958</v>
      </c>
      <c r="Z26" s="19">
        <v>1622</v>
      </c>
      <c r="AA26" s="19">
        <v>15327</v>
      </c>
      <c r="AB26" s="19">
        <v>64608</v>
      </c>
      <c r="AC26" s="19">
        <v>57918</v>
      </c>
      <c r="AD26" s="19">
        <v>35322</v>
      </c>
      <c r="AE26" s="19">
        <v>47284</v>
      </c>
      <c r="AF26" s="19">
        <v>73133</v>
      </c>
      <c r="AG26" s="19">
        <v>122706</v>
      </c>
      <c r="AH26" s="19">
        <v>221921</v>
      </c>
      <c r="AI26" s="19">
        <v>318311</v>
      </c>
      <c r="AJ26" s="19">
        <v>464790</v>
      </c>
      <c r="AK26" s="19">
        <v>551271</v>
      </c>
      <c r="AL26" s="19">
        <v>878026</v>
      </c>
      <c r="AM26" s="19">
        <v>1318161</v>
      </c>
      <c r="AN26" s="19">
        <v>2322731</v>
      </c>
      <c r="AO26" s="19">
        <v>2550868</v>
      </c>
      <c r="AP26" s="19">
        <v>2125423</v>
      </c>
      <c r="AQ26" s="19">
        <v>1043735</v>
      </c>
      <c r="AR26" s="19">
        <v>284183</v>
      </c>
    </row>
    <row r="27" spans="1:44">
      <c r="A27" s="15"/>
      <c r="B27" s="15"/>
      <c r="C27" s="18" t="s">
        <v>77</v>
      </c>
      <c r="D27" s="18" t="s">
        <v>78</v>
      </c>
      <c r="E27" s="19">
        <v>180</v>
      </c>
      <c r="F27" s="19">
        <v>34330942</v>
      </c>
      <c r="G27" s="19">
        <v>14045</v>
      </c>
      <c r="H27" s="19">
        <v>82377</v>
      </c>
      <c r="I27" s="19">
        <v>587498</v>
      </c>
      <c r="J27" s="19">
        <v>661832</v>
      </c>
      <c r="K27" s="19">
        <v>263057</v>
      </c>
      <c r="L27" s="19">
        <v>238411</v>
      </c>
      <c r="M27" s="19">
        <v>293166</v>
      </c>
      <c r="N27" s="19">
        <v>396945</v>
      </c>
      <c r="O27" s="19">
        <v>535731</v>
      </c>
      <c r="P27" s="19">
        <v>584279</v>
      </c>
      <c r="Q27" s="19">
        <v>649020</v>
      </c>
      <c r="R27" s="19">
        <v>744506</v>
      </c>
      <c r="S27" s="19">
        <v>1054489</v>
      </c>
      <c r="T27" s="19">
        <v>1318408</v>
      </c>
      <c r="U27" s="19">
        <v>1733241</v>
      </c>
      <c r="V27" s="19">
        <v>1584314</v>
      </c>
      <c r="W27" s="19">
        <v>1123213</v>
      </c>
      <c r="X27" s="19">
        <v>501446</v>
      </c>
      <c r="Y27" s="19">
        <v>124061</v>
      </c>
      <c r="Z27" s="19">
        <v>11089</v>
      </c>
      <c r="AA27" s="19">
        <v>45227</v>
      </c>
      <c r="AB27" s="19">
        <v>314725</v>
      </c>
      <c r="AC27" s="19">
        <v>456271</v>
      </c>
      <c r="AD27" s="19">
        <v>179630</v>
      </c>
      <c r="AE27" s="19">
        <v>180385</v>
      </c>
      <c r="AF27" s="19">
        <v>233553</v>
      </c>
      <c r="AG27" s="19">
        <v>379188</v>
      </c>
      <c r="AH27" s="19">
        <v>592915</v>
      </c>
      <c r="AI27" s="19">
        <v>849678</v>
      </c>
      <c r="AJ27" s="19">
        <v>1204910</v>
      </c>
      <c r="AK27" s="19">
        <v>1378011</v>
      </c>
      <c r="AL27" s="19">
        <v>1896163</v>
      </c>
      <c r="AM27" s="19">
        <v>2497511</v>
      </c>
      <c r="AN27" s="19">
        <v>3620194</v>
      </c>
      <c r="AO27" s="19">
        <v>3510354</v>
      </c>
      <c r="AP27" s="19">
        <v>2768461</v>
      </c>
      <c r="AQ27" s="19">
        <v>1325248</v>
      </c>
      <c r="AR27" s="19">
        <v>397390</v>
      </c>
    </row>
    <row r="28" spans="1:44">
      <c r="A28" s="15"/>
      <c r="B28" s="15"/>
      <c r="C28" s="18" t="s">
        <v>79</v>
      </c>
      <c r="D28" s="18" t="s">
        <v>80</v>
      </c>
      <c r="E28" s="19">
        <v>163</v>
      </c>
      <c r="F28" s="19">
        <v>492599</v>
      </c>
      <c r="G28" s="20" t="s">
        <v>132</v>
      </c>
      <c r="H28" s="20" t="s">
        <v>132</v>
      </c>
      <c r="I28" s="20" t="s">
        <v>132</v>
      </c>
      <c r="J28" s="19">
        <v>130</v>
      </c>
      <c r="K28" s="20" t="s">
        <v>132</v>
      </c>
      <c r="L28" s="20" t="s">
        <v>132</v>
      </c>
      <c r="M28" s="20" t="s">
        <v>132</v>
      </c>
      <c r="N28" s="20" t="s">
        <v>132</v>
      </c>
      <c r="O28" s="19">
        <v>521</v>
      </c>
      <c r="P28" s="19">
        <v>421</v>
      </c>
      <c r="Q28" s="19">
        <v>733</v>
      </c>
      <c r="R28" s="19">
        <v>1115</v>
      </c>
      <c r="S28" s="19">
        <v>4120</v>
      </c>
      <c r="T28" s="19">
        <v>10140</v>
      </c>
      <c r="U28" s="19">
        <v>18778</v>
      </c>
      <c r="V28" s="19">
        <v>25086</v>
      </c>
      <c r="W28" s="19">
        <v>29285</v>
      </c>
      <c r="X28" s="19">
        <v>22890</v>
      </c>
      <c r="Y28" s="19">
        <v>11033</v>
      </c>
      <c r="Z28" s="20" t="s">
        <v>132</v>
      </c>
      <c r="AA28" s="20" t="s">
        <v>132</v>
      </c>
      <c r="AB28" s="20" t="s">
        <v>132</v>
      </c>
      <c r="AC28" s="20" t="s">
        <v>132</v>
      </c>
      <c r="AD28" s="20" t="s">
        <v>132</v>
      </c>
      <c r="AE28" s="20" t="s">
        <v>132</v>
      </c>
      <c r="AF28" s="19">
        <v>251</v>
      </c>
      <c r="AG28" s="19">
        <v>386</v>
      </c>
      <c r="AH28" s="19">
        <v>810</v>
      </c>
      <c r="AI28" s="19">
        <v>769</v>
      </c>
      <c r="AJ28" s="19">
        <v>1427</v>
      </c>
      <c r="AK28" s="19">
        <v>2781</v>
      </c>
      <c r="AL28" s="19">
        <v>5217</v>
      </c>
      <c r="AM28" s="19">
        <v>15400</v>
      </c>
      <c r="AN28" s="19">
        <v>36677</v>
      </c>
      <c r="AO28" s="19">
        <v>64400</v>
      </c>
      <c r="AP28" s="19">
        <v>101112</v>
      </c>
      <c r="AQ28" s="19">
        <v>89258</v>
      </c>
      <c r="AR28" s="19">
        <v>49334</v>
      </c>
    </row>
    <row r="29" spans="1:44">
      <c r="A29" s="15"/>
      <c r="B29" s="15"/>
      <c r="C29" s="18" t="s">
        <v>81</v>
      </c>
      <c r="D29" s="18" t="s">
        <v>82</v>
      </c>
      <c r="E29" s="19">
        <v>139</v>
      </c>
      <c r="F29" s="19">
        <v>317446</v>
      </c>
      <c r="G29" s="20" t="s">
        <v>132</v>
      </c>
      <c r="H29" s="20" t="s">
        <v>132</v>
      </c>
      <c r="I29" s="20" t="s">
        <v>132</v>
      </c>
      <c r="J29" s="20" t="s">
        <v>132</v>
      </c>
      <c r="K29" s="20" t="s">
        <v>132</v>
      </c>
      <c r="L29" s="20" t="s">
        <v>132</v>
      </c>
      <c r="M29" s="20" t="s">
        <v>132</v>
      </c>
      <c r="N29" s="20" t="s">
        <v>132</v>
      </c>
      <c r="O29" s="19">
        <v>171</v>
      </c>
      <c r="P29" s="19">
        <v>230</v>
      </c>
      <c r="Q29" s="19">
        <v>630</v>
      </c>
      <c r="R29" s="19">
        <v>1072</v>
      </c>
      <c r="S29" s="19">
        <v>2761</v>
      </c>
      <c r="T29" s="19">
        <v>6141</v>
      </c>
      <c r="U29" s="19">
        <v>12096</v>
      </c>
      <c r="V29" s="19">
        <v>14636</v>
      </c>
      <c r="W29" s="19">
        <v>19285</v>
      </c>
      <c r="X29" s="19">
        <v>16188</v>
      </c>
      <c r="Y29" s="19">
        <v>8331</v>
      </c>
      <c r="Z29" s="20" t="s">
        <v>132</v>
      </c>
      <c r="AA29" s="20" t="s">
        <v>132</v>
      </c>
      <c r="AB29" s="19">
        <v>137</v>
      </c>
      <c r="AC29" s="20" t="s">
        <v>132</v>
      </c>
      <c r="AD29" s="20" t="s">
        <v>132</v>
      </c>
      <c r="AE29" s="20" t="s">
        <v>132</v>
      </c>
      <c r="AF29" s="20" t="s">
        <v>132</v>
      </c>
      <c r="AG29" s="19">
        <v>322</v>
      </c>
      <c r="AH29" s="19">
        <v>244</v>
      </c>
      <c r="AI29" s="19">
        <v>676</v>
      </c>
      <c r="AJ29" s="19">
        <v>851</v>
      </c>
      <c r="AK29" s="19">
        <v>1289</v>
      </c>
      <c r="AL29" s="19">
        <v>3167</v>
      </c>
      <c r="AM29" s="19">
        <v>7839</v>
      </c>
      <c r="AN29" s="19">
        <v>20183</v>
      </c>
      <c r="AO29" s="19">
        <v>38567</v>
      </c>
      <c r="AP29" s="19">
        <v>68833</v>
      </c>
      <c r="AQ29" s="19">
        <v>61158</v>
      </c>
      <c r="AR29" s="19">
        <v>32198</v>
      </c>
    </row>
    <row r="30" spans="1:44">
      <c r="A30" s="15"/>
      <c r="B30" s="15"/>
      <c r="C30" s="18" t="s">
        <v>83</v>
      </c>
      <c r="D30" s="18" t="s">
        <v>84</v>
      </c>
      <c r="E30" s="19">
        <v>154</v>
      </c>
      <c r="F30" s="19">
        <v>197332</v>
      </c>
      <c r="G30" s="20" t="s">
        <v>132</v>
      </c>
      <c r="H30" s="20" t="s">
        <v>132</v>
      </c>
      <c r="I30" s="20" t="s">
        <v>132</v>
      </c>
      <c r="J30" s="20" t="s">
        <v>132</v>
      </c>
      <c r="K30" s="20" t="s">
        <v>132</v>
      </c>
      <c r="L30" s="20" t="s">
        <v>132</v>
      </c>
      <c r="M30" s="20" t="s">
        <v>132</v>
      </c>
      <c r="N30" s="20" t="s">
        <v>132</v>
      </c>
      <c r="O30" s="19">
        <v>116</v>
      </c>
      <c r="P30" s="19">
        <v>229</v>
      </c>
      <c r="Q30" s="19">
        <v>362</v>
      </c>
      <c r="R30" s="19">
        <v>962</v>
      </c>
      <c r="S30" s="19">
        <v>1049</v>
      </c>
      <c r="T30" s="19">
        <v>3453</v>
      </c>
      <c r="U30" s="19">
        <v>7265</v>
      </c>
      <c r="V30" s="19">
        <v>9898</v>
      </c>
      <c r="W30" s="19">
        <v>11193</v>
      </c>
      <c r="X30" s="19">
        <v>10592</v>
      </c>
      <c r="Y30" s="19">
        <v>5873</v>
      </c>
      <c r="Z30" s="20" t="s">
        <v>132</v>
      </c>
      <c r="AA30" s="20" t="s">
        <v>132</v>
      </c>
      <c r="AB30" s="20" t="s">
        <v>132</v>
      </c>
      <c r="AC30" s="20" t="s">
        <v>132</v>
      </c>
      <c r="AD30" s="20" t="s">
        <v>132</v>
      </c>
      <c r="AE30" s="20" t="s">
        <v>132</v>
      </c>
      <c r="AF30" s="20" t="s">
        <v>132</v>
      </c>
      <c r="AG30" s="19">
        <v>174</v>
      </c>
      <c r="AH30" s="19">
        <v>100</v>
      </c>
      <c r="AI30" s="19">
        <v>311</v>
      </c>
      <c r="AJ30" s="19">
        <v>752</v>
      </c>
      <c r="AK30" s="19">
        <v>1044</v>
      </c>
      <c r="AL30" s="19">
        <v>1653</v>
      </c>
      <c r="AM30" s="19">
        <v>4483</v>
      </c>
      <c r="AN30" s="19">
        <v>11742</v>
      </c>
      <c r="AO30" s="19">
        <v>22509</v>
      </c>
      <c r="AP30" s="19">
        <v>41606</v>
      </c>
      <c r="AQ30" s="19">
        <v>37136</v>
      </c>
      <c r="AR30" s="19">
        <v>24497</v>
      </c>
    </row>
    <row r="31" spans="1:44">
      <c r="A31" s="15"/>
      <c r="B31" s="15"/>
      <c r="C31" s="18" t="s">
        <v>85</v>
      </c>
      <c r="D31" s="18" t="s">
        <v>86</v>
      </c>
      <c r="E31" s="19">
        <v>85</v>
      </c>
      <c r="F31" s="19">
        <v>36261</v>
      </c>
      <c r="G31" s="20" t="s">
        <v>132</v>
      </c>
      <c r="H31" s="20" t="s">
        <v>132</v>
      </c>
      <c r="I31" s="20" t="s">
        <v>132</v>
      </c>
      <c r="J31" s="20" t="s">
        <v>132</v>
      </c>
      <c r="K31" s="20" t="s">
        <v>132</v>
      </c>
      <c r="L31" s="20" t="s">
        <v>132</v>
      </c>
      <c r="M31" s="20" t="s">
        <v>132</v>
      </c>
      <c r="N31" s="20" t="s">
        <v>132</v>
      </c>
      <c r="O31" s="20" t="s">
        <v>132</v>
      </c>
      <c r="P31" s="20" t="s">
        <v>132</v>
      </c>
      <c r="Q31" s="19">
        <v>211</v>
      </c>
      <c r="R31" s="19">
        <v>118</v>
      </c>
      <c r="S31" s="19">
        <v>294</v>
      </c>
      <c r="T31" s="19">
        <v>524</v>
      </c>
      <c r="U31" s="19">
        <v>1342</v>
      </c>
      <c r="V31" s="19">
        <v>1585</v>
      </c>
      <c r="W31" s="19">
        <v>2469</v>
      </c>
      <c r="X31" s="19">
        <v>1488</v>
      </c>
      <c r="Y31" s="19">
        <v>844</v>
      </c>
      <c r="Z31" s="20" t="s">
        <v>132</v>
      </c>
      <c r="AA31" s="20" t="s">
        <v>132</v>
      </c>
      <c r="AB31" s="20" t="s">
        <v>132</v>
      </c>
      <c r="AC31" s="20" t="s">
        <v>132</v>
      </c>
      <c r="AD31" s="20" t="s">
        <v>132</v>
      </c>
      <c r="AE31" s="20" t="s">
        <v>132</v>
      </c>
      <c r="AF31" s="20" t="s">
        <v>132</v>
      </c>
      <c r="AG31" s="20" t="s">
        <v>132</v>
      </c>
      <c r="AH31" s="20" t="s">
        <v>132</v>
      </c>
      <c r="AI31" s="19">
        <v>149</v>
      </c>
      <c r="AJ31" s="19">
        <v>409</v>
      </c>
      <c r="AK31" s="19">
        <v>265</v>
      </c>
      <c r="AL31" s="19">
        <v>336</v>
      </c>
      <c r="AM31" s="19">
        <v>807</v>
      </c>
      <c r="AN31" s="19">
        <v>3006</v>
      </c>
      <c r="AO31" s="19">
        <v>4231</v>
      </c>
      <c r="AP31" s="19">
        <v>7470</v>
      </c>
      <c r="AQ31" s="19">
        <v>6565</v>
      </c>
      <c r="AR31" s="19">
        <v>3897</v>
      </c>
    </row>
    <row r="32" spans="1:44">
      <c r="A32" s="15"/>
      <c r="B32" s="15"/>
      <c r="C32" s="18" t="s">
        <v>87</v>
      </c>
      <c r="D32" s="18" t="s">
        <v>88</v>
      </c>
      <c r="E32" s="19">
        <v>147</v>
      </c>
      <c r="F32" s="19">
        <v>735093</v>
      </c>
      <c r="G32" s="20" t="s">
        <v>132</v>
      </c>
      <c r="H32" s="20" t="s">
        <v>132</v>
      </c>
      <c r="I32" s="19">
        <v>137</v>
      </c>
      <c r="J32" s="19">
        <v>296</v>
      </c>
      <c r="K32" s="19">
        <v>260</v>
      </c>
      <c r="L32" s="19">
        <v>171</v>
      </c>
      <c r="M32" s="19">
        <v>273</v>
      </c>
      <c r="N32" s="19">
        <v>528</v>
      </c>
      <c r="O32" s="19">
        <v>960</v>
      </c>
      <c r="P32" s="19">
        <v>1504</v>
      </c>
      <c r="Q32" s="19">
        <v>2815</v>
      </c>
      <c r="R32" s="19">
        <v>4432</v>
      </c>
      <c r="S32" s="19">
        <v>8662</v>
      </c>
      <c r="T32" s="19">
        <v>17572</v>
      </c>
      <c r="U32" s="19">
        <v>33625</v>
      </c>
      <c r="V32" s="19">
        <v>45175</v>
      </c>
      <c r="W32" s="19">
        <v>44487</v>
      </c>
      <c r="X32" s="19">
        <v>30158</v>
      </c>
      <c r="Y32" s="19">
        <v>12938</v>
      </c>
      <c r="Z32" s="20" t="s">
        <v>132</v>
      </c>
      <c r="AA32" s="20" t="s">
        <v>132</v>
      </c>
      <c r="AB32" s="19">
        <v>260</v>
      </c>
      <c r="AC32" s="19">
        <v>677</v>
      </c>
      <c r="AD32" s="20" t="s">
        <v>132</v>
      </c>
      <c r="AE32" s="19">
        <v>171</v>
      </c>
      <c r="AF32" s="19">
        <v>401</v>
      </c>
      <c r="AG32" s="19">
        <v>586</v>
      </c>
      <c r="AH32" s="19">
        <v>1209</v>
      </c>
      <c r="AI32" s="19">
        <v>1861</v>
      </c>
      <c r="AJ32" s="19">
        <v>3500</v>
      </c>
      <c r="AK32" s="19">
        <v>5346</v>
      </c>
      <c r="AL32" s="19">
        <v>8149</v>
      </c>
      <c r="AM32" s="19">
        <v>26490</v>
      </c>
      <c r="AN32" s="19">
        <v>61572</v>
      </c>
      <c r="AO32" s="19">
        <v>104232</v>
      </c>
      <c r="AP32" s="19">
        <v>143068</v>
      </c>
      <c r="AQ32" s="19">
        <v>116741</v>
      </c>
      <c r="AR32" s="19">
        <v>56757</v>
      </c>
    </row>
    <row r="33" spans="1:44">
      <c r="A33" s="15"/>
      <c r="B33" s="15"/>
      <c r="C33" s="12" t="s">
        <v>89</v>
      </c>
      <c r="D33" s="12" t="s">
        <v>90</v>
      </c>
      <c r="E33" s="13">
        <v>77</v>
      </c>
      <c r="F33" s="13">
        <v>153107</v>
      </c>
      <c r="G33" s="14" t="s">
        <v>132</v>
      </c>
      <c r="H33" s="14" t="s">
        <v>132</v>
      </c>
      <c r="I33" s="14" t="s">
        <v>132</v>
      </c>
      <c r="J33" s="14" t="s">
        <v>132</v>
      </c>
      <c r="K33" s="14" t="s">
        <v>132</v>
      </c>
      <c r="L33" s="14" t="s">
        <v>132</v>
      </c>
      <c r="M33" s="14" t="s">
        <v>132</v>
      </c>
      <c r="N33" s="14" t="s">
        <v>132</v>
      </c>
      <c r="O33" s="13">
        <v>309</v>
      </c>
      <c r="P33" s="13">
        <v>512</v>
      </c>
      <c r="Q33" s="13">
        <v>403</v>
      </c>
      <c r="R33" s="13">
        <v>707</v>
      </c>
      <c r="S33" s="13">
        <v>1589</v>
      </c>
      <c r="T33" s="13">
        <v>1865</v>
      </c>
      <c r="U33" s="13">
        <v>6709</v>
      </c>
      <c r="V33" s="13">
        <v>9221</v>
      </c>
      <c r="W33" s="13">
        <v>9869</v>
      </c>
      <c r="X33" s="13">
        <v>8402</v>
      </c>
      <c r="Y33" s="13">
        <v>3240</v>
      </c>
      <c r="Z33" s="14" t="s">
        <v>132</v>
      </c>
      <c r="AA33" s="14" t="s">
        <v>132</v>
      </c>
      <c r="AB33" s="14" t="s">
        <v>132</v>
      </c>
      <c r="AC33" s="14" t="s">
        <v>132</v>
      </c>
      <c r="AD33" s="14" t="s">
        <v>132</v>
      </c>
      <c r="AE33" s="14" t="s">
        <v>132</v>
      </c>
      <c r="AF33" s="13">
        <v>130</v>
      </c>
      <c r="AG33" s="14" t="s">
        <v>132</v>
      </c>
      <c r="AH33" s="14" t="s">
        <v>132</v>
      </c>
      <c r="AI33" s="13">
        <v>152</v>
      </c>
      <c r="AJ33" s="13">
        <v>588</v>
      </c>
      <c r="AK33" s="13">
        <v>684</v>
      </c>
      <c r="AL33" s="13">
        <v>1315</v>
      </c>
      <c r="AM33" s="13">
        <v>3865</v>
      </c>
      <c r="AN33" s="13">
        <v>8876</v>
      </c>
      <c r="AO33" s="13">
        <v>20528</v>
      </c>
      <c r="AP33" s="13">
        <v>31784</v>
      </c>
      <c r="AQ33" s="13">
        <v>27236</v>
      </c>
      <c r="AR33" s="13">
        <v>14666</v>
      </c>
    </row>
    <row r="34" spans="1:44">
      <c r="A34" s="16" t="s">
        <v>91</v>
      </c>
      <c r="B34" s="16" t="s">
        <v>92</v>
      </c>
      <c r="C34" s="16" t="s">
        <v>93</v>
      </c>
      <c r="D34" s="16" t="s">
        <v>94</v>
      </c>
      <c r="E34" s="17">
        <v>175</v>
      </c>
      <c r="F34" s="17">
        <v>248673</v>
      </c>
      <c r="G34" s="17">
        <v>677</v>
      </c>
      <c r="H34" s="17">
        <v>540</v>
      </c>
      <c r="I34" s="17">
        <v>467</v>
      </c>
      <c r="J34" s="17">
        <v>343</v>
      </c>
      <c r="K34" s="17">
        <v>507</v>
      </c>
      <c r="L34" s="17">
        <v>472</v>
      </c>
      <c r="M34" s="17">
        <v>261</v>
      </c>
      <c r="N34" s="17">
        <v>333</v>
      </c>
      <c r="O34" s="17">
        <v>533</v>
      </c>
      <c r="P34" s="17">
        <v>1431</v>
      </c>
      <c r="Q34" s="17">
        <v>2363</v>
      </c>
      <c r="R34" s="17">
        <v>3857</v>
      </c>
      <c r="S34" s="17">
        <v>10451</v>
      </c>
      <c r="T34" s="17">
        <v>22667</v>
      </c>
      <c r="U34" s="17">
        <v>42460</v>
      </c>
      <c r="V34" s="17">
        <v>45270</v>
      </c>
      <c r="W34" s="17">
        <v>37171</v>
      </c>
      <c r="X34" s="17">
        <v>15819</v>
      </c>
      <c r="Y34" s="17">
        <v>3783</v>
      </c>
      <c r="Z34" s="17">
        <v>453</v>
      </c>
      <c r="AA34" s="17">
        <v>271</v>
      </c>
      <c r="AB34" s="17">
        <v>351</v>
      </c>
      <c r="AC34" s="17">
        <v>275</v>
      </c>
      <c r="AD34" s="17">
        <v>347</v>
      </c>
      <c r="AE34" s="17">
        <v>413</v>
      </c>
      <c r="AF34" s="17">
        <v>528</v>
      </c>
      <c r="AG34" s="17">
        <v>898</v>
      </c>
      <c r="AH34" s="17">
        <v>1151</v>
      </c>
      <c r="AI34" s="17">
        <v>1470</v>
      </c>
      <c r="AJ34" s="17">
        <v>1560</v>
      </c>
      <c r="AK34" s="17">
        <v>2068</v>
      </c>
      <c r="AL34" s="17">
        <v>4263</v>
      </c>
      <c r="AM34" s="17">
        <v>6292</v>
      </c>
      <c r="AN34" s="17">
        <v>9505</v>
      </c>
      <c r="AO34" s="17">
        <v>11668</v>
      </c>
      <c r="AP34" s="17">
        <v>10354</v>
      </c>
      <c r="AQ34" s="17">
        <v>4877</v>
      </c>
      <c r="AR34" s="17">
        <v>2524</v>
      </c>
    </row>
    <row r="35" spans="1:44">
      <c r="A35" s="15"/>
      <c r="B35" s="15"/>
      <c r="C35" s="12" t="s">
        <v>95</v>
      </c>
      <c r="D35" s="12" t="s">
        <v>96</v>
      </c>
      <c r="E35" s="13">
        <v>85</v>
      </c>
      <c r="F35" s="13">
        <v>10230</v>
      </c>
      <c r="G35" s="14" t="s">
        <v>132</v>
      </c>
      <c r="H35" s="14" t="s">
        <v>132</v>
      </c>
      <c r="I35" s="14" t="s">
        <v>132</v>
      </c>
      <c r="J35" s="14" t="s">
        <v>132</v>
      </c>
      <c r="K35" s="14" t="s">
        <v>132</v>
      </c>
      <c r="L35" s="14" t="s">
        <v>132</v>
      </c>
      <c r="M35" s="14" t="s">
        <v>132</v>
      </c>
      <c r="N35" s="14" t="s">
        <v>132</v>
      </c>
      <c r="O35" s="14" t="s">
        <v>132</v>
      </c>
      <c r="P35" s="13">
        <v>181</v>
      </c>
      <c r="Q35" s="14" t="s">
        <v>132</v>
      </c>
      <c r="R35" s="13">
        <v>220</v>
      </c>
      <c r="S35" s="13">
        <v>296</v>
      </c>
      <c r="T35" s="13">
        <v>727</v>
      </c>
      <c r="U35" s="13">
        <v>1533</v>
      </c>
      <c r="V35" s="13">
        <v>1045</v>
      </c>
      <c r="W35" s="13">
        <v>1979</v>
      </c>
      <c r="X35" s="13">
        <v>1157</v>
      </c>
      <c r="Y35" s="13">
        <v>268</v>
      </c>
      <c r="Z35" s="14" t="s">
        <v>132</v>
      </c>
      <c r="AA35" s="14" t="s">
        <v>132</v>
      </c>
      <c r="AB35" s="14" t="s">
        <v>132</v>
      </c>
      <c r="AC35" s="14" t="s">
        <v>132</v>
      </c>
      <c r="AD35" s="14" t="s">
        <v>132</v>
      </c>
      <c r="AE35" s="14" t="s">
        <v>132</v>
      </c>
      <c r="AF35" s="14" t="s">
        <v>132</v>
      </c>
      <c r="AG35" s="14" t="s">
        <v>132</v>
      </c>
      <c r="AH35" s="14" t="s">
        <v>132</v>
      </c>
      <c r="AI35" s="14" t="s">
        <v>132</v>
      </c>
      <c r="AJ35" s="14" t="s">
        <v>132</v>
      </c>
      <c r="AK35" s="14" t="s">
        <v>132</v>
      </c>
      <c r="AL35" s="14" t="s">
        <v>132</v>
      </c>
      <c r="AM35" s="13">
        <v>122</v>
      </c>
      <c r="AN35" s="13">
        <v>648</v>
      </c>
      <c r="AO35" s="13">
        <v>261</v>
      </c>
      <c r="AP35" s="13">
        <v>571</v>
      </c>
      <c r="AQ35" s="13">
        <v>663</v>
      </c>
      <c r="AR35" s="13">
        <v>208</v>
      </c>
    </row>
    <row r="36" spans="1:44">
      <c r="A36" s="21" t="s">
        <v>97</v>
      </c>
      <c r="B36" s="21" t="s">
        <v>98</v>
      </c>
      <c r="C36" s="22" t="s">
        <v>99</v>
      </c>
      <c r="D36" s="21" t="s">
        <v>98</v>
      </c>
      <c r="E36" s="23">
        <v>300</v>
      </c>
      <c r="F36" s="23">
        <v>6913203</v>
      </c>
      <c r="G36" s="23">
        <v>48035</v>
      </c>
      <c r="H36" s="23">
        <v>80147</v>
      </c>
      <c r="I36" s="23">
        <v>144925</v>
      </c>
      <c r="J36" s="23">
        <v>127650</v>
      </c>
      <c r="K36" s="23">
        <v>46423</v>
      </c>
      <c r="L36" s="23">
        <v>46099</v>
      </c>
      <c r="M36" s="23">
        <v>56172</v>
      </c>
      <c r="N36" s="23">
        <v>78485</v>
      </c>
      <c r="O36" s="23">
        <v>107955</v>
      </c>
      <c r="P36" s="23">
        <v>119461</v>
      </c>
      <c r="Q36" s="23">
        <v>134424</v>
      </c>
      <c r="R36" s="23">
        <v>150960</v>
      </c>
      <c r="S36" s="23">
        <v>204343</v>
      </c>
      <c r="T36" s="23">
        <v>249871</v>
      </c>
      <c r="U36" s="23">
        <v>327778</v>
      </c>
      <c r="V36" s="23">
        <v>307441</v>
      </c>
      <c r="W36" s="23">
        <v>225314</v>
      </c>
      <c r="X36" s="23">
        <v>106173</v>
      </c>
      <c r="Y36" s="23">
        <v>27008</v>
      </c>
      <c r="Z36" s="23">
        <v>25942</v>
      </c>
      <c r="AA36" s="23">
        <v>36048</v>
      </c>
      <c r="AB36" s="23">
        <v>78203</v>
      </c>
      <c r="AC36" s="23">
        <v>86991</v>
      </c>
      <c r="AD36" s="23">
        <v>36009</v>
      </c>
      <c r="AE36" s="23">
        <v>39819</v>
      </c>
      <c r="AF36" s="23">
        <v>51511</v>
      </c>
      <c r="AG36" s="23">
        <v>81283</v>
      </c>
      <c r="AH36" s="23">
        <v>127858</v>
      </c>
      <c r="AI36" s="23">
        <v>178516</v>
      </c>
      <c r="AJ36" s="23">
        <v>243370</v>
      </c>
      <c r="AK36" s="23">
        <v>264193</v>
      </c>
      <c r="AL36" s="23">
        <v>348071</v>
      </c>
      <c r="AM36" s="23">
        <v>454855</v>
      </c>
      <c r="AN36" s="23">
        <v>670645</v>
      </c>
      <c r="AO36" s="23">
        <v>671640</v>
      </c>
      <c r="AP36" s="23">
        <v>558539</v>
      </c>
      <c r="AQ36" s="23">
        <v>283529</v>
      </c>
      <c r="AR36" s="23">
        <v>87517</v>
      </c>
    </row>
    <row r="37" spans="1:44">
      <c r="A37" s="18" t="s">
        <v>103</v>
      </c>
      <c r="B37" s="18" t="s">
        <v>104</v>
      </c>
      <c r="C37" s="24" t="s">
        <v>105</v>
      </c>
      <c r="D37" s="18" t="s">
        <v>104</v>
      </c>
      <c r="E37" s="19">
        <v>185</v>
      </c>
      <c r="F37" s="19">
        <v>63422</v>
      </c>
      <c r="G37" s="19">
        <v>6583</v>
      </c>
      <c r="H37" s="19">
        <v>3424</v>
      </c>
      <c r="I37" s="19">
        <v>1297</v>
      </c>
      <c r="J37" s="19">
        <v>1137</v>
      </c>
      <c r="K37" s="19">
        <v>1177</v>
      </c>
      <c r="L37" s="19">
        <v>951</v>
      </c>
      <c r="M37" s="19">
        <v>923</v>
      </c>
      <c r="N37" s="19">
        <v>535</v>
      </c>
      <c r="O37" s="19">
        <v>372</v>
      </c>
      <c r="P37" s="19">
        <v>350</v>
      </c>
      <c r="Q37" s="19">
        <v>421</v>
      </c>
      <c r="R37" s="19">
        <v>524</v>
      </c>
      <c r="S37" s="19">
        <v>1196</v>
      </c>
      <c r="T37" s="19">
        <v>1964</v>
      </c>
      <c r="U37" s="19">
        <v>2909</v>
      </c>
      <c r="V37" s="19">
        <v>3268</v>
      </c>
      <c r="W37" s="19">
        <v>3115</v>
      </c>
      <c r="X37" s="19">
        <v>2110</v>
      </c>
      <c r="Y37" s="19">
        <v>911</v>
      </c>
      <c r="Z37" s="19">
        <v>5598</v>
      </c>
      <c r="AA37" s="19">
        <v>3481</v>
      </c>
      <c r="AB37" s="19">
        <v>885</v>
      </c>
      <c r="AC37" s="19">
        <v>555</v>
      </c>
      <c r="AD37" s="19">
        <v>1458</v>
      </c>
      <c r="AE37" s="19">
        <v>961</v>
      </c>
      <c r="AF37" s="19">
        <v>895</v>
      </c>
      <c r="AG37" s="19">
        <v>862</v>
      </c>
      <c r="AH37" s="19">
        <v>665</v>
      </c>
      <c r="AI37" s="19">
        <v>160</v>
      </c>
      <c r="AJ37" s="19">
        <v>293</v>
      </c>
      <c r="AK37" s="19">
        <v>337</v>
      </c>
      <c r="AL37" s="19">
        <v>499</v>
      </c>
      <c r="AM37" s="19">
        <v>1001</v>
      </c>
      <c r="AN37" s="19">
        <v>1191</v>
      </c>
      <c r="AO37" s="19">
        <v>1978</v>
      </c>
      <c r="AP37" s="19">
        <v>3222</v>
      </c>
      <c r="AQ37" s="19">
        <v>3233</v>
      </c>
      <c r="AR37" s="19">
        <v>2981</v>
      </c>
    </row>
    <row r="38" spans="1:44">
      <c r="A38" s="12" t="s">
        <v>106</v>
      </c>
      <c r="B38" s="12" t="s">
        <v>107</v>
      </c>
      <c r="C38" s="25" t="s">
        <v>108</v>
      </c>
      <c r="D38" s="12" t="s">
        <v>109</v>
      </c>
      <c r="E38" s="13">
        <v>135</v>
      </c>
      <c r="F38" s="13">
        <v>93394</v>
      </c>
      <c r="G38" s="13">
        <v>6395</v>
      </c>
      <c r="H38" s="13">
        <v>19206</v>
      </c>
      <c r="I38" s="13">
        <v>9899</v>
      </c>
      <c r="J38" s="13">
        <v>2437</v>
      </c>
      <c r="K38" s="13">
        <v>667</v>
      </c>
      <c r="L38" s="13">
        <v>391</v>
      </c>
      <c r="M38" s="13">
        <v>344</v>
      </c>
      <c r="N38" s="13">
        <v>337</v>
      </c>
      <c r="O38" s="13">
        <v>360</v>
      </c>
      <c r="P38" s="13">
        <v>258</v>
      </c>
      <c r="Q38" s="13">
        <v>274</v>
      </c>
      <c r="R38" s="13">
        <v>292</v>
      </c>
      <c r="S38" s="13">
        <v>450</v>
      </c>
      <c r="T38" s="13">
        <v>392</v>
      </c>
      <c r="U38" s="13">
        <v>629</v>
      </c>
      <c r="V38" s="13">
        <v>529</v>
      </c>
      <c r="W38" s="13">
        <v>301</v>
      </c>
      <c r="X38" s="13">
        <v>121</v>
      </c>
      <c r="Y38" s="13">
        <v>18</v>
      </c>
      <c r="Z38" s="13">
        <v>7776</v>
      </c>
      <c r="AA38" s="13">
        <v>22325</v>
      </c>
      <c r="AB38" s="13">
        <v>11628</v>
      </c>
      <c r="AC38" s="13">
        <v>2737</v>
      </c>
      <c r="AD38" s="13">
        <v>710</v>
      </c>
      <c r="AE38" s="13">
        <v>560</v>
      </c>
      <c r="AF38" s="13">
        <v>474</v>
      </c>
      <c r="AG38" s="13">
        <v>393</v>
      </c>
      <c r="AH38" s="13">
        <v>356</v>
      </c>
      <c r="AI38" s="13">
        <v>296</v>
      </c>
      <c r="AJ38" s="13">
        <v>278</v>
      </c>
      <c r="AK38" s="13">
        <v>324</v>
      </c>
      <c r="AL38" s="13">
        <v>410</v>
      </c>
      <c r="AM38" s="13">
        <v>442</v>
      </c>
      <c r="AN38" s="13">
        <v>511</v>
      </c>
      <c r="AO38" s="13">
        <v>522</v>
      </c>
      <c r="AP38" s="13">
        <v>242</v>
      </c>
      <c r="AQ38" s="13">
        <v>96</v>
      </c>
      <c r="AR38" s="13">
        <v>14</v>
      </c>
    </row>
    <row r="39" spans="1:44">
      <c r="A39" s="15"/>
      <c r="B39" s="15"/>
      <c r="C39" s="25" t="s">
        <v>110</v>
      </c>
      <c r="D39" s="12" t="s">
        <v>111</v>
      </c>
      <c r="E39" s="13">
        <v>135</v>
      </c>
      <c r="F39" s="13">
        <v>104980</v>
      </c>
      <c r="G39" s="13">
        <v>14132</v>
      </c>
      <c r="H39" s="13">
        <v>30898</v>
      </c>
      <c r="I39" s="13">
        <v>5032</v>
      </c>
      <c r="J39" s="13">
        <v>414</v>
      </c>
      <c r="K39" s="13">
        <v>65</v>
      </c>
      <c r="L39" s="13">
        <v>44</v>
      </c>
      <c r="M39" s="13">
        <v>11</v>
      </c>
      <c r="N39" s="13">
        <v>26</v>
      </c>
      <c r="O39" s="13">
        <v>42</v>
      </c>
      <c r="P39" s="13">
        <v>23</v>
      </c>
      <c r="Q39" s="13">
        <v>23</v>
      </c>
      <c r="R39" s="13">
        <v>29</v>
      </c>
      <c r="S39" s="13">
        <v>21</v>
      </c>
      <c r="T39" s="13">
        <v>49</v>
      </c>
      <c r="U39" s="13">
        <v>65</v>
      </c>
      <c r="V39" s="13">
        <v>46</v>
      </c>
      <c r="W39" s="13">
        <v>14</v>
      </c>
      <c r="X39" s="13">
        <v>20</v>
      </c>
      <c r="Y39" s="14" t="s">
        <v>132</v>
      </c>
      <c r="Z39" s="13">
        <v>14224</v>
      </c>
      <c r="AA39" s="13">
        <v>32598</v>
      </c>
      <c r="AB39" s="13">
        <v>5930</v>
      </c>
      <c r="AC39" s="13">
        <v>495</v>
      </c>
      <c r="AD39" s="13">
        <v>120</v>
      </c>
      <c r="AE39" s="13">
        <v>97</v>
      </c>
      <c r="AF39" s="13">
        <v>27</v>
      </c>
      <c r="AG39" s="13">
        <v>51</v>
      </c>
      <c r="AH39" s="13">
        <v>29</v>
      </c>
      <c r="AI39" s="13">
        <v>27</v>
      </c>
      <c r="AJ39" s="13">
        <v>63</v>
      </c>
      <c r="AK39" s="13">
        <v>22</v>
      </c>
      <c r="AL39" s="13">
        <v>37</v>
      </c>
      <c r="AM39" s="13">
        <v>67</v>
      </c>
      <c r="AN39" s="13">
        <v>68</v>
      </c>
      <c r="AO39" s="13">
        <v>69</v>
      </c>
      <c r="AP39" s="13">
        <v>64</v>
      </c>
      <c r="AQ39" s="13">
        <v>29</v>
      </c>
      <c r="AR39" s="14" t="s">
        <v>132</v>
      </c>
    </row>
    <row r="40" spans="1:44">
      <c r="A40" s="21" t="s">
        <v>112</v>
      </c>
      <c r="B40" s="21" t="s">
        <v>113</v>
      </c>
      <c r="C40" s="22" t="s">
        <v>114</v>
      </c>
      <c r="D40" s="21" t="s">
        <v>113</v>
      </c>
      <c r="E40" s="23">
        <v>640</v>
      </c>
      <c r="F40" s="23">
        <v>30665</v>
      </c>
      <c r="G40" s="26" t="s">
        <v>132</v>
      </c>
      <c r="H40" s="23">
        <v>16</v>
      </c>
      <c r="I40" s="26" t="s">
        <v>132</v>
      </c>
      <c r="J40" s="23">
        <v>10</v>
      </c>
      <c r="K40" s="26" t="s">
        <v>132</v>
      </c>
      <c r="L40" s="26" t="s">
        <v>132</v>
      </c>
      <c r="M40" s="26" t="s">
        <v>132</v>
      </c>
      <c r="N40" s="26" t="s">
        <v>132</v>
      </c>
      <c r="O40" s="26" t="s">
        <v>132</v>
      </c>
      <c r="P40" s="23">
        <v>51</v>
      </c>
      <c r="Q40" s="23">
        <v>103</v>
      </c>
      <c r="R40" s="23">
        <v>72</v>
      </c>
      <c r="S40" s="23">
        <v>811</v>
      </c>
      <c r="T40" s="23">
        <v>1792</v>
      </c>
      <c r="U40" s="23">
        <v>2913</v>
      </c>
      <c r="V40" s="23">
        <v>3642</v>
      </c>
      <c r="W40" s="23">
        <v>2277</v>
      </c>
      <c r="X40" s="23">
        <v>941</v>
      </c>
      <c r="Y40" s="23">
        <v>528</v>
      </c>
      <c r="Z40" s="26" t="s">
        <v>132</v>
      </c>
      <c r="AA40" s="26" t="s">
        <v>132</v>
      </c>
      <c r="AB40" s="26" t="s">
        <v>132</v>
      </c>
      <c r="AC40" s="23">
        <v>33</v>
      </c>
      <c r="AD40" s="26" t="s">
        <v>132</v>
      </c>
      <c r="AE40" s="26" t="s">
        <v>132</v>
      </c>
      <c r="AF40" s="23">
        <v>13</v>
      </c>
      <c r="AG40" s="23">
        <v>42</v>
      </c>
      <c r="AH40" s="23">
        <v>143</v>
      </c>
      <c r="AI40" s="23">
        <v>270</v>
      </c>
      <c r="AJ40" s="23">
        <v>280</v>
      </c>
      <c r="AK40" s="23">
        <v>335</v>
      </c>
      <c r="AL40" s="23">
        <v>902</v>
      </c>
      <c r="AM40" s="23">
        <v>1784</v>
      </c>
      <c r="AN40" s="23">
        <v>2545</v>
      </c>
      <c r="AO40" s="23">
        <v>3814</v>
      </c>
      <c r="AP40" s="23">
        <v>3451</v>
      </c>
      <c r="AQ40" s="23">
        <v>2339</v>
      </c>
      <c r="AR40" s="23">
        <v>1558</v>
      </c>
    </row>
    <row r="41" spans="1:44">
      <c r="A41" s="12" t="s">
        <v>115</v>
      </c>
      <c r="B41" s="12" t="s">
        <v>116</v>
      </c>
      <c r="C41" s="25" t="s">
        <v>117</v>
      </c>
      <c r="D41" s="12" t="s">
        <v>118</v>
      </c>
      <c r="E41" s="13">
        <v>225</v>
      </c>
      <c r="F41" s="13">
        <v>1129549</v>
      </c>
      <c r="G41" s="13">
        <v>485273</v>
      </c>
      <c r="H41" s="13">
        <v>246436</v>
      </c>
      <c r="I41" s="14" t="s">
        <v>132</v>
      </c>
      <c r="J41" s="14" t="s">
        <v>132</v>
      </c>
      <c r="K41" s="14" t="s">
        <v>132</v>
      </c>
      <c r="L41" s="14" t="s">
        <v>132</v>
      </c>
      <c r="M41" s="14" t="s">
        <v>132</v>
      </c>
      <c r="N41" s="14" t="s">
        <v>132</v>
      </c>
      <c r="O41" s="14" t="s">
        <v>132</v>
      </c>
      <c r="P41" s="14" t="s">
        <v>132</v>
      </c>
      <c r="Q41" s="14" t="s">
        <v>132</v>
      </c>
      <c r="R41" s="14" t="s">
        <v>132</v>
      </c>
      <c r="S41" s="14" t="s">
        <v>132</v>
      </c>
      <c r="T41" s="14" t="s">
        <v>132</v>
      </c>
      <c r="U41" s="14" t="s">
        <v>132</v>
      </c>
      <c r="V41" s="14" t="s">
        <v>132</v>
      </c>
      <c r="W41" s="14" t="s">
        <v>132</v>
      </c>
      <c r="X41" s="14" t="s">
        <v>132</v>
      </c>
      <c r="Y41" s="14" t="s">
        <v>132</v>
      </c>
      <c r="Z41" s="13">
        <v>287491</v>
      </c>
      <c r="AA41" s="13">
        <v>110346</v>
      </c>
      <c r="AB41" s="14" t="s">
        <v>132</v>
      </c>
      <c r="AC41" s="14" t="s">
        <v>132</v>
      </c>
      <c r="AD41" s="14" t="s">
        <v>132</v>
      </c>
      <c r="AE41" s="14" t="s">
        <v>132</v>
      </c>
      <c r="AF41" s="14" t="s">
        <v>132</v>
      </c>
      <c r="AG41" s="14" t="s">
        <v>132</v>
      </c>
      <c r="AH41" s="14" t="s">
        <v>132</v>
      </c>
      <c r="AI41" s="14" t="s">
        <v>132</v>
      </c>
      <c r="AJ41" s="14" t="s">
        <v>132</v>
      </c>
      <c r="AK41" s="14" t="s">
        <v>132</v>
      </c>
      <c r="AL41" s="14" t="s">
        <v>132</v>
      </c>
      <c r="AM41" s="14" t="s">
        <v>132</v>
      </c>
      <c r="AN41" s="14" t="s">
        <v>132</v>
      </c>
      <c r="AO41" s="14" t="s">
        <v>132</v>
      </c>
      <c r="AP41" s="14" t="s">
        <v>132</v>
      </c>
      <c r="AQ41" s="14" t="s">
        <v>132</v>
      </c>
      <c r="AR41" s="14" t="s">
        <v>132</v>
      </c>
    </row>
    <row r="42" spans="1:44">
      <c r="A42" s="15"/>
      <c r="B42" s="15"/>
      <c r="C42" s="24" t="s">
        <v>119</v>
      </c>
      <c r="D42" s="18" t="s">
        <v>120</v>
      </c>
      <c r="E42" s="19">
        <v>195</v>
      </c>
      <c r="F42" s="19">
        <v>775756</v>
      </c>
      <c r="G42" s="20" t="s">
        <v>132</v>
      </c>
      <c r="H42" s="19">
        <v>328737</v>
      </c>
      <c r="I42" s="19">
        <v>140096</v>
      </c>
      <c r="J42" s="19">
        <v>39711</v>
      </c>
      <c r="K42" s="20" t="s">
        <v>132</v>
      </c>
      <c r="L42" s="20" t="s">
        <v>132</v>
      </c>
      <c r="M42" s="20" t="s">
        <v>132</v>
      </c>
      <c r="N42" s="20" t="s">
        <v>132</v>
      </c>
      <c r="O42" s="20" t="s">
        <v>132</v>
      </c>
      <c r="P42" s="20" t="s">
        <v>132</v>
      </c>
      <c r="Q42" s="20" t="s">
        <v>132</v>
      </c>
      <c r="R42" s="20" t="s">
        <v>132</v>
      </c>
      <c r="S42" s="20" t="s">
        <v>132</v>
      </c>
      <c r="T42" s="20" t="s">
        <v>132</v>
      </c>
      <c r="U42" s="20" t="s">
        <v>132</v>
      </c>
      <c r="V42" s="20" t="s">
        <v>132</v>
      </c>
      <c r="W42" s="20" t="s">
        <v>132</v>
      </c>
      <c r="X42" s="20" t="s">
        <v>132</v>
      </c>
      <c r="Y42" s="20" t="s">
        <v>132</v>
      </c>
      <c r="Z42" s="20" t="s">
        <v>132</v>
      </c>
      <c r="AA42" s="19">
        <v>158732</v>
      </c>
      <c r="AB42" s="19">
        <v>81549</v>
      </c>
      <c r="AC42" s="19">
        <v>26931</v>
      </c>
      <c r="AD42" s="20" t="s">
        <v>132</v>
      </c>
      <c r="AE42" s="20" t="s">
        <v>132</v>
      </c>
      <c r="AF42" s="20" t="s">
        <v>132</v>
      </c>
      <c r="AG42" s="20" t="s">
        <v>132</v>
      </c>
      <c r="AH42" s="20" t="s">
        <v>132</v>
      </c>
      <c r="AI42" s="20" t="s">
        <v>132</v>
      </c>
      <c r="AJ42" s="20" t="s">
        <v>132</v>
      </c>
      <c r="AK42" s="20" t="s">
        <v>132</v>
      </c>
      <c r="AL42" s="20" t="s">
        <v>132</v>
      </c>
      <c r="AM42" s="20" t="s">
        <v>132</v>
      </c>
      <c r="AN42" s="20" t="s">
        <v>132</v>
      </c>
      <c r="AO42" s="20" t="s">
        <v>132</v>
      </c>
      <c r="AP42" s="20" t="s">
        <v>132</v>
      </c>
      <c r="AQ42" s="20" t="s">
        <v>132</v>
      </c>
      <c r="AR42" s="20" t="s">
        <v>132</v>
      </c>
    </row>
    <row r="43" spans="1:44">
      <c r="A43" s="15"/>
      <c r="B43" s="15"/>
      <c r="C43" s="12" t="s">
        <v>121</v>
      </c>
      <c r="D43" s="12" t="s">
        <v>122</v>
      </c>
      <c r="E43" s="13">
        <v>155</v>
      </c>
      <c r="F43" s="13">
        <v>161493</v>
      </c>
      <c r="G43" s="14" t="s">
        <v>132</v>
      </c>
      <c r="H43" s="14" t="s">
        <v>132</v>
      </c>
      <c r="I43" s="14" t="s">
        <v>132</v>
      </c>
      <c r="J43" s="13">
        <v>14750</v>
      </c>
      <c r="K43" s="13">
        <v>24041</v>
      </c>
      <c r="L43" s="13">
        <v>15584</v>
      </c>
      <c r="M43" s="13">
        <v>10073</v>
      </c>
      <c r="N43" s="13">
        <v>7261</v>
      </c>
      <c r="O43" s="13">
        <v>3432</v>
      </c>
      <c r="P43" s="13">
        <v>1799</v>
      </c>
      <c r="Q43" s="13">
        <v>1746</v>
      </c>
      <c r="R43" s="13">
        <v>1829</v>
      </c>
      <c r="S43" s="13">
        <v>1644</v>
      </c>
      <c r="T43" s="13">
        <v>1425</v>
      </c>
      <c r="U43" s="13">
        <v>1255</v>
      </c>
      <c r="V43" s="13">
        <v>539</v>
      </c>
      <c r="W43" s="13">
        <v>292</v>
      </c>
      <c r="X43" s="13">
        <v>136</v>
      </c>
      <c r="Y43" s="14" t="s">
        <v>132</v>
      </c>
      <c r="Z43" s="14" t="s">
        <v>132</v>
      </c>
      <c r="AA43" s="14" t="s">
        <v>132</v>
      </c>
      <c r="AB43" s="14" t="s">
        <v>132</v>
      </c>
      <c r="AC43" s="13">
        <v>11599</v>
      </c>
      <c r="AD43" s="13">
        <v>18147</v>
      </c>
      <c r="AE43" s="13">
        <v>13850</v>
      </c>
      <c r="AF43" s="13">
        <v>11075</v>
      </c>
      <c r="AG43" s="13">
        <v>5735</v>
      </c>
      <c r="AH43" s="13">
        <v>5597</v>
      </c>
      <c r="AI43" s="13">
        <v>2113</v>
      </c>
      <c r="AJ43" s="13">
        <v>2020</v>
      </c>
      <c r="AK43" s="13">
        <v>1498</v>
      </c>
      <c r="AL43" s="13">
        <v>1029</v>
      </c>
      <c r="AM43" s="13">
        <v>1251</v>
      </c>
      <c r="AN43" s="13">
        <v>409</v>
      </c>
      <c r="AO43" s="13">
        <v>540</v>
      </c>
      <c r="AP43" s="13">
        <v>673</v>
      </c>
      <c r="AQ43" s="14" t="s">
        <v>132</v>
      </c>
      <c r="AR43" s="13">
        <v>103</v>
      </c>
    </row>
    <row r="44" spans="1:44">
      <c r="A44" s="21" t="s">
        <v>123</v>
      </c>
      <c r="B44" s="21" t="s">
        <v>124</v>
      </c>
      <c r="C44" s="21" t="s">
        <v>125</v>
      </c>
      <c r="D44" s="21" t="s">
        <v>124</v>
      </c>
      <c r="E44" s="23">
        <v>205</v>
      </c>
      <c r="F44" s="26" t="s">
        <v>132</v>
      </c>
      <c r="G44" s="26" t="s">
        <v>132</v>
      </c>
      <c r="H44" s="26" t="s">
        <v>132</v>
      </c>
      <c r="I44" s="26" t="s">
        <v>132</v>
      </c>
      <c r="J44" s="26" t="s">
        <v>132</v>
      </c>
      <c r="K44" s="26" t="s">
        <v>132</v>
      </c>
      <c r="L44" s="26" t="s">
        <v>132</v>
      </c>
      <c r="M44" s="26" t="s">
        <v>132</v>
      </c>
      <c r="N44" s="26" t="s">
        <v>132</v>
      </c>
      <c r="O44" s="26" t="s">
        <v>132</v>
      </c>
      <c r="P44" s="26" t="s">
        <v>132</v>
      </c>
      <c r="Q44" s="26" t="s">
        <v>132</v>
      </c>
      <c r="R44" s="26" t="s">
        <v>132</v>
      </c>
      <c r="S44" s="26" t="s">
        <v>132</v>
      </c>
      <c r="T44" s="26" t="s">
        <v>132</v>
      </c>
      <c r="U44" s="26" t="s">
        <v>132</v>
      </c>
      <c r="V44" s="26" t="s">
        <v>132</v>
      </c>
      <c r="W44" s="26" t="s">
        <v>132</v>
      </c>
      <c r="X44" s="26" t="s">
        <v>132</v>
      </c>
      <c r="Y44" s="26" t="s">
        <v>132</v>
      </c>
      <c r="Z44" s="26" t="s">
        <v>132</v>
      </c>
      <c r="AA44" s="26" t="s">
        <v>132</v>
      </c>
      <c r="AB44" s="26" t="s">
        <v>132</v>
      </c>
      <c r="AC44" s="26" t="s">
        <v>132</v>
      </c>
      <c r="AD44" s="26" t="s">
        <v>132</v>
      </c>
      <c r="AE44" s="26" t="s">
        <v>132</v>
      </c>
      <c r="AF44" s="26" t="s">
        <v>132</v>
      </c>
      <c r="AG44" s="26" t="s">
        <v>132</v>
      </c>
      <c r="AH44" s="26" t="s">
        <v>132</v>
      </c>
      <c r="AI44" s="26" t="s">
        <v>132</v>
      </c>
      <c r="AJ44" s="26" t="s">
        <v>132</v>
      </c>
      <c r="AK44" s="26" t="s">
        <v>132</v>
      </c>
      <c r="AL44" s="26" t="s">
        <v>132</v>
      </c>
      <c r="AM44" s="26" t="s">
        <v>132</v>
      </c>
      <c r="AN44" s="26" t="s">
        <v>132</v>
      </c>
      <c r="AO44" s="26" t="s">
        <v>132</v>
      </c>
      <c r="AP44" s="26" t="s">
        <v>132</v>
      </c>
      <c r="AQ44" s="26" t="s">
        <v>132</v>
      </c>
      <c r="AR44" s="26" t="s">
        <v>132</v>
      </c>
    </row>
    <row r="45" spans="1:44">
      <c r="A45" s="18" t="s">
        <v>129</v>
      </c>
      <c r="B45" s="18" t="s">
        <v>130</v>
      </c>
      <c r="C45" s="18" t="s">
        <v>131</v>
      </c>
      <c r="D45" s="18" t="s">
        <v>130</v>
      </c>
      <c r="E45" s="19">
        <v>50</v>
      </c>
      <c r="F45" s="19">
        <v>76937</v>
      </c>
      <c r="G45" s="20" t="s">
        <v>132</v>
      </c>
      <c r="H45" s="20" t="s">
        <v>132</v>
      </c>
      <c r="I45" s="20" t="s">
        <v>132</v>
      </c>
      <c r="J45" s="20" t="s">
        <v>132</v>
      </c>
      <c r="K45" s="20" t="s">
        <v>132</v>
      </c>
      <c r="L45" s="20" t="s">
        <v>132</v>
      </c>
      <c r="M45" s="20" t="s">
        <v>132</v>
      </c>
      <c r="N45" s="20" t="s">
        <v>132</v>
      </c>
      <c r="O45" s="20" t="s">
        <v>132</v>
      </c>
      <c r="P45" s="20" t="s">
        <v>132</v>
      </c>
      <c r="Q45" s="20" t="s">
        <v>132</v>
      </c>
      <c r="R45" s="20" t="s">
        <v>132</v>
      </c>
      <c r="S45" s="20" t="s">
        <v>132</v>
      </c>
      <c r="T45" s="20" t="s">
        <v>132</v>
      </c>
      <c r="U45" s="20" t="s">
        <v>132</v>
      </c>
      <c r="V45" s="20" t="s">
        <v>132</v>
      </c>
      <c r="W45" s="20" t="s">
        <v>132</v>
      </c>
      <c r="X45" s="20" t="s">
        <v>132</v>
      </c>
      <c r="Y45" s="20" t="s">
        <v>132</v>
      </c>
      <c r="Z45" s="20" t="s">
        <v>132</v>
      </c>
      <c r="AA45" s="20" t="s">
        <v>132</v>
      </c>
      <c r="AB45" s="20" t="s">
        <v>132</v>
      </c>
      <c r="AC45" s="20" t="s">
        <v>132</v>
      </c>
      <c r="AD45" s="20" t="s">
        <v>132</v>
      </c>
      <c r="AE45" s="20" t="s">
        <v>132</v>
      </c>
      <c r="AF45" s="20" t="s">
        <v>132</v>
      </c>
      <c r="AG45" s="20" t="s">
        <v>132</v>
      </c>
      <c r="AH45" s="20" t="s">
        <v>132</v>
      </c>
      <c r="AI45" s="20" t="s">
        <v>132</v>
      </c>
      <c r="AJ45" s="20" t="s">
        <v>132</v>
      </c>
      <c r="AK45" s="20" t="s">
        <v>132</v>
      </c>
      <c r="AL45" s="20" t="s">
        <v>132</v>
      </c>
      <c r="AM45" s="20" t="s">
        <v>132</v>
      </c>
      <c r="AN45" s="20" t="s">
        <v>132</v>
      </c>
      <c r="AO45" s="20" t="s">
        <v>132</v>
      </c>
      <c r="AP45" s="20" t="s">
        <v>132</v>
      </c>
      <c r="AQ45" s="20" t="s">
        <v>132</v>
      </c>
      <c r="AR45" s="20" t="s">
        <v>132</v>
      </c>
    </row>
  </sheetData>
  <mergeCells count="6">
    <mergeCell ref="F3:F4"/>
    <mergeCell ref="A3:A4"/>
    <mergeCell ref="B3:B4"/>
    <mergeCell ref="C3:C4"/>
    <mergeCell ref="D3:D4"/>
    <mergeCell ref="E3:E4"/>
  </mergeCells>
  <phoneticPr fontId="1"/>
  <conditionalFormatting sqref="F41:AR45 F5:AR35">
    <cfRule type="cellIs" dxfId="3" priority="3" operator="lessThan">
      <formula>100</formula>
    </cfRule>
  </conditionalFormatting>
  <conditionalFormatting sqref="F36:AR40">
    <cfRule type="cellIs" dxfId="2" priority="1" operator="lessThan">
      <formula>10</formula>
    </cfRule>
  </conditionalFormatting>
  <printOptions horizontalCentered="1"/>
  <pageMargins left="0.55118110236220463" right="0.15748031496062995" top="0.55118110236220463" bottom="0.4724409448818897" header="0.39370078740157477" footer="0.39370078740157477"/>
  <pageSetup paperSize="8" scale="60" fitToWidth="2" pageOrder="overThenDown" orientation="landscape" r:id="rId1"/>
  <headerFooter>
    <oddHeader>&amp;R&amp;A</oddHeader>
  </headerFooter>
  <colBreaks count="1" manualBreakCount="1">
    <brk id="25" max="61" man="1"/>
  </colBreaks>
  <drawing r:id="rId2"/>
</worksheet>
</file>

<file path=xl/worksheets/sheet2.xml><?xml version="1.0" encoding="utf-8"?>
<worksheet xmlns="http://schemas.openxmlformats.org/spreadsheetml/2006/main" xmlns:r="http://schemas.openxmlformats.org/officeDocument/2006/relationships">
  <dimension ref="A1:AR45"/>
  <sheetViews>
    <sheetView view="pageBreakPreview" zoomScaleNormal="100" zoomScaleSheetLayoutView="100" workbookViewId="0"/>
  </sheetViews>
  <sheetFormatPr defaultRowHeight="11.25"/>
  <cols>
    <col min="1" max="1" width="12.5703125" style="2" customWidth="1"/>
    <col min="2" max="2" width="37.7109375" style="2" customWidth="1"/>
    <col min="3" max="3" width="9.42578125" style="2" bestFit="1" customWidth="1"/>
    <col min="4" max="4" width="60.7109375" style="2" customWidth="1"/>
    <col min="5" max="5" width="8.28515625" style="3" customWidth="1"/>
    <col min="6" max="6" width="12.28515625" style="3" customWidth="1"/>
    <col min="7" max="18" width="10.28515625" style="3" customWidth="1"/>
    <col min="19" max="24" width="11.28515625" style="3" customWidth="1"/>
    <col min="25" max="37" width="10.28515625" style="3" customWidth="1"/>
    <col min="38" max="44" width="11.28515625" style="3" customWidth="1"/>
    <col min="45" max="16384" width="9.140625" style="2"/>
  </cols>
  <sheetData>
    <row r="1" spans="1:44" s="1" customFormat="1">
      <c r="A1" s="5" t="s">
        <v>0</v>
      </c>
      <c r="B1" s="5"/>
      <c r="C1" s="5"/>
      <c r="D1" s="5"/>
      <c r="E1" s="6"/>
      <c r="F1" s="6"/>
      <c r="G1" s="6"/>
      <c r="H1" s="6"/>
      <c r="I1" s="6"/>
      <c r="J1" s="6"/>
      <c r="K1" s="6"/>
      <c r="L1" s="6"/>
      <c r="M1" s="6"/>
      <c r="N1" s="6"/>
      <c r="O1" s="6"/>
      <c r="P1" s="6"/>
      <c r="Q1" s="6"/>
      <c r="R1" s="6"/>
      <c r="S1" s="6"/>
      <c r="T1" s="6"/>
      <c r="U1" s="6"/>
      <c r="V1" s="6"/>
      <c r="W1" s="6"/>
      <c r="X1" s="6"/>
      <c r="Y1" s="6"/>
      <c r="Z1" s="6"/>
      <c r="AA1" s="6"/>
      <c r="AB1" s="6"/>
      <c r="AC1" s="6"/>
      <c r="AD1" s="6"/>
      <c r="AE1" s="6"/>
      <c r="AF1" s="6"/>
      <c r="AG1" s="6"/>
      <c r="AH1" s="6"/>
      <c r="AI1" s="6"/>
      <c r="AJ1" s="6"/>
      <c r="AK1" s="6"/>
      <c r="AL1" s="6"/>
      <c r="AM1" s="6"/>
      <c r="AN1" s="6"/>
      <c r="AO1" s="6"/>
      <c r="AP1" s="6"/>
      <c r="AQ1" s="6"/>
      <c r="AR1" s="6"/>
    </row>
    <row r="2" spans="1:44">
      <c r="A2" s="7"/>
      <c r="B2" s="7"/>
      <c r="C2" s="7"/>
      <c r="D2" s="7"/>
      <c r="E2" s="8"/>
      <c r="F2" s="8"/>
      <c r="G2" s="8"/>
      <c r="H2" s="8"/>
      <c r="I2" s="8"/>
      <c r="J2" s="8"/>
      <c r="K2" s="8"/>
      <c r="L2" s="8"/>
      <c r="M2" s="8"/>
      <c r="N2" s="8"/>
      <c r="O2" s="8"/>
      <c r="P2" s="8"/>
      <c r="Q2" s="8"/>
      <c r="R2" s="8"/>
      <c r="S2" s="8"/>
      <c r="T2" s="8"/>
      <c r="U2" s="8"/>
      <c r="V2" s="8"/>
      <c r="W2" s="8"/>
      <c r="X2" s="8"/>
      <c r="Y2" s="8"/>
      <c r="Z2" s="8"/>
      <c r="AA2" s="8"/>
      <c r="AB2" s="8"/>
      <c r="AC2" s="8"/>
      <c r="AD2" s="8"/>
      <c r="AE2" s="8"/>
      <c r="AF2" s="8"/>
      <c r="AG2" s="8"/>
      <c r="AH2" s="8"/>
      <c r="AI2" s="8"/>
      <c r="AJ2" s="8"/>
      <c r="AK2" s="8"/>
      <c r="AL2" s="8"/>
      <c r="AM2" s="8"/>
      <c r="AN2" s="8"/>
      <c r="AO2" s="8"/>
      <c r="AP2" s="8"/>
      <c r="AQ2" s="8"/>
      <c r="AR2" s="8"/>
    </row>
    <row r="3" spans="1:44">
      <c r="A3" s="31" t="s">
        <v>133</v>
      </c>
      <c r="B3" s="29" t="s">
        <v>1</v>
      </c>
      <c r="C3" s="31" t="s">
        <v>4</v>
      </c>
      <c r="D3" s="29" t="s">
        <v>2</v>
      </c>
      <c r="E3" s="33" t="s">
        <v>3</v>
      </c>
      <c r="F3" s="29" t="s">
        <v>23</v>
      </c>
      <c r="G3" s="11" t="s">
        <v>22</v>
      </c>
      <c r="H3" s="9"/>
      <c r="I3" s="9"/>
      <c r="J3" s="9"/>
      <c r="K3" s="9"/>
      <c r="L3" s="9"/>
      <c r="M3" s="9"/>
      <c r="N3" s="9"/>
      <c r="O3" s="9"/>
      <c r="P3" s="9"/>
      <c r="Q3" s="9"/>
      <c r="R3" s="9"/>
      <c r="S3" s="9"/>
      <c r="T3" s="9"/>
      <c r="U3" s="9"/>
      <c r="V3" s="9"/>
      <c r="W3" s="9"/>
      <c r="X3" s="9"/>
      <c r="Y3" s="10"/>
      <c r="Z3" s="11" t="s">
        <v>24</v>
      </c>
      <c r="AA3" s="9"/>
      <c r="AB3" s="9"/>
      <c r="AC3" s="9"/>
      <c r="AD3" s="9"/>
      <c r="AE3" s="9"/>
      <c r="AF3" s="9"/>
      <c r="AG3" s="9"/>
      <c r="AH3" s="9"/>
      <c r="AI3" s="9"/>
      <c r="AJ3" s="9"/>
      <c r="AK3" s="9"/>
      <c r="AL3" s="9"/>
      <c r="AM3" s="9"/>
      <c r="AN3" s="9"/>
      <c r="AO3" s="9"/>
      <c r="AP3" s="9"/>
      <c r="AQ3" s="9"/>
      <c r="AR3" s="10"/>
    </row>
    <row r="4" spans="1:44">
      <c r="A4" s="30"/>
      <c r="B4" s="30"/>
      <c r="C4" s="32"/>
      <c r="D4" s="30"/>
      <c r="E4" s="34"/>
      <c r="F4" s="30"/>
      <c r="G4" s="4" t="s">
        <v>25</v>
      </c>
      <c r="H4" s="4" t="s">
        <v>26</v>
      </c>
      <c r="I4" s="4" t="s">
        <v>5</v>
      </c>
      <c r="J4" s="4" t="s">
        <v>6</v>
      </c>
      <c r="K4" s="4" t="s">
        <v>7</v>
      </c>
      <c r="L4" s="4" t="s">
        <v>8</v>
      </c>
      <c r="M4" s="4" t="s">
        <v>9</v>
      </c>
      <c r="N4" s="4" t="s">
        <v>10</v>
      </c>
      <c r="O4" s="4" t="s">
        <v>11</v>
      </c>
      <c r="P4" s="4" t="s">
        <v>12</v>
      </c>
      <c r="Q4" s="4" t="s">
        <v>13</v>
      </c>
      <c r="R4" s="4" t="s">
        <v>14</v>
      </c>
      <c r="S4" s="4" t="s">
        <v>15</v>
      </c>
      <c r="T4" s="4" t="s">
        <v>16</v>
      </c>
      <c r="U4" s="4" t="s">
        <v>17</v>
      </c>
      <c r="V4" s="4" t="s">
        <v>18</v>
      </c>
      <c r="W4" s="4" t="s">
        <v>19</v>
      </c>
      <c r="X4" s="4" t="s">
        <v>20</v>
      </c>
      <c r="Y4" s="4" t="s">
        <v>21</v>
      </c>
      <c r="Z4" s="4" t="s">
        <v>25</v>
      </c>
      <c r="AA4" s="4" t="s">
        <v>26</v>
      </c>
      <c r="AB4" s="4" t="s">
        <v>5</v>
      </c>
      <c r="AC4" s="4" t="s">
        <v>6</v>
      </c>
      <c r="AD4" s="4" t="s">
        <v>7</v>
      </c>
      <c r="AE4" s="4" t="s">
        <v>8</v>
      </c>
      <c r="AF4" s="4" t="s">
        <v>9</v>
      </c>
      <c r="AG4" s="4" t="s">
        <v>10</v>
      </c>
      <c r="AH4" s="4" t="s">
        <v>11</v>
      </c>
      <c r="AI4" s="4" t="s">
        <v>12</v>
      </c>
      <c r="AJ4" s="4" t="s">
        <v>13</v>
      </c>
      <c r="AK4" s="4" t="s">
        <v>14</v>
      </c>
      <c r="AL4" s="4" t="s">
        <v>15</v>
      </c>
      <c r="AM4" s="4" t="s">
        <v>16</v>
      </c>
      <c r="AN4" s="4" t="s">
        <v>17</v>
      </c>
      <c r="AO4" s="4" t="s">
        <v>18</v>
      </c>
      <c r="AP4" s="4" t="s">
        <v>19</v>
      </c>
      <c r="AQ4" s="4" t="s">
        <v>20</v>
      </c>
      <c r="AR4" s="4" t="s">
        <v>21</v>
      </c>
    </row>
    <row r="5" spans="1:44">
      <c r="A5" s="12" t="s">
        <v>27</v>
      </c>
      <c r="B5" s="12" t="s">
        <v>28</v>
      </c>
      <c r="C5" s="12" t="s">
        <v>29</v>
      </c>
      <c r="D5" s="12" t="s">
        <v>30</v>
      </c>
      <c r="E5" s="13">
        <v>205</v>
      </c>
      <c r="F5" s="13">
        <v>4766706</v>
      </c>
      <c r="G5" s="13">
        <v>3623</v>
      </c>
      <c r="H5" s="13">
        <v>327</v>
      </c>
      <c r="I5" s="13">
        <v>1532</v>
      </c>
      <c r="J5" s="13">
        <v>2969</v>
      </c>
      <c r="K5" s="13">
        <v>5393</v>
      </c>
      <c r="L5" s="13">
        <v>6102</v>
      </c>
      <c r="M5" s="13">
        <v>11093</v>
      </c>
      <c r="N5" s="13">
        <v>20676</v>
      </c>
      <c r="O5" s="13">
        <v>46603</v>
      </c>
      <c r="P5" s="13">
        <v>62172</v>
      </c>
      <c r="Q5" s="13">
        <v>87229</v>
      </c>
      <c r="R5" s="13">
        <v>127057</v>
      </c>
      <c r="S5" s="13">
        <v>210292</v>
      </c>
      <c r="T5" s="13">
        <v>298158</v>
      </c>
      <c r="U5" s="13">
        <v>391022</v>
      </c>
      <c r="V5" s="13">
        <v>458909</v>
      </c>
      <c r="W5" s="13">
        <v>446084</v>
      </c>
      <c r="X5" s="13">
        <v>329350</v>
      </c>
      <c r="Y5" s="13">
        <v>145519</v>
      </c>
      <c r="Z5" s="13">
        <v>2662</v>
      </c>
      <c r="AA5" s="13">
        <v>331</v>
      </c>
      <c r="AB5" s="13">
        <v>635</v>
      </c>
      <c r="AC5" s="13">
        <v>2274</v>
      </c>
      <c r="AD5" s="13">
        <v>2172</v>
      </c>
      <c r="AE5" s="13">
        <v>3893</v>
      </c>
      <c r="AF5" s="13">
        <v>5418</v>
      </c>
      <c r="AG5" s="13">
        <v>6886</v>
      </c>
      <c r="AH5" s="13">
        <v>13218</v>
      </c>
      <c r="AI5" s="13">
        <v>15094</v>
      </c>
      <c r="AJ5" s="13">
        <v>24090</v>
      </c>
      <c r="AK5" s="13">
        <v>39798</v>
      </c>
      <c r="AL5" s="13">
        <v>74509</v>
      </c>
      <c r="AM5" s="13">
        <v>128393</v>
      </c>
      <c r="AN5" s="13">
        <v>217683</v>
      </c>
      <c r="AO5" s="13">
        <v>320422</v>
      </c>
      <c r="AP5" s="13">
        <v>451240</v>
      </c>
      <c r="AQ5" s="13">
        <v>470251</v>
      </c>
      <c r="AR5" s="13">
        <v>333627</v>
      </c>
    </row>
    <row r="6" spans="1:44">
      <c r="A6" s="15"/>
      <c r="B6" s="15"/>
      <c r="C6" s="12" t="s">
        <v>31</v>
      </c>
      <c r="D6" s="12" t="s">
        <v>32</v>
      </c>
      <c r="E6" s="13">
        <v>105</v>
      </c>
      <c r="F6" s="13">
        <v>104753</v>
      </c>
      <c r="G6" s="14" t="s">
        <v>132</v>
      </c>
      <c r="H6" s="14" t="s">
        <v>132</v>
      </c>
      <c r="I6" s="14" t="s">
        <v>132</v>
      </c>
      <c r="J6" s="14" t="s">
        <v>132</v>
      </c>
      <c r="K6" s="14" t="s">
        <v>132</v>
      </c>
      <c r="L6" s="13">
        <v>107</v>
      </c>
      <c r="M6" s="13">
        <v>408</v>
      </c>
      <c r="N6" s="13">
        <v>604</v>
      </c>
      <c r="O6" s="13">
        <v>616</v>
      </c>
      <c r="P6" s="13">
        <v>1265</v>
      </c>
      <c r="Q6" s="13">
        <v>1404</v>
      </c>
      <c r="R6" s="13">
        <v>2324</v>
      </c>
      <c r="S6" s="13">
        <v>3368</v>
      </c>
      <c r="T6" s="13">
        <v>5459</v>
      </c>
      <c r="U6" s="13">
        <v>7944</v>
      </c>
      <c r="V6" s="13">
        <v>9365</v>
      </c>
      <c r="W6" s="13">
        <v>9271</v>
      </c>
      <c r="X6" s="13">
        <v>7648</v>
      </c>
      <c r="Y6" s="13">
        <v>3587</v>
      </c>
      <c r="Z6" s="14" t="s">
        <v>132</v>
      </c>
      <c r="AA6" s="14" t="s">
        <v>132</v>
      </c>
      <c r="AB6" s="14" t="s">
        <v>132</v>
      </c>
      <c r="AC6" s="14" t="s">
        <v>132</v>
      </c>
      <c r="AD6" s="14" t="s">
        <v>132</v>
      </c>
      <c r="AE6" s="14" t="s">
        <v>132</v>
      </c>
      <c r="AF6" s="14" t="s">
        <v>132</v>
      </c>
      <c r="AG6" s="13">
        <v>155</v>
      </c>
      <c r="AH6" s="14" t="s">
        <v>132</v>
      </c>
      <c r="AI6" s="13">
        <v>142</v>
      </c>
      <c r="AJ6" s="13">
        <v>691</v>
      </c>
      <c r="AK6" s="13">
        <v>776</v>
      </c>
      <c r="AL6" s="13">
        <v>1179</v>
      </c>
      <c r="AM6" s="13">
        <v>1967</v>
      </c>
      <c r="AN6" s="13">
        <v>3617</v>
      </c>
      <c r="AO6" s="13">
        <v>7322</v>
      </c>
      <c r="AP6" s="13">
        <v>10937</v>
      </c>
      <c r="AQ6" s="13">
        <v>12461</v>
      </c>
      <c r="AR6" s="13">
        <v>11853</v>
      </c>
    </row>
    <row r="7" spans="1:44">
      <c r="A7" s="16" t="s">
        <v>33</v>
      </c>
      <c r="B7" s="16" t="s">
        <v>34</v>
      </c>
      <c r="C7" s="16" t="s">
        <v>35</v>
      </c>
      <c r="D7" s="16" t="s">
        <v>36</v>
      </c>
      <c r="E7" s="17">
        <v>245</v>
      </c>
      <c r="F7" s="17">
        <v>126462412</v>
      </c>
      <c r="G7" s="17">
        <v>141664</v>
      </c>
      <c r="H7" s="17">
        <v>177105</v>
      </c>
      <c r="I7" s="17">
        <v>201121</v>
      </c>
      <c r="J7" s="17">
        <v>318298</v>
      </c>
      <c r="K7" s="17">
        <v>316909</v>
      </c>
      <c r="L7" s="17">
        <v>339137</v>
      </c>
      <c r="M7" s="17">
        <v>487530</v>
      </c>
      <c r="N7" s="17">
        <v>817927</v>
      </c>
      <c r="O7" s="17">
        <v>1396221</v>
      </c>
      <c r="P7" s="17">
        <v>2063779</v>
      </c>
      <c r="Q7" s="17">
        <v>2818500</v>
      </c>
      <c r="R7" s="17">
        <v>3897303</v>
      </c>
      <c r="S7" s="17">
        <v>6250789</v>
      </c>
      <c r="T7" s="17">
        <v>8877156</v>
      </c>
      <c r="U7" s="17">
        <v>10443631</v>
      </c>
      <c r="V7" s="17">
        <v>11113010</v>
      </c>
      <c r="W7" s="17">
        <v>10261518</v>
      </c>
      <c r="X7" s="17">
        <v>6240955</v>
      </c>
      <c r="Y7" s="17">
        <v>2072210</v>
      </c>
      <c r="Z7" s="17">
        <v>129165</v>
      </c>
      <c r="AA7" s="17">
        <v>122167</v>
      </c>
      <c r="AB7" s="17">
        <v>136821</v>
      </c>
      <c r="AC7" s="17">
        <v>182286</v>
      </c>
      <c r="AD7" s="17">
        <v>178877</v>
      </c>
      <c r="AE7" s="17">
        <v>217589</v>
      </c>
      <c r="AF7" s="17">
        <v>316027</v>
      </c>
      <c r="AG7" s="17">
        <v>432751</v>
      </c>
      <c r="AH7" s="17">
        <v>754185</v>
      </c>
      <c r="AI7" s="17">
        <v>1100350</v>
      </c>
      <c r="AJ7" s="17">
        <v>1528744</v>
      </c>
      <c r="AK7" s="17">
        <v>1952514</v>
      </c>
      <c r="AL7" s="17">
        <v>3229721</v>
      </c>
      <c r="AM7" s="17">
        <v>5113292</v>
      </c>
      <c r="AN7" s="17">
        <v>7166703</v>
      </c>
      <c r="AO7" s="17">
        <v>9509522</v>
      </c>
      <c r="AP7" s="17">
        <v>11396549</v>
      </c>
      <c r="AQ7" s="17">
        <v>9336891</v>
      </c>
      <c r="AR7" s="17">
        <v>5423495</v>
      </c>
    </row>
    <row r="8" spans="1:44">
      <c r="A8" s="15"/>
      <c r="B8" s="15"/>
      <c r="C8" s="18" t="s">
        <v>37</v>
      </c>
      <c r="D8" s="18" t="s">
        <v>38</v>
      </c>
      <c r="E8" s="19">
        <v>200</v>
      </c>
      <c r="F8" s="19">
        <v>11084924</v>
      </c>
      <c r="G8" s="19">
        <v>8365</v>
      </c>
      <c r="H8" s="19">
        <v>7756</v>
      </c>
      <c r="I8" s="19">
        <v>11262</v>
      </c>
      <c r="J8" s="19">
        <v>15430</v>
      </c>
      <c r="K8" s="19">
        <v>18991</v>
      </c>
      <c r="L8" s="19">
        <v>20760</v>
      </c>
      <c r="M8" s="19">
        <v>30059</v>
      </c>
      <c r="N8" s="19">
        <v>52038</v>
      </c>
      <c r="O8" s="19">
        <v>85258</v>
      </c>
      <c r="P8" s="19">
        <v>113614</v>
      </c>
      <c r="Q8" s="19">
        <v>163482</v>
      </c>
      <c r="R8" s="19">
        <v>235834</v>
      </c>
      <c r="S8" s="19">
        <v>401894</v>
      </c>
      <c r="T8" s="19">
        <v>596378</v>
      </c>
      <c r="U8" s="19">
        <v>785510</v>
      </c>
      <c r="V8" s="19">
        <v>944986</v>
      </c>
      <c r="W8" s="19">
        <v>990202</v>
      </c>
      <c r="X8" s="19">
        <v>709787</v>
      </c>
      <c r="Y8" s="19">
        <v>291889</v>
      </c>
      <c r="Z8" s="19">
        <v>9123</v>
      </c>
      <c r="AA8" s="19">
        <v>5396</v>
      </c>
      <c r="AB8" s="19">
        <v>9060</v>
      </c>
      <c r="AC8" s="19">
        <v>11623</v>
      </c>
      <c r="AD8" s="19">
        <v>13606</v>
      </c>
      <c r="AE8" s="19">
        <v>14671</v>
      </c>
      <c r="AF8" s="19">
        <v>21922</v>
      </c>
      <c r="AG8" s="19">
        <v>32715</v>
      </c>
      <c r="AH8" s="19">
        <v>54923</v>
      </c>
      <c r="AI8" s="19">
        <v>72182</v>
      </c>
      <c r="AJ8" s="19">
        <v>95997</v>
      </c>
      <c r="AK8" s="19">
        <v>128061</v>
      </c>
      <c r="AL8" s="19">
        <v>229371</v>
      </c>
      <c r="AM8" s="19">
        <v>373579</v>
      </c>
      <c r="AN8" s="19">
        <v>555510</v>
      </c>
      <c r="AO8" s="19">
        <v>835071</v>
      </c>
      <c r="AP8" s="19">
        <v>1177038</v>
      </c>
      <c r="AQ8" s="19">
        <v>1110177</v>
      </c>
      <c r="AR8" s="19">
        <v>851404</v>
      </c>
    </row>
    <row r="9" spans="1:44">
      <c r="A9" s="15"/>
      <c r="B9" s="15"/>
      <c r="C9" s="18" t="s">
        <v>39</v>
      </c>
      <c r="D9" s="18" t="s">
        <v>40</v>
      </c>
      <c r="E9" s="19">
        <v>100</v>
      </c>
      <c r="F9" s="19">
        <v>1910818</v>
      </c>
      <c r="G9" s="20" t="s">
        <v>132</v>
      </c>
      <c r="H9" s="20" t="s">
        <v>132</v>
      </c>
      <c r="I9" s="20" t="s">
        <v>132</v>
      </c>
      <c r="J9" s="20" t="s">
        <v>132</v>
      </c>
      <c r="K9" s="20" t="s">
        <v>132</v>
      </c>
      <c r="L9" s="20" t="s">
        <v>132</v>
      </c>
      <c r="M9" s="20" t="s">
        <v>132</v>
      </c>
      <c r="N9" s="20" t="s">
        <v>132</v>
      </c>
      <c r="O9" s="20" t="s">
        <v>132</v>
      </c>
      <c r="P9" s="20" t="s">
        <v>132</v>
      </c>
      <c r="Q9" s="20" t="s">
        <v>132</v>
      </c>
      <c r="R9" s="20" t="s">
        <v>132</v>
      </c>
      <c r="S9" s="20" t="s">
        <v>132</v>
      </c>
      <c r="T9" s="20" t="s">
        <v>132</v>
      </c>
      <c r="U9" s="20" t="s">
        <v>132</v>
      </c>
      <c r="V9" s="20" t="s">
        <v>132</v>
      </c>
      <c r="W9" s="20" t="s">
        <v>132</v>
      </c>
      <c r="X9" s="20" t="s">
        <v>132</v>
      </c>
      <c r="Y9" s="20" t="s">
        <v>132</v>
      </c>
      <c r="Z9" s="20" t="s">
        <v>132</v>
      </c>
      <c r="AA9" s="20" t="s">
        <v>132</v>
      </c>
      <c r="AB9" s="20" t="s">
        <v>132</v>
      </c>
      <c r="AC9" s="20" t="s">
        <v>132</v>
      </c>
      <c r="AD9" s="20" t="s">
        <v>132</v>
      </c>
      <c r="AE9" s="20" t="s">
        <v>132</v>
      </c>
      <c r="AF9" s="20" t="s">
        <v>132</v>
      </c>
      <c r="AG9" s="20" t="s">
        <v>132</v>
      </c>
      <c r="AH9" s="20" t="s">
        <v>132</v>
      </c>
      <c r="AI9" s="20" t="s">
        <v>132</v>
      </c>
      <c r="AJ9" s="20" t="s">
        <v>132</v>
      </c>
      <c r="AK9" s="20" t="s">
        <v>132</v>
      </c>
      <c r="AL9" s="20" t="s">
        <v>132</v>
      </c>
      <c r="AM9" s="20" t="s">
        <v>132</v>
      </c>
      <c r="AN9" s="20" t="s">
        <v>132</v>
      </c>
      <c r="AO9" s="20" t="s">
        <v>132</v>
      </c>
      <c r="AP9" s="20" t="s">
        <v>132</v>
      </c>
      <c r="AQ9" s="20" t="s">
        <v>132</v>
      </c>
      <c r="AR9" s="20" t="s">
        <v>132</v>
      </c>
    </row>
    <row r="10" spans="1:44">
      <c r="A10" s="15"/>
      <c r="B10" s="15"/>
      <c r="C10" s="18" t="s">
        <v>41</v>
      </c>
      <c r="D10" s="18" t="s">
        <v>42</v>
      </c>
      <c r="E10" s="19">
        <v>180</v>
      </c>
      <c r="F10" s="19">
        <v>23055211</v>
      </c>
      <c r="G10" s="19">
        <v>1150</v>
      </c>
      <c r="H10" s="19">
        <v>1102</v>
      </c>
      <c r="I10" s="19">
        <v>2289</v>
      </c>
      <c r="J10" s="19">
        <v>7384</v>
      </c>
      <c r="K10" s="19">
        <v>9799</v>
      </c>
      <c r="L10" s="19">
        <v>11699</v>
      </c>
      <c r="M10" s="19">
        <v>20387</v>
      </c>
      <c r="N10" s="19">
        <v>35959</v>
      </c>
      <c r="O10" s="19">
        <v>57702</v>
      </c>
      <c r="P10" s="19">
        <v>94238</v>
      </c>
      <c r="Q10" s="19">
        <v>127560</v>
      </c>
      <c r="R10" s="19">
        <v>230645</v>
      </c>
      <c r="S10" s="19">
        <v>442844</v>
      </c>
      <c r="T10" s="19">
        <v>798069</v>
      </c>
      <c r="U10" s="19">
        <v>1293449</v>
      </c>
      <c r="V10" s="19">
        <v>2004258</v>
      </c>
      <c r="W10" s="19">
        <v>2630125</v>
      </c>
      <c r="X10" s="19">
        <v>2382878</v>
      </c>
      <c r="Y10" s="19">
        <v>1292646</v>
      </c>
      <c r="Z10" s="19">
        <v>1098</v>
      </c>
      <c r="AA10" s="19">
        <v>721</v>
      </c>
      <c r="AB10" s="19">
        <v>2805</v>
      </c>
      <c r="AC10" s="19">
        <v>6635</v>
      </c>
      <c r="AD10" s="19">
        <v>9114</v>
      </c>
      <c r="AE10" s="19">
        <v>12200</v>
      </c>
      <c r="AF10" s="19">
        <v>19829</v>
      </c>
      <c r="AG10" s="19">
        <v>27059</v>
      </c>
      <c r="AH10" s="19">
        <v>40373</v>
      </c>
      <c r="AI10" s="19">
        <v>58631</v>
      </c>
      <c r="AJ10" s="19">
        <v>74158</v>
      </c>
      <c r="AK10" s="19">
        <v>133588</v>
      </c>
      <c r="AL10" s="19">
        <v>249797</v>
      </c>
      <c r="AM10" s="19">
        <v>432887</v>
      </c>
      <c r="AN10" s="19">
        <v>801480</v>
      </c>
      <c r="AO10" s="19">
        <v>1463407</v>
      </c>
      <c r="AP10" s="19">
        <v>2524495</v>
      </c>
      <c r="AQ10" s="19">
        <v>3007826</v>
      </c>
      <c r="AR10" s="19">
        <v>2744925</v>
      </c>
    </row>
    <row r="11" spans="1:44">
      <c r="A11" s="15"/>
      <c r="B11" s="15"/>
      <c r="C11" s="18" t="s">
        <v>43</v>
      </c>
      <c r="D11" s="18" t="s">
        <v>44</v>
      </c>
      <c r="E11" s="19">
        <v>146</v>
      </c>
      <c r="F11" s="19">
        <v>3702590</v>
      </c>
      <c r="G11" s="19">
        <v>213</v>
      </c>
      <c r="H11" s="19">
        <v>177</v>
      </c>
      <c r="I11" s="19">
        <v>430</v>
      </c>
      <c r="J11" s="19">
        <v>1008</v>
      </c>
      <c r="K11" s="19">
        <v>734</v>
      </c>
      <c r="L11" s="19">
        <v>1780</v>
      </c>
      <c r="M11" s="19">
        <v>969</v>
      </c>
      <c r="N11" s="19">
        <v>3245</v>
      </c>
      <c r="O11" s="19">
        <v>7436</v>
      </c>
      <c r="P11" s="19">
        <v>9712</v>
      </c>
      <c r="Q11" s="19">
        <v>18847</v>
      </c>
      <c r="R11" s="19">
        <v>27801</v>
      </c>
      <c r="S11" s="19">
        <v>66613</v>
      </c>
      <c r="T11" s="19">
        <v>103896</v>
      </c>
      <c r="U11" s="19">
        <v>178959</v>
      </c>
      <c r="V11" s="19">
        <v>279019</v>
      </c>
      <c r="W11" s="19">
        <v>402710</v>
      </c>
      <c r="X11" s="19">
        <v>382955</v>
      </c>
      <c r="Y11" s="19">
        <v>227303</v>
      </c>
      <c r="Z11" s="19">
        <v>260</v>
      </c>
      <c r="AA11" s="19">
        <v>180</v>
      </c>
      <c r="AB11" s="19">
        <v>415</v>
      </c>
      <c r="AC11" s="19">
        <v>868</v>
      </c>
      <c r="AD11" s="19">
        <v>820</v>
      </c>
      <c r="AE11" s="19">
        <v>1856</v>
      </c>
      <c r="AF11" s="19">
        <v>2167</v>
      </c>
      <c r="AG11" s="19">
        <v>4208</v>
      </c>
      <c r="AH11" s="19">
        <v>5963</v>
      </c>
      <c r="AI11" s="19">
        <v>8387</v>
      </c>
      <c r="AJ11" s="19">
        <v>14579</v>
      </c>
      <c r="AK11" s="19">
        <v>18716</v>
      </c>
      <c r="AL11" s="19">
        <v>38914</v>
      </c>
      <c r="AM11" s="19">
        <v>65907</v>
      </c>
      <c r="AN11" s="19">
        <v>120096</v>
      </c>
      <c r="AO11" s="19">
        <v>228979</v>
      </c>
      <c r="AP11" s="19">
        <v>419120</v>
      </c>
      <c r="AQ11" s="19">
        <v>527699</v>
      </c>
      <c r="AR11" s="19">
        <v>529649</v>
      </c>
    </row>
    <row r="12" spans="1:44">
      <c r="A12" s="15"/>
      <c r="B12" s="15"/>
      <c r="C12" s="18" t="s">
        <v>45</v>
      </c>
      <c r="D12" s="18" t="s">
        <v>46</v>
      </c>
      <c r="E12" s="19">
        <v>221</v>
      </c>
      <c r="F12" s="19">
        <v>925071</v>
      </c>
      <c r="G12" s="20" t="s">
        <v>132</v>
      </c>
      <c r="H12" s="20" t="s">
        <v>132</v>
      </c>
      <c r="I12" s="20" t="s">
        <v>132</v>
      </c>
      <c r="J12" s="20" t="s">
        <v>132</v>
      </c>
      <c r="K12" s="19">
        <v>125</v>
      </c>
      <c r="L12" s="20" t="s">
        <v>132</v>
      </c>
      <c r="M12" s="19">
        <v>188</v>
      </c>
      <c r="N12" s="19">
        <v>441</v>
      </c>
      <c r="O12" s="19">
        <v>1667</v>
      </c>
      <c r="P12" s="19">
        <v>3313</v>
      </c>
      <c r="Q12" s="19">
        <v>5842</v>
      </c>
      <c r="R12" s="19">
        <v>11517</v>
      </c>
      <c r="S12" s="19">
        <v>21601</v>
      </c>
      <c r="T12" s="19">
        <v>38551</v>
      </c>
      <c r="U12" s="19">
        <v>52393</v>
      </c>
      <c r="V12" s="19">
        <v>73297</v>
      </c>
      <c r="W12" s="19">
        <v>79011</v>
      </c>
      <c r="X12" s="19">
        <v>62969</v>
      </c>
      <c r="Y12" s="19">
        <v>31005</v>
      </c>
      <c r="Z12" s="20" t="s">
        <v>132</v>
      </c>
      <c r="AA12" s="20" t="s">
        <v>132</v>
      </c>
      <c r="AB12" s="20" t="s">
        <v>132</v>
      </c>
      <c r="AC12" s="20" t="s">
        <v>132</v>
      </c>
      <c r="AD12" s="20" t="s">
        <v>132</v>
      </c>
      <c r="AE12" s="19">
        <v>106</v>
      </c>
      <c r="AF12" s="19">
        <v>133</v>
      </c>
      <c r="AG12" s="20" t="s">
        <v>132</v>
      </c>
      <c r="AH12" s="19">
        <v>936</v>
      </c>
      <c r="AI12" s="19">
        <v>2145</v>
      </c>
      <c r="AJ12" s="19">
        <v>4664</v>
      </c>
      <c r="AK12" s="19">
        <v>6916</v>
      </c>
      <c r="AL12" s="19">
        <v>13750</v>
      </c>
      <c r="AM12" s="19">
        <v>23836</v>
      </c>
      <c r="AN12" s="19">
        <v>42649</v>
      </c>
      <c r="AO12" s="19">
        <v>67564</v>
      </c>
      <c r="AP12" s="19">
        <v>113863</v>
      </c>
      <c r="AQ12" s="19">
        <v>129869</v>
      </c>
      <c r="AR12" s="19">
        <v>136529</v>
      </c>
    </row>
    <row r="13" spans="1:44">
      <c r="A13" s="15"/>
      <c r="B13" s="15"/>
      <c r="C13" s="18" t="s">
        <v>47</v>
      </c>
      <c r="D13" s="18" t="s">
        <v>48</v>
      </c>
      <c r="E13" s="19">
        <v>180</v>
      </c>
      <c r="F13" s="19">
        <v>781188</v>
      </c>
      <c r="G13" s="20" t="s">
        <v>132</v>
      </c>
      <c r="H13" s="20" t="s">
        <v>132</v>
      </c>
      <c r="I13" s="20" t="s">
        <v>132</v>
      </c>
      <c r="J13" s="20" t="s">
        <v>132</v>
      </c>
      <c r="K13" s="20" t="s">
        <v>132</v>
      </c>
      <c r="L13" s="19">
        <v>136</v>
      </c>
      <c r="M13" s="19">
        <v>204</v>
      </c>
      <c r="N13" s="19">
        <v>795</v>
      </c>
      <c r="O13" s="19">
        <v>1431</v>
      </c>
      <c r="P13" s="19">
        <v>2881</v>
      </c>
      <c r="Q13" s="19">
        <v>4846</v>
      </c>
      <c r="R13" s="19">
        <v>11305</v>
      </c>
      <c r="S13" s="19">
        <v>14564</v>
      </c>
      <c r="T13" s="19">
        <v>29503</v>
      </c>
      <c r="U13" s="19">
        <v>45366</v>
      </c>
      <c r="V13" s="19">
        <v>62223</v>
      </c>
      <c r="W13" s="19">
        <v>65452</v>
      </c>
      <c r="X13" s="19">
        <v>49211</v>
      </c>
      <c r="Y13" s="19">
        <v>25667</v>
      </c>
      <c r="Z13" s="20" t="s">
        <v>132</v>
      </c>
      <c r="AA13" s="20" t="s">
        <v>132</v>
      </c>
      <c r="AB13" s="20" t="s">
        <v>132</v>
      </c>
      <c r="AC13" s="19">
        <v>186</v>
      </c>
      <c r="AD13" s="20" t="s">
        <v>132</v>
      </c>
      <c r="AE13" s="19">
        <v>112</v>
      </c>
      <c r="AF13" s="19">
        <v>358</v>
      </c>
      <c r="AG13" s="19">
        <v>189</v>
      </c>
      <c r="AH13" s="19">
        <v>779</v>
      </c>
      <c r="AI13" s="19">
        <v>2895</v>
      </c>
      <c r="AJ13" s="19">
        <v>3524</v>
      </c>
      <c r="AK13" s="19">
        <v>4999</v>
      </c>
      <c r="AL13" s="19">
        <v>9604</v>
      </c>
      <c r="AM13" s="19">
        <v>19751</v>
      </c>
      <c r="AN13" s="19">
        <v>36454</v>
      </c>
      <c r="AO13" s="19">
        <v>62134</v>
      </c>
      <c r="AP13" s="19">
        <v>94925</v>
      </c>
      <c r="AQ13" s="19">
        <v>112123</v>
      </c>
      <c r="AR13" s="19">
        <v>119558</v>
      </c>
    </row>
    <row r="14" spans="1:44">
      <c r="A14" s="15"/>
      <c r="B14" s="15"/>
      <c r="C14" s="18" t="s">
        <v>49</v>
      </c>
      <c r="D14" s="18" t="s">
        <v>50</v>
      </c>
      <c r="E14" s="19">
        <v>199</v>
      </c>
      <c r="F14" s="20" t="s">
        <v>132</v>
      </c>
      <c r="G14" s="20" t="s">
        <v>132</v>
      </c>
      <c r="H14" s="20" t="s">
        <v>132</v>
      </c>
      <c r="I14" s="20" t="s">
        <v>132</v>
      </c>
      <c r="J14" s="20" t="s">
        <v>132</v>
      </c>
      <c r="K14" s="20" t="s">
        <v>132</v>
      </c>
      <c r="L14" s="20" t="s">
        <v>132</v>
      </c>
      <c r="M14" s="20" t="s">
        <v>132</v>
      </c>
      <c r="N14" s="20" t="s">
        <v>132</v>
      </c>
      <c r="O14" s="20" t="s">
        <v>132</v>
      </c>
      <c r="P14" s="20" t="s">
        <v>132</v>
      </c>
      <c r="Q14" s="20" t="s">
        <v>132</v>
      </c>
      <c r="R14" s="20" t="s">
        <v>132</v>
      </c>
      <c r="S14" s="20" t="s">
        <v>132</v>
      </c>
      <c r="T14" s="20" t="s">
        <v>132</v>
      </c>
      <c r="U14" s="20" t="s">
        <v>132</v>
      </c>
      <c r="V14" s="20" t="s">
        <v>132</v>
      </c>
      <c r="W14" s="20" t="s">
        <v>132</v>
      </c>
      <c r="X14" s="20" t="s">
        <v>132</v>
      </c>
      <c r="Y14" s="20" t="s">
        <v>132</v>
      </c>
      <c r="Z14" s="20" t="s">
        <v>132</v>
      </c>
      <c r="AA14" s="20" t="s">
        <v>132</v>
      </c>
      <c r="AB14" s="20" t="s">
        <v>132</v>
      </c>
      <c r="AC14" s="20" t="s">
        <v>132</v>
      </c>
      <c r="AD14" s="20" t="s">
        <v>132</v>
      </c>
      <c r="AE14" s="20" t="s">
        <v>132</v>
      </c>
      <c r="AF14" s="20" t="s">
        <v>132</v>
      </c>
      <c r="AG14" s="20" t="s">
        <v>132</v>
      </c>
      <c r="AH14" s="20" t="s">
        <v>132</v>
      </c>
      <c r="AI14" s="20" t="s">
        <v>132</v>
      </c>
      <c r="AJ14" s="20" t="s">
        <v>132</v>
      </c>
      <c r="AK14" s="20" t="s">
        <v>132</v>
      </c>
      <c r="AL14" s="20" t="s">
        <v>132</v>
      </c>
      <c r="AM14" s="20" t="s">
        <v>132</v>
      </c>
      <c r="AN14" s="20" t="s">
        <v>132</v>
      </c>
      <c r="AO14" s="20" t="s">
        <v>132</v>
      </c>
      <c r="AP14" s="20" t="s">
        <v>132</v>
      </c>
      <c r="AQ14" s="20" t="s">
        <v>132</v>
      </c>
      <c r="AR14" s="20" t="s">
        <v>132</v>
      </c>
    </row>
    <row r="15" spans="1:44">
      <c r="A15" s="15"/>
      <c r="B15" s="15"/>
      <c r="C15" s="18" t="s">
        <v>51</v>
      </c>
      <c r="D15" s="18" t="s">
        <v>52</v>
      </c>
      <c r="E15" s="19">
        <v>162</v>
      </c>
      <c r="F15" s="20" t="s">
        <v>132</v>
      </c>
      <c r="G15" s="20" t="s">
        <v>132</v>
      </c>
      <c r="H15" s="20" t="s">
        <v>132</v>
      </c>
      <c r="I15" s="20" t="s">
        <v>132</v>
      </c>
      <c r="J15" s="20" t="s">
        <v>132</v>
      </c>
      <c r="K15" s="20" t="s">
        <v>132</v>
      </c>
      <c r="L15" s="20" t="s">
        <v>132</v>
      </c>
      <c r="M15" s="20" t="s">
        <v>132</v>
      </c>
      <c r="N15" s="20" t="s">
        <v>132</v>
      </c>
      <c r="O15" s="20" t="s">
        <v>132</v>
      </c>
      <c r="P15" s="20" t="s">
        <v>132</v>
      </c>
      <c r="Q15" s="20" t="s">
        <v>132</v>
      </c>
      <c r="R15" s="20" t="s">
        <v>132</v>
      </c>
      <c r="S15" s="20" t="s">
        <v>132</v>
      </c>
      <c r="T15" s="20" t="s">
        <v>132</v>
      </c>
      <c r="U15" s="20" t="s">
        <v>132</v>
      </c>
      <c r="V15" s="20" t="s">
        <v>132</v>
      </c>
      <c r="W15" s="20" t="s">
        <v>132</v>
      </c>
      <c r="X15" s="20" t="s">
        <v>132</v>
      </c>
      <c r="Y15" s="20" t="s">
        <v>132</v>
      </c>
      <c r="Z15" s="20" t="s">
        <v>132</v>
      </c>
      <c r="AA15" s="20" t="s">
        <v>132</v>
      </c>
      <c r="AB15" s="20" t="s">
        <v>132</v>
      </c>
      <c r="AC15" s="20" t="s">
        <v>132</v>
      </c>
      <c r="AD15" s="20" t="s">
        <v>132</v>
      </c>
      <c r="AE15" s="20" t="s">
        <v>132</v>
      </c>
      <c r="AF15" s="20" t="s">
        <v>132</v>
      </c>
      <c r="AG15" s="20" t="s">
        <v>132</v>
      </c>
      <c r="AH15" s="20" t="s">
        <v>132</v>
      </c>
      <c r="AI15" s="20" t="s">
        <v>132</v>
      </c>
      <c r="AJ15" s="20" t="s">
        <v>132</v>
      </c>
      <c r="AK15" s="20" t="s">
        <v>132</v>
      </c>
      <c r="AL15" s="20" t="s">
        <v>132</v>
      </c>
      <c r="AM15" s="20" t="s">
        <v>132</v>
      </c>
      <c r="AN15" s="20" t="s">
        <v>132</v>
      </c>
      <c r="AO15" s="20" t="s">
        <v>132</v>
      </c>
      <c r="AP15" s="20" t="s">
        <v>132</v>
      </c>
      <c r="AQ15" s="20" t="s">
        <v>132</v>
      </c>
      <c r="AR15" s="20" t="s">
        <v>132</v>
      </c>
    </row>
    <row r="16" spans="1:44">
      <c r="A16" s="15"/>
      <c r="B16" s="15"/>
      <c r="C16" s="18" t="s">
        <v>53</v>
      </c>
      <c r="D16" s="18" t="s">
        <v>54</v>
      </c>
      <c r="E16" s="19">
        <v>77</v>
      </c>
      <c r="F16" s="19">
        <v>832812</v>
      </c>
      <c r="G16" s="20" t="s">
        <v>132</v>
      </c>
      <c r="H16" s="20" t="s">
        <v>132</v>
      </c>
      <c r="I16" s="20" t="s">
        <v>132</v>
      </c>
      <c r="J16" s="19">
        <v>113</v>
      </c>
      <c r="K16" s="20" t="s">
        <v>132</v>
      </c>
      <c r="L16" s="19">
        <v>314</v>
      </c>
      <c r="M16" s="19">
        <v>243</v>
      </c>
      <c r="N16" s="19">
        <v>456</v>
      </c>
      <c r="O16" s="19">
        <v>1567</v>
      </c>
      <c r="P16" s="19">
        <v>1786</v>
      </c>
      <c r="Q16" s="19">
        <v>4188</v>
      </c>
      <c r="R16" s="19">
        <v>6353</v>
      </c>
      <c r="S16" s="19">
        <v>14037</v>
      </c>
      <c r="T16" s="19">
        <v>22273</v>
      </c>
      <c r="U16" s="19">
        <v>38482</v>
      </c>
      <c r="V16" s="19">
        <v>60315</v>
      </c>
      <c r="W16" s="19">
        <v>85677</v>
      </c>
      <c r="X16" s="19">
        <v>86356</v>
      </c>
      <c r="Y16" s="19">
        <v>48734</v>
      </c>
      <c r="Z16" s="20" t="s">
        <v>132</v>
      </c>
      <c r="AA16" s="20" t="s">
        <v>132</v>
      </c>
      <c r="AB16" s="20" t="s">
        <v>132</v>
      </c>
      <c r="AC16" s="20" t="s">
        <v>132</v>
      </c>
      <c r="AD16" s="20" t="s">
        <v>132</v>
      </c>
      <c r="AE16" s="19">
        <v>102</v>
      </c>
      <c r="AF16" s="19">
        <v>225</v>
      </c>
      <c r="AG16" s="19">
        <v>436</v>
      </c>
      <c r="AH16" s="19">
        <v>959</v>
      </c>
      <c r="AI16" s="19">
        <v>1933</v>
      </c>
      <c r="AJ16" s="19">
        <v>3048</v>
      </c>
      <c r="AK16" s="19">
        <v>3140</v>
      </c>
      <c r="AL16" s="19">
        <v>8109</v>
      </c>
      <c r="AM16" s="19">
        <v>16127</v>
      </c>
      <c r="AN16" s="19">
        <v>28251</v>
      </c>
      <c r="AO16" s="19">
        <v>54398</v>
      </c>
      <c r="AP16" s="19">
        <v>96078</v>
      </c>
      <c r="AQ16" s="19">
        <v>124975</v>
      </c>
      <c r="AR16" s="19">
        <v>123981</v>
      </c>
    </row>
    <row r="17" spans="1:44">
      <c r="A17" s="15"/>
      <c r="B17" s="15"/>
      <c r="C17" s="18" t="s">
        <v>55</v>
      </c>
      <c r="D17" s="18" t="s">
        <v>56</v>
      </c>
      <c r="E17" s="19">
        <v>81</v>
      </c>
      <c r="F17" s="20" t="s">
        <v>132</v>
      </c>
      <c r="G17" s="20" t="s">
        <v>132</v>
      </c>
      <c r="H17" s="20" t="s">
        <v>132</v>
      </c>
      <c r="I17" s="20" t="s">
        <v>132</v>
      </c>
      <c r="J17" s="20" t="s">
        <v>132</v>
      </c>
      <c r="K17" s="20" t="s">
        <v>132</v>
      </c>
      <c r="L17" s="20" t="s">
        <v>132</v>
      </c>
      <c r="M17" s="20" t="s">
        <v>132</v>
      </c>
      <c r="N17" s="20" t="s">
        <v>132</v>
      </c>
      <c r="O17" s="20" t="s">
        <v>132</v>
      </c>
      <c r="P17" s="20" t="s">
        <v>132</v>
      </c>
      <c r="Q17" s="20" t="s">
        <v>132</v>
      </c>
      <c r="R17" s="20" t="s">
        <v>132</v>
      </c>
      <c r="S17" s="20" t="s">
        <v>132</v>
      </c>
      <c r="T17" s="20" t="s">
        <v>132</v>
      </c>
      <c r="U17" s="20" t="s">
        <v>132</v>
      </c>
      <c r="V17" s="20" t="s">
        <v>132</v>
      </c>
      <c r="W17" s="20" t="s">
        <v>132</v>
      </c>
      <c r="X17" s="20" t="s">
        <v>132</v>
      </c>
      <c r="Y17" s="20" t="s">
        <v>132</v>
      </c>
      <c r="Z17" s="20" t="s">
        <v>132</v>
      </c>
      <c r="AA17" s="20" t="s">
        <v>132</v>
      </c>
      <c r="AB17" s="20" t="s">
        <v>132</v>
      </c>
      <c r="AC17" s="20" t="s">
        <v>132</v>
      </c>
      <c r="AD17" s="20" t="s">
        <v>132</v>
      </c>
      <c r="AE17" s="20" t="s">
        <v>132</v>
      </c>
      <c r="AF17" s="20" t="s">
        <v>132</v>
      </c>
      <c r="AG17" s="20" t="s">
        <v>132</v>
      </c>
      <c r="AH17" s="20" t="s">
        <v>132</v>
      </c>
      <c r="AI17" s="20" t="s">
        <v>132</v>
      </c>
      <c r="AJ17" s="20" t="s">
        <v>132</v>
      </c>
      <c r="AK17" s="20" t="s">
        <v>132</v>
      </c>
      <c r="AL17" s="20" t="s">
        <v>132</v>
      </c>
      <c r="AM17" s="20" t="s">
        <v>132</v>
      </c>
      <c r="AN17" s="20" t="s">
        <v>132</v>
      </c>
      <c r="AO17" s="20" t="s">
        <v>132</v>
      </c>
      <c r="AP17" s="20" t="s">
        <v>132</v>
      </c>
      <c r="AQ17" s="20" t="s">
        <v>132</v>
      </c>
      <c r="AR17" s="20" t="s">
        <v>132</v>
      </c>
    </row>
    <row r="18" spans="1:44">
      <c r="A18" s="15"/>
      <c r="B18" s="15"/>
      <c r="C18" s="18" t="s">
        <v>57</v>
      </c>
      <c r="D18" s="18" t="s">
        <v>58</v>
      </c>
      <c r="E18" s="19">
        <v>162</v>
      </c>
      <c r="F18" s="19">
        <v>185943</v>
      </c>
      <c r="G18" s="20" t="s">
        <v>132</v>
      </c>
      <c r="H18" s="20" t="s">
        <v>132</v>
      </c>
      <c r="I18" s="20" t="s">
        <v>132</v>
      </c>
      <c r="J18" s="20" t="s">
        <v>132</v>
      </c>
      <c r="K18" s="20" t="s">
        <v>132</v>
      </c>
      <c r="L18" s="20" t="s">
        <v>132</v>
      </c>
      <c r="M18" s="20" t="s">
        <v>132</v>
      </c>
      <c r="N18" s="19">
        <v>161</v>
      </c>
      <c r="O18" s="19">
        <v>121</v>
      </c>
      <c r="P18" s="19">
        <v>196</v>
      </c>
      <c r="Q18" s="19">
        <v>388</v>
      </c>
      <c r="R18" s="19">
        <v>522</v>
      </c>
      <c r="S18" s="19">
        <v>2217</v>
      </c>
      <c r="T18" s="19">
        <v>5145</v>
      </c>
      <c r="U18" s="19">
        <v>6286</v>
      </c>
      <c r="V18" s="19">
        <v>12194</v>
      </c>
      <c r="W18" s="19">
        <v>18536</v>
      </c>
      <c r="X18" s="19">
        <v>16756</v>
      </c>
      <c r="Y18" s="19">
        <v>12234</v>
      </c>
      <c r="Z18" s="20" t="s">
        <v>132</v>
      </c>
      <c r="AA18" s="20" t="s">
        <v>132</v>
      </c>
      <c r="AB18" s="20" t="s">
        <v>132</v>
      </c>
      <c r="AC18" s="20" t="s">
        <v>132</v>
      </c>
      <c r="AD18" s="20" t="s">
        <v>132</v>
      </c>
      <c r="AE18" s="20" t="s">
        <v>132</v>
      </c>
      <c r="AF18" s="20" t="s">
        <v>132</v>
      </c>
      <c r="AG18" s="20" t="s">
        <v>132</v>
      </c>
      <c r="AH18" s="19">
        <v>180</v>
      </c>
      <c r="AI18" s="19">
        <v>1156</v>
      </c>
      <c r="AJ18" s="19">
        <v>410</v>
      </c>
      <c r="AK18" s="19">
        <v>480</v>
      </c>
      <c r="AL18" s="19">
        <v>893</v>
      </c>
      <c r="AM18" s="19">
        <v>2860</v>
      </c>
      <c r="AN18" s="19">
        <v>5486</v>
      </c>
      <c r="AO18" s="19">
        <v>10936</v>
      </c>
      <c r="AP18" s="19">
        <v>22473</v>
      </c>
      <c r="AQ18" s="19">
        <v>30421</v>
      </c>
      <c r="AR18" s="19">
        <v>35779</v>
      </c>
    </row>
    <row r="19" spans="1:44">
      <c r="A19" s="15"/>
      <c r="B19" s="15"/>
      <c r="C19" s="18" t="s">
        <v>59</v>
      </c>
      <c r="D19" s="18" t="s">
        <v>60</v>
      </c>
      <c r="E19" s="19">
        <v>90</v>
      </c>
      <c r="F19" s="19">
        <v>291224</v>
      </c>
      <c r="G19" s="20" t="s">
        <v>132</v>
      </c>
      <c r="H19" s="20" t="s">
        <v>132</v>
      </c>
      <c r="I19" s="20" t="s">
        <v>132</v>
      </c>
      <c r="J19" s="20" t="s">
        <v>132</v>
      </c>
      <c r="K19" s="20" t="s">
        <v>132</v>
      </c>
      <c r="L19" s="20" t="s">
        <v>132</v>
      </c>
      <c r="M19" s="20" t="s">
        <v>132</v>
      </c>
      <c r="N19" s="19">
        <v>417</v>
      </c>
      <c r="O19" s="19">
        <v>448</v>
      </c>
      <c r="P19" s="19">
        <v>988</v>
      </c>
      <c r="Q19" s="19">
        <v>1991</v>
      </c>
      <c r="R19" s="19">
        <v>3803</v>
      </c>
      <c r="S19" s="19">
        <v>6398</v>
      </c>
      <c r="T19" s="19">
        <v>9681</v>
      </c>
      <c r="U19" s="19">
        <v>17032</v>
      </c>
      <c r="V19" s="19">
        <v>21742</v>
      </c>
      <c r="W19" s="19">
        <v>25061</v>
      </c>
      <c r="X19" s="19">
        <v>20386</v>
      </c>
      <c r="Y19" s="19">
        <v>9045</v>
      </c>
      <c r="Z19" s="20" t="s">
        <v>132</v>
      </c>
      <c r="AA19" s="20" t="s">
        <v>132</v>
      </c>
      <c r="AB19" s="20" t="s">
        <v>132</v>
      </c>
      <c r="AC19" s="20" t="s">
        <v>132</v>
      </c>
      <c r="AD19" s="20" t="s">
        <v>132</v>
      </c>
      <c r="AE19" s="19">
        <v>244</v>
      </c>
      <c r="AF19" s="20" t="s">
        <v>132</v>
      </c>
      <c r="AG19" s="20" t="s">
        <v>132</v>
      </c>
      <c r="AH19" s="19">
        <v>354</v>
      </c>
      <c r="AI19" s="19">
        <v>738</v>
      </c>
      <c r="AJ19" s="19">
        <v>1244</v>
      </c>
      <c r="AK19" s="19">
        <v>1819</v>
      </c>
      <c r="AL19" s="19">
        <v>3272</v>
      </c>
      <c r="AM19" s="19">
        <v>7688</v>
      </c>
      <c r="AN19" s="19">
        <v>12776</v>
      </c>
      <c r="AO19" s="19">
        <v>21376</v>
      </c>
      <c r="AP19" s="19">
        <v>38553</v>
      </c>
      <c r="AQ19" s="19">
        <v>40791</v>
      </c>
      <c r="AR19" s="19">
        <v>45157</v>
      </c>
    </row>
    <row r="20" spans="1:44">
      <c r="A20" s="15"/>
      <c r="B20" s="15"/>
      <c r="C20" s="18" t="s">
        <v>61</v>
      </c>
      <c r="D20" s="18" t="s">
        <v>62</v>
      </c>
      <c r="E20" s="19">
        <v>146</v>
      </c>
      <c r="F20" s="20" t="s">
        <v>132</v>
      </c>
      <c r="G20" s="20" t="s">
        <v>132</v>
      </c>
      <c r="H20" s="20" t="s">
        <v>132</v>
      </c>
      <c r="I20" s="20" t="s">
        <v>132</v>
      </c>
      <c r="J20" s="20" t="s">
        <v>132</v>
      </c>
      <c r="K20" s="20" t="s">
        <v>132</v>
      </c>
      <c r="L20" s="20" t="s">
        <v>132</v>
      </c>
      <c r="M20" s="20" t="s">
        <v>132</v>
      </c>
      <c r="N20" s="20" t="s">
        <v>132</v>
      </c>
      <c r="O20" s="20" t="s">
        <v>132</v>
      </c>
      <c r="P20" s="20" t="s">
        <v>132</v>
      </c>
      <c r="Q20" s="20" t="s">
        <v>132</v>
      </c>
      <c r="R20" s="20" t="s">
        <v>132</v>
      </c>
      <c r="S20" s="20" t="s">
        <v>132</v>
      </c>
      <c r="T20" s="20" t="s">
        <v>132</v>
      </c>
      <c r="U20" s="20" t="s">
        <v>132</v>
      </c>
      <c r="V20" s="20" t="s">
        <v>132</v>
      </c>
      <c r="W20" s="20" t="s">
        <v>132</v>
      </c>
      <c r="X20" s="20" t="s">
        <v>132</v>
      </c>
      <c r="Y20" s="20" t="s">
        <v>132</v>
      </c>
      <c r="Z20" s="20" t="s">
        <v>132</v>
      </c>
      <c r="AA20" s="20" t="s">
        <v>132</v>
      </c>
      <c r="AB20" s="20" t="s">
        <v>132</v>
      </c>
      <c r="AC20" s="20" t="s">
        <v>132</v>
      </c>
      <c r="AD20" s="20" t="s">
        <v>132</v>
      </c>
      <c r="AE20" s="20" t="s">
        <v>132</v>
      </c>
      <c r="AF20" s="20" t="s">
        <v>132</v>
      </c>
      <c r="AG20" s="20" t="s">
        <v>132</v>
      </c>
      <c r="AH20" s="20" t="s">
        <v>132</v>
      </c>
      <c r="AI20" s="20" t="s">
        <v>132</v>
      </c>
      <c r="AJ20" s="20" t="s">
        <v>132</v>
      </c>
      <c r="AK20" s="20" t="s">
        <v>132</v>
      </c>
      <c r="AL20" s="20" t="s">
        <v>132</v>
      </c>
      <c r="AM20" s="20" t="s">
        <v>132</v>
      </c>
      <c r="AN20" s="20" t="s">
        <v>132</v>
      </c>
      <c r="AO20" s="20" t="s">
        <v>132</v>
      </c>
      <c r="AP20" s="20" t="s">
        <v>132</v>
      </c>
      <c r="AQ20" s="20" t="s">
        <v>132</v>
      </c>
      <c r="AR20" s="20" t="s">
        <v>132</v>
      </c>
    </row>
    <row r="21" spans="1:44">
      <c r="A21" s="15"/>
      <c r="B21" s="15"/>
      <c r="C21" s="18" t="s">
        <v>63</v>
      </c>
      <c r="D21" s="18" t="s">
        <v>64</v>
      </c>
      <c r="E21" s="19">
        <v>118</v>
      </c>
      <c r="F21" s="20" t="s">
        <v>132</v>
      </c>
      <c r="G21" s="20" t="s">
        <v>132</v>
      </c>
      <c r="H21" s="20" t="s">
        <v>132</v>
      </c>
      <c r="I21" s="20" t="s">
        <v>132</v>
      </c>
      <c r="J21" s="20" t="s">
        <v>132</v>
      </c>
      <c r="K21" s="20" t="s">
        <v>132</v>
      </c>
      <c r="L21" s="20" t="s">
        <v>132</v>
      </c>
      <c r="M21" s="20" t="s">
        <v>132</v>
      </c>
      <c r="N21" s="20" t="s">
        <v>132</v>
      </c>
      <c r="O21" s="20" t="s">
        <v>132</v>
      </c>
      <c r="P21" s="20" t="s">
        <v>132</v>
      </c>
      <c r="Q21" s="20" t="s">
        <v>132</v>
      </c>
      <c r="R21" s="20" t="s">
        <v>132</v>
      </c>
      <c r="S21" s="20" t="s">
        <v>132</v>
      </c>
      <c r="T21" s="20" t="s">
        <v>132</v>
      </c>
      <c r="U21" s="20" t="s">
        <v>132</v>
      </c>
      <c r="V21" s="20" t="s">
        <v>132</v>
      </c>
      <c r="W21" s="20" t="s">
        <v>132</v>
      </c>
      <c r="X21" s="20" t="s">
        <v>132</v>
      </c>
      <c r="Y21" s="20" t="s">
        <v>132</v>
      </c>
      <c r="Z21" s="20" t="s">
        <v>132</v>
      </c>
      <c r="AA21" s="20" t="s">
        <v>132</v>
      </c>
      <c r="AB21" s="20" t="s">
        <v>132</v>
      </c>
      <c r="AC21" s="20" t="s">
        <v>132</v>
      </c>
      <c r="AD21" s="20" t="s">
        <v>132</v>
      </c>
      <c r="AE21" s="20" t="s">
        <v>132</v>
      </c>
      <c r="AF21" s="20" t="s">
        <v>132</v>
      </c>
      <c r="AG21" s="20" t="s">
        <v>132</v>
      </c>
      <c r="AH21" s="20" t="s">
        <v>132</v>
      </c>
      <c r="AI21" s="20" t="s">
        <v>132</v>
      </c>
      <c r="AJ21" s="20" t="s">
        <v>132</v>
      </c>
      <c r="AK21" s="20" t="s">
        <v>132</v>
      </c>
      <c r="AL21" s="20" t="s">
        <v>132</v>
      </c>
      <c r="AM21" s="20" t="s">
        <v>132</v>
      </c>
      <c r="AN21" s="20" t="s">
        <v>132</v>
      </c>
      <c r="AO21" s="20" t="s">
        <v>132</v>
      </c>
      <c r="AP21" s="20" t="s">
        <v>132</v>
      </c>
      <c r="AQ21" s="20" t="s">
        <v>132</v>
      </c>
      <c r="AR21" s="20" t="s">
        <v>132</v>
      </c>
    </row>
    <row r="22" spans="1:44">
      <c r="A22" s="15"/>
      <c r="B22" s="15"/>
      <c r="C22" s="18" t="s">
        <v>65</v>
      </c>
      <c r="D22" s="18" t="s">
        <v>66</v>
      </c>
      <c r="E22" s="19">
        <v>131</v>
      </c>
      <c r="F22" s="19">
        <v>107146</v>
      </c>
      <c r="G22" s="20" t="s">
        <v>132</v>
      </c>
      <c r="H22" s="20" t="s">
        <v>132</v>
      </c>
      <c r="I22" s="20" t="s">
        <v>132</v>
      </c>
      <c r="J22" s="20" t="s">
        <v>132</v>
      </c>
      <c r="K22" s="20" t="s">
        <v>132</v>
      </c>
      <c r="L22" s="20" t="s">
        <v>132</v>
      </c>
      <c r="M22" s="20" t="s">
        <v>132</v>
      </c>
      <c r="N22" s="20" t="s">
        <v>132</v>
      </c>
      <c r="O22" s="20" t="s">
        <v>132</v>
      </c>
      <c r="P22" s="19">
        <v>227</v>
      </c>
      <c r="Q22" s="20" t="s">
        <v>132</v>
      </c>
      <c r="R22" s="19">
        <v>149</v>
      </c>
      <c r="S22" s="19">
        <v>915</v>
      </c>
      <c r="T22" s="19">
        <v>2222</v>
      </c>
      <c r="U22" s="19">
        <v>3058</v>
      </c>
      <c r="V22" s="19">
        <v>6624</v>
      </c>
      <c r="W22" s="19">
        <v>10694</v>
      </c>
      <c r="X22" s="19">
        <v>9357</v>
      </c>
      <c r="Y22" s="19">
        <v>6365</v>
      </c>
      <c r="Z22" s="20" t="s">
        <v>132</v>
      </c>
      <c r="AA22" s="20" t="s">
        <v>132</v>
      </c>
      <c r="AB22" s="20" t="s">
        <v>132</v>
      </c>
      <c r="AC22" s="20" t="s">
        <v>132</v>
      </c>
      <c r="AD22" s="20" t="s">
        <v>132</v>
      </c>
      <c r="AE22" s="20" t="s">
        <v>132</v>
      </c>
      <c r="AF22" s="20" t="s">
        <v>132</v>
      </c>
      <c r="AG22" s="20" t="s">
        <v>132</v>
      </c>
      <c r="AH22" s="19">
        <v>107</v>
      </c>
      <c r="AI22" s="20" t="s">
        <v>132</v>
      </c>
      <c r="AJ22" s="20" t="s">
        <v>132</v>
      </c>
      <c r="AK22" s="20" t="s">
        <v>132</v>
      </c>
      <c r="AL22" s="19">
        <v>986</v>
      </c>
      <c r="AM22" s="19">
        <v>2175</v>
      </c>
      <c r="AN22" s="19">
        <v>3290</v>
      </c>
      <c r="AO22" s="19">
        <v>7935</v>
      </c>
      <c r="AP22" s="19">
        <v>14593</v>
      </c>
      <c r="AQ22" s="19">
        <v>18470</v>
      </c>
      <c r="AR22" s="19">
        <v>19742</v>
      </c>
    </row>
    <row r="23" spans="1:44">
      <c r="A23" s="15"/>
      <c r="B23" s="15"/>
      <c r="C23" s="18" t="s">
        <v>67</v>
      </c>
      <c r="D23" s="18" t="s">
        <v>68</v>
      </c>
      <c r="E23" s="19">
        <v>62</v>
      </c>
      <c r="F23" s="20" t="s">
        <v>132</v>
      </c>
      <c r="G23" s="20" t="s">
        <v>132</v>
      </c>
      <c r="H23" s="20" t="s">
        <v>132</v>
      </c>
      <c r="I23" s="20" t="s">
        <v>132</v>
      </c>
      <c r="J23" s="20" t="s">
        <v>132</v>
      </c>
      <c r="K23" s="20" t="s">
        <v>132</v>
      </c>
      <c r="L23" s="20" t="s">
        <v>132</v>
      </c>
      <c r="M23" s="20" t="s">
        <v>132</v>
      </c>
      <c r="N23" s="20" t="s">
        <v>132</v>
      </c>
      <c r="O23" s="20" t="s">
        <v>132</v>
      </c>
      <c r="P23" s="20" t="s">
        <v>132</v>
      </c>
      <c r="Q23" s="20" t="s">
        <v>132</v>
      </c>
      <c r="R23" s="20" t="s">
        <v>132</v>
      </c>
      <c r="S23" s="20" t="s">
        <v>132</v>
      </c>
      <c r="T23" s="20" t="s">
        <v>132</v>
      </c>
      <c r="U23" s="20" t="s">
        <v>132</v>
      </c>
      <c r="V23" s="20" t="s">
        <v>132</v>
      </c>
      <c r="W23" s="20" t="s">
        <v>132</v>
      </c>
      <c r="X23" s="20" t="s">
        <v>132</v>
      </c>
      <c r="Y23" s="20" t="s">
        <v>132</v>
      </c>
      <c r="Z23" s="20" t="s">
        <v>132</v>
      </c>
      <c r="AA23" s="20" t="s">
        <v>132</v>
      </c>
      <c r="AB23" s="20" t="s">
        <v>132</v>
      </c>
      <c r="AC23" s="20" t="s">
        <v>132</v>
      </c>
      <c r="AD23" s="20" t="s">
        <v>132</v>
      </c>
      <c r="AE23" s="20" t="s">
        <v>132</v>
      </c>
      <c r="AF23" s="20" t="s">
        <v>132</v>
      </c>
      <c r="AG23" s="20" t="s">
        <v>132</v>
      </c>
      <c r="AH23" s="20" t="s">
        <v>132</v>
      </c>
      <c r="AI23" s="20" t="s">
        <v>132</v>
      </c>
      <c r="AJ23" s="20" t="s">
        <v>132</v>
      </c>
      <c r="AK23" s="20" t="s">
        <v>132</v>
      </c>
      <c r="AL23" s="20" t="s">
        <v>132</v>
      </c>
      <c r="AM23" s="20" t="s">
        <v>132</v>
      </c>
      <c r="AN23" s="20" t="s">
        <v>132</v>
      </c>
      <c r="AO23" s="20" t="s">
        <v>132</v>
      </c>
      <c r="AP23" s="20" t="s">
        <v>132</v>
      </c>
      <c r="AQ23" s="20" t="s">
        <v>132</v>
      </c>
      <c r="AR23" s="20" t="s">
        <v>132</v>
      </c>
    </row>
    <row r="24" spans="1:44">
      <c r="A24" s="15"/>
      <c r="B24" s="15"/>
      <c r="C24" s="12" t="s">
        <v>69</v>
      </c>
      <c r="D24" s="12" t="s">
        <v>70</v>
      </c>
      <c r="E24" s="13">
        <v>69</v>
      </c>
      <c r="F24" s="13">
        <v>46478</v>
      </c>
      <c r="G24" s="14" t="s">
        <v>132</v>
      </c>
      <c r="H24" s="14" t="s">
        <v>132</v>
      </c>
      <c r="I24" s="14" t="s">
        <v>132</v>
      </c>
      <c r="J24" s="14" t="s">
        <v>132</v>
      </c>
      <c r="K24" s="14" t="s">
        <v>132</v>
      </c>
      <c r="L24" s="14" t="s">
        <v>132</v>
      </c>
      <c r="M24" s="14" t="s">
        <v>132</v>
      </c>
      <c r="N24" s="14" t="s">
        <v>132</v>
      </c>
      <c r="O24" s="13">
        <v>157</v>
      </c>
      <c r="P24" s="14" t="s">
        <v>132</v>
      </c>
      <c r="Q24" s="14" t="s">
        <v>132</v>
      </c>
      <c r="R24" s="13">
        <v>192</v>
      </c>
      <c r="S24" s="13">
        <v>327</v>
      </c>
      <c r="T24" s="13">
        <v>961</v>
      </c>
      <c r="U24" s="13">
        <v>1379</v>
      </c>
      <c r="V24" s="13">
        <v>3164</v>
      </c>
      <c r="W24" s="13">
        <v>3525</v>
      </c>
      <c r="X24" s="13">
        <v>3851</v>
      </c>
      <c r="Y24" s="13">
        <v>2612</v>
      </c>
      <c r="Z24" s="14" t="s">
        <v>132</v>
      </c>
      <c r="AA24" s="14" t="s">
        <v>132</v>
      </c>
      <c r="AB24" s="14" t="s">
        <v>132</v>
      </c>
      <c r="AC24" s="14" t="s">
        <v>132</v>
      </c>
      <c r="AD24" s="14" t="s">
        <v>132</v>
      </c>
      <c r="AE24" s="14" t="s">
        <v>132</v>
      </c>
      <c r="AF24" s="14" t="s">
        <v>132</v>
      </c>
      <c r="AG24" s="14" t="s">
        <v>132</v>
      </c>
      <c r="AH24" s="13">
        <v>136</v>
      </c>
      <c r="AI24" s="14" t="s">
        <v>132</v>
      </c>
      <c r="AJ24" s="14" t="s">
        <v>132</v>
      </c>
      <c r="AK24" s="14" t="s">
        <v>132</v>
      </c>
      <c r="AL24" s="13">
        <v>340</v>
      </c>
      <c r="AM24" s="13">
        <v>1141</v>
      </c>
      <c r="AN24" s="13">
        <v>1475</v>
      </c>
      <c r="AO24" s="13">
        <v>2608</v>
      </c>
      <c r="AP24" s="13">
        <v>6356</v>
      </c>
      <c r="AQ24" s="13">
        <v>8298</v>
      </c>
      <c r="AR24" s="13">
        <v>9707</v>
      </c>
    </row>
    <row r="25" spans="1:44">
      <c r="A25" s="16" t="s">
        <v>71</v>
      </c>
      <c r="B25" s="16" t="s">
        <v>72</v>
      </c>
      <c r="C25" s="16" t="s">
        <v>73</v>
      </c>
      <c r="D25" s="16" t="s">
        <v>74</v>
      </c>
      <c r="E25" s="17">
        <v>170</v>
      </c>
      <c r="F25" s="17">
        <v>5788068</v>
      </c>
      <c r="G25" s="17">
        <v>284</v>
      </c>
      <c r="H25" s="17">
        <v>2295</v>
      </c>
      <c r="I25" s="17">
        <v>2698</v>
      </c>
      <c r="J25" s="17">
        <v>6093</v>
      </c>
      <c r="K25" s="17">
        <v>5363</v>
      </c>
      <c r="L25" s="17">
        <v>8016</v>
      </c>
      <c r="M25" s="17">
        <v>10204</v>
      </c>
      <c r="N25" s="17">
        <v>15457</v>
      </c>
      <c r="O25" s="17">
        <v>23700</v>
      </c>
      <c r="P25" s="17">
        <v>27352</v>
      </c>
      <c r="Q25" s="17">
        <v>36512</v>
      </c>
      <c r="R25" s="17">
        <v>54077</v>
      </c>
      <c r="S25" s="17">
        <v>87072</v>
      </c>
      <c r="T25" s="17">
        <v>135935</v>
      </c>
      <c r="U25" s="17">
        <v>191905</v>
      </c>
      <c r="V25" s="17">
        <v>283654</v>
      </c>
      <c r="W25" s="17">
        <v>364251</v>
      </c>
      <c r="X25" s="17">
        <v>328223</v>
      </c>
      <c r="Y25" s="17">
        <v>189539</v>
      </c>
      <c r="Z25" s="17">
        <v>187</v>
      </c>
      <c r="AA25" s="17">
        <v>1238</v>
      </c>
      <c r="AB25" s="17">
        <v>1855</v>
      </c>
      <c r="AC25" s="17">
        <v>3133</v>
      </c>
      <c r="AD25" s="17">
        <v>3350</v>
      </c>
      <c r="AE25" s="17">
        <v>4124</v>
      </c>
      <c r="AF25" s="17">
        <v>4722</v>
      </c>
      <c r="AG25" s="17">
        <v>6885</v>
      </c>
      <c r="AH25" s="17">
        <v>12488</v>
      </c>
      <c r="AI25" s="17">
        <v>19579</v>
      </c>
      <c r="AJ25" s="17">
        <v>30816</v>
      </c>
      <c r="AK25" s="17">
        <v>49180</v>
      </c>
      <c r="AL25" s="17">
        <v>97102</v>
      </c>
      <c r="AM25" s="17">
        <v>167634</v>
      </c>
      <c r="AN25" s="17">
        <v>304629</v>
      </c>
      <c r="AO25" s="17">
        <v>545196</v>
      </c>
      <c r="AP25" s="17">
        <v>895900</v>
      </c>
      <c r="AQ25" s="17">
        <v>993696</v>
      </c>
      <c r="AR25" s="17">
        <v>873724</v>
      </c>
    </row>
    <row r="26" spans="1:44">
      <c r="A26" s="15"/>
      <c r="B26" s="15"/>
      <c r="C26" s="18" t="s">
        <v>75</v>
      </c>
      <c r="D26" s="18" t="s">
        <v>76</v>
      </c>
      <c r="E26" s="19">
        <v>85</v>
      </c>
      <c r="F26" s="19">
        <v>2473088</v>
      </c>
      <c r="G26" s="20" t="s">
        <v>132</v>
      </c>
      <c r="H26" s="19">
        <v>206</v>
      </c>
      <c r="I26" s="19">
        <v>1642</v>
      </c>
      <c r="J26" s="19">
        <v>4744</v>
      </c>
      <c r="K26" s="19">
        <v>4062</v>
      </c>
      <c r="L26" s="19">
        <v>4224</v>
      </c>
      <c r="M26" s="19">
        <v>6924</v>
      </c>
      <c r="N26" s="19">
        <v>9228</v>
      </c>
      <c r="O26" s="19">
        <v>12872</v>
      </c>
      <c r="P26" s="19">
        <v>16468</v>
      </c>
      <c r="Q26" s="19">
        <v>20066</v>
      </c>
      <c r="R26" s="19">
        <v>27591</v>
      </c>
      <c r="S26" s="19">
        <v>46801</v>
      </c>
      <c r="T26" s="19">
        <v>71306</v>
      </c>
      <c r="U26" s="19">
        <v>90000</v>
      </c>
      <c r="V26" s="19">
        <v>126169</v>
      </c>
      <c r="W26" s="19">
        <v>152006</v>
      </c>
      <c r="X26" s="19">
        <v>134855</v>
      </c>
      <c r="Y26" s="19">
        <v>77010</v>
      </c>
      <c r="Z26" s="20" t="s">
        <v>132</v>
      </c>
      <c r="AA26" s="19">
        <v>127</v>
      </c>
      <c r="AB26" s="19">
        <v>1526</v>
      </c>
      <c r="AC26" s="19">
        <v>4549</v>
      </c>
      <c r="AD26" s="19">
        <v>1638</v>
      </c>
      <c r="AE26" s="19">
        <v>2338</v>
      </c>
      <c r="AF26" s="19">
        <v>2497</v>
      </c>
      <c r="AG26" s="19">
        <v>4255</v>
      </c>
      <c r="AH26" s="19">
        <v>8135</v>
      </c>
      <c r="AI26" s="19">
        <v>9359</v>
      </c>
      <c r="AJ26" s="19">
        <v>15663</v>
      </c>
      <c r="AK26" s="19">
        <v>25758</v>
      </c>
      <c r="AL26" s="19">
        <v>47340</v>
      </c>
      <c r="AM26" s="19">
        <v>78789</v>
      </c>
      <c r="AN26" s="19">
        <v>140746</v>
      </c>
      <c r="AO26" s="19">
        <v>233870</v>
      </c>
      <c r="AP26" s="19">
        <v>355771</v>
      </c>
      <c r="AQ26" s="19">
        <v>393260</v>
      </c>
      <c r="AR26" s="19">
        <v>341189</v>
      </c>
    </row>
    <row r="27" spans="1:44">
      <c r="A27" s="15"/>
      <c r="B27" s="15"/>
      <c r="C27" s="18" t="s">
        <v>77</v>
      </c>
      <c r="D27" s="18" t="s">
        <v>78</v>
      </c>
      <c r="E27" s="19">
        <v>180</v>
      </c>
      <c r="F27" s="19">
        <v>97847074</v>
      </c>
      <c r="G27" s="19">
        <v>6322</v>
      </c>
      <c r="H27" s="19">
        <v>33590</v>
      </c>
      <c r="I27" s="19">
        <v>99954</v>
      </c>
      <c r="J27" s="19">
        <v>297686</v>
      </c>
      <c r="K27" s="19">
        <v>251189</v>
      </c>
      <c r="L27" s="19">
        <v>226383</v>
      </c>
      <c r="M27" s="19">
        <v>275053</v>
      </c>
      <c r="N27" s="19">
        <v>380037</v>
      </c>
      <c r="O27" s="19">
        <v>528093</v>
      </c>
      <c r="P27" s="19">
        <v>597639</v>
      </c>
      <c r="Q27" s="19">
        <v>734268</v>
      </c>
      <c r="R27" s="19">
        <v>1045036</v>
      </c>
      <c r="S27" s="19">
        <v>1672823</v>
      </c>
      <c r="T27" s="19">
        <v>2320330</v>
      </c>
      <c r="U27" s="19">
        <v>3221931</v>
      </c>
      <c r="V27" s="19">
        <v>4308780</v>
      </c>
      <c r="W27" s="19">
        <v>5037560</v>
      </c>
      <c r="X27" s="19">
        <v>4050311</v>
      </c>
      <c r="Y27" s="19">
        <v>2099462</v>
      </c>
      <c r="Z27" s="19">
        <v>5647</v>
      </c>
      <c r="AA27" s="19">
        <v>20037</v>
      </c>
      <c r="AB27" s="19">
        <v>85108</v>
      </c>
      <c r="AC27" s="19">
        <v>220127</v>
      </c>
      <c r="AD27" s="19">
        <v>132067</v>
      </c>
      <c r="AE27" s="19">
        <v>130386</v>
      </c>
      <c r="AF27" s="19">
        <v>143768</v>
      </c>
      <c r="AG27" s="19">
        <v>214766</v>
      </c>
      <c r="AH27" s="19">
        <v>329843</v>
      </c>
      <c r="AI27" s="19">
        <v>479623</v>
      </c>
      <c r="AJ27" s="19">
        <v>820110</v>
      </c>
      <c r="AK27" s="19">
        <v>1282196</v>
      </c>
      <c r="AL27" s="19">
        <v>2357897</v>
      </c>
      <c r="AM27" s="19">
        <v>3799929</v>
      </c>
      <c r="AN27" s="19">
        <v>6682814</v>
      </c>
      <c r="AO27" s="19">
        <v>10979921</v>
      </c>
      <c r="AP27" s="19">
        <v>15950172</v>
      </c>
      <c r="AQ27" s="19">
        <v>15652755</v>
      </c>
      <c r="AR27" s="19">
        <v>11373461</v>
      </c>
    </row>
    <row r="28" spans="1:44">
      <c r="A28" s="15"/>
      <c r="B28" s="15"/>
      <c r="C28" s="18" t="s">
        <v>79</v>
      </c>
      <c r="D28" s="18" t="s">
        <v>80</v>
      </c>
      <c r="E28" s="19">
        <v>163</v>
      </c>
      <c r="F28" s="19">
        <v>594653</v>
      </c>
      <c r="G28" s="20" t="s">
        <v>132</v>
      </c>
      <c r="H28" s="20" t="s">
        <v>132</v>
      </c>
      <c r="I28" s="20" t="s">
        <v>132</v>
      </c>
      <c r="J28" s="20" t="s">
        <v>132</v>
      </c>
      <c r="K28" s="20" t="s">
        <v>132</v>
      </c>
      <c r="L28" s="20" t="s">
        <v>132</v>
      </c>
      <c r="M28" s="20" t="s">
        <v>132</v>
      </c>
      <c r="N28" s="20" t="s">
        <v>132</v>
      </c>
      <c r="O28" s="20" t="s">
        <v>132</v>
      </c>
      <c r="P28" s="19">
        <v>470</v>
      </c>
      <c r="Q28" s="19">
        <v>1297</v>
      </c>
      <c r="R28" s="19">
        <v>1512</v>
      </c>
      <c r="S28" s="19">
        <v>5268</v>
      </c>
      <c r="T28" s="19">
        <v>9898</v>
      </c>
      <c r="U28" s="19">
        <v>17410</v>
      </c>
      <c r="V28" s="19">
        <v>25811</v>
      </c>
      <c r="W28" s="19">
        <v>37765</v>
      </c>
      <c r="X28" s="19">
        <v>37805</v>
      </c>
      <c r="Y28" s="19">
        <v>23991</v>
      </c>
      <c r="Z28" s="20" t="s">
        <v>132</v>
      </c>
      <c r="AA28" s="20" t="s">
        <v>132</v>
      </c>
      <c r="AB28" s="20" t="s">
        <v>132</v>
      </c>
      <c r="AC28" s="20" t="s">
        <v>132</v>
      </c>
      <c r="AD28" s="20" t="s">
        <v>132</v>
      </c>
      <c r="AE28" s="20" t="s">
        <v>132</v>
      </c>
      <c r="AF28" s="20" t="s">
        <v>132</v>
      </c>
      <c r="AG28" s="20" t="s">
        <v>132</v>
      </c>
      <c r="AH28" s="20" t="s">
        <v>132</v>
      </c>
      <c r="AI28" s="19">
        <v>325</v>
      </c>
      <c r="AJ28" s="19">
        <v>623</v>
      </c>
      <c r="AK28" s="19">
        <v>1716</v>
      </c>
      <c r="AL28" s="19">
        <v>4049</v>
      </c>
      <c r="AM28" s="19">
        <v>9437</v>
      </c>
      <c r="AN28" s="19">
        <v>19724</v>
      </c>
      <c r="AO28" s="19">
        <v>44394</v>
      </c>
      <c r="AP28" s="19">
        <v>89001</v>
      </c>
      <c r="AQ28" s="19">
        <v>118744</v>
      </c>
      <c r="AR28" s="19">
        <v>145004</v>
      </c>
    </row>
    <row r="29" spans="1:44">
      <c r="A29" s="15"/>
      <c r="B29" s="15"/>
      <c r="C29" s="18" t="s">
        <v>81</v>
      </c>
      <c r="D29" s="18" t="s">
        <v>82</v>
      </c>
      <c r="E29" s="19">
        <v>139</v>
      </c>
      <c r="F29" s="20" t="s">
        <v>132</v>
      </c>
      <c r="G29" s="20" t="s">
        <v>132</v>
      </c>
      <c r="H29" s="20" t="s">
        <v>132</v>
      </c>
      <c r="I29" s="20" t="s">
        <v>132</v>
      </c>
      <c r="J29" s="20" t="s">
        <v>132</v>
      </c>
      <c r="K29" s="20" t="s">
        <v>132</v>
      </c>
      <c r="L29" s="20" t="s">
        <v>132</v>
      </c>
      <c r="M29" s="20" t="s">
        <v>132</v>
      </c>
      <c r="N29" s="20" t="s">
        <v>132</v>
      </c>
      <c r="O29" s="20" t="s">
        <v>132</v>
      </c>
      <c r="P29" s="20" t="s">
        <v>132</v>
      </c>
      <c r="Q29" s="20" t="s">
        <v>132</v>
      </c>
      <c r="R29" s="20" t="s">
        <v>132</v>
      </c>
      <c r="S29" s="20" t="s">
        <v>132</v>
      </c>
      <c r="T29" s="20" t="s">
        <v>132</v>
      </c>
      <c r="U29" s="20" t="s">
        <v>132</v>
      </c>
      <c r="V29" s="20" t="s">
        <v>132</v>
      </c>
      <c r="W29" s="20" t="s">
        <v>132</v>
      </c>
      <c r="X29" s="20" t="s">
        <v>132</v>
      </c>
      <c r="Y29" s="20" t="s">
        <v>132</v>
      </c>
      <c r="Z29" s="20" t="s">
        <v>132</v>
      </c>
      <c r="AA29" s="20" t="s">
        <v>132</v>
      </c>
      <c r="AB29" s="20" t="s">
        <v>132</v>
      </c>
      <c r="AC29" s="20" t="s">
        <v>132</v>
      </c>
      <c r="AD29" s="20" t="s">
        <v>132</v>
      </c>
      <c r="AE29" s="20" t="s">
        <v>132</v>
      </c>
      <c r="AF29" s="20" t="s">
        <v>132</v>
      </c>
      <c r="AG29" s="20" t="s">
        <v>132</v>
      </c>
      <c r="AH29" s="20" t="s">
        <v>132</v>
      </c>
      <c r="AI29" s="20" t="s">
        <v>132</v>
      </c>
      <c r="AJ29" s="20" t="s">
        <v>132</v>
      </c>
      <c r="AK29" s="20" t="s">
        <v>132</v>
      </c>
      <c r="AL29" s="20" t="s">
        <v>132</v>
      </c>
      <c r="AM29" s="20" t="s">
        <v>132</v>
      </c>
      <c r="AN29" s="20" t="s">
        <v>132</v>
      </c>
      <c r="AO29" s="20" t="s">
        <v>132</v>
      </c>
      <c r="AP29" s="20" t="s">
        <v>132</v>
      </c>
      <c r="AQ29" s="20" t="s">
        <v>132</v>
      </c>
      <c r="AR29" s="20" t="s">
        <v>132</v>
      </c>
    </row>
    <row r="30" spans="1:44">
      <c r="A30" s="15"/>
      <c r="B30" s="15"/>
      <c r="C30" s="18" t="s">
        <v>83</v>
      </c>
      <c r="D30" s="18" t="s">
        <v>84</v>
      </c>
      <c r="E30" s="19">
        <v>154</v>
      </c>
      <c r="F30" s="19">
        <v>198379</v>
      </c>
      <c r="G30" s="20" t="s">
        <v>132</v>
      </c>
      <c r="H30" s="20" t="s">
        <v>132</v>
      </c>
      <c r="I30" s="20" t="s">
        <v>132</v>
      </c>
      <c r="J30" s="20" t="s">
        <v>132</v>
      </c>
      <c r="K30" s="20" t="s">
        <v>132</v>
      </c>
      <c r="L30" s="20" t="s">
        <v>132</v>
      </c>
      <c r="M30" s="20" t="s">
        <v>132</v>
      </c>
      <c r="N30" s="20" t="s">
        <v>132</v>
      </c>
      <c r="O30" s="19">
        <v>144</v>
      </c>
      <c r="P30" s="19">
        <v>207</v>
      </c>
      <c r="Q30" s="19">
        <v>235</v>
      </c>
      <c r="R30" s="19">
        <v>590</v>
      </c>
      <c r="S30" s="19">
        <v>1391</v>
      </c>
      <c r="T30" s="19">
        <v>2823</v>
      </c>
      <c r="U30" s="19">
        <v>6826</v>
      </c>
      <c r="V30" s="19">
        <v>8709</v>
      </c>
      <c r="W30" s="19">
        <v>12141</v>
      </c>
      <c r="X30" s="19">
        <v>12597</v>
      </c>
      <c r="Y30" s="19">
        <v>8244</v>
      </c>
      <c r="Z30" s="20" t="s">
        <v>132</v>
      </c>
      <c r="AA30" s="20" t="s">
        <v>132</v>
      </c>
      <c r="AB30" s="20" t="s">
        <v>132</v>
      </c>
      <c r="AC30" s="20" t="s">
        <v>132</v>
      </c>
      <c r="AD30" s="20" t="s">
        <v>132</v>
      </c>
      <c r="AE30" s="20" t="s">
        <v>132</v>
      </c>
      <c r="AF30" s="20" t="s">
        <v>132</v>
      </c>
      <c r="AG30" s="20" t="s">
        <v>132</v>
      </c>
      <c r="AH30" s="20" t="s">
        <v>132</v>
      </c>
      <c r="AI30" s="19">
        <v>200</v>
      </c>
      <c r="AJ30" s="19">
        <v>346</v>
      </c>
      <c r="AK30" s="19">
        <v>493</v>
      </c>
      <c r="AL30" s="19">
        <v>952</v>
      </c>
      <c r="AM30" s="19">
        <v>3438</v>
      </c>
      <c r="AN30" s="19">
        <v>6028</v>
      </c>
      <c r="AO30" s="19">
        <v>12149</v>
      </c>
      <c r="AP30" s="19">
        <v>25985</v>
      </c>
      <c r="AQ30" s="19">
        <v>43036</v>
      </c>
      <c r="AR30" s="19">
        <v>51798</v>
      </c>
    </row>
    <row r="31" spans="1:44">
      <c r="A31" s="15"/>
      <c r="B31" s="15"/>
      <c r="C31" s="18" t="s">
        <v>85</v>
      </c>
      <c r="D31" s="18" t="s">
        <v>86</v>
      </c>
      <c r="E31" s="19">
        <v>85</v>
      </c>
      <c r="F31" s="19">
        <v>59054</v>
      </c>
      <c r="G31" s="20" t="s">
        <v>132</v>
      </c>
      <c r="H31" s="20" t="s">
        <v>132</v>
      </c>
      <c r="I31" s="20" t="s">
        <v>132</v>
      </c>
      <c r="J31" s="20" t="s">
        <v>132</v>
      </c>
      <c r="K31" s="20" t="s">
        <v>132</v>
      </c>
      <c r="L31" s="20" t="s">
        <v>132</v>
      </c>
      <c r="M31" s="20" t="s">
        <v>132</v>
      </c>
      <c r="N31" s="20" t="s">
        <v>132</v>
      </c>
      <c r="O31" s="20" t="s">
        <v>132</v>
      </c>
      <c r="P31" s="20" t="s">
        <v>132</v>
      </c>
      <c r="Q31" s="19">
        <v>159</v>
      </c>
      <c r="R31" s="19">
        <v>478</v>
      </c>
      <c r="S31" s="19">
        <v>671</v>
      </c>
      <c r="T31" s="19">
        <v>668</v>
      </c>
      <c r="U31" s="19">
        <v>1577</v>
      </c>
      <c r="V31" s="19">
        <v>3301</v>
      </c>
      <c r="W31" s="19">
        <v>3937</v>
      </c>
      <c r="X31" s="19">
        <v>3732</v>
      </c>
      <c r="Y31" s="19">
        <v>2397</v>
      </c>
      <c r="Z31" s="20" t="s">
        <v>132</v>
      </c>
      <c r="AA31" s="20" t="s">
        <v>132</v>
      </c>
      <c r="AB31" s="20" t="s">
        <v>132</v>
      </c>
      <c r="AC31" s="20" t="s">
        <v>132</v>
      </c>
      <c r="AD31" s="20" t="s">
        <v>132</v>
      </c>
      <c r="AE31" s="20" t="s">
        <v>132</v>
      </c>
      <c r="AF31" s="20" t="s">
        <v>132</v>
      </c>
      <c r="AG31" s="20" t="s">
        <v>132</v>
      </c>
      <c r="AH31" s="20" t="s">
        <v>132</v>
      </c>
      <c r="AI31" s="20" t="s">
        <v>132</v>
      </c>
      <c r="AJ31" s="19">
        <v>229</v>
      </c>
      <c r="AK31" s="19">
        <v>316</v>
      </c>
      <c r="AL31" s="19">
        <v>717</v>
      </c>
      <c r="AM31" s="19">
        <v>646</v>
      </c>
      <c r="AN31" s="19">
        <v>2350</v>
      </c>
      <c r="AO31" s="19">
        <v>4662</v>
      </c>
      <c r="AP31" s="19">
        <v>8251</v>
      </c>
      <c r="AQ31" s="19">
        <v>10913</v>
      </c>
      <c r="AR31" s="19">
        <v>13758</v>
      </c>
    </row>
    <row r="32" spans="1:44">
      <c r="A32" s="15"/>
      <c r="B32" s="15"/>
      <c r="C32" s="12" t="s">
        <v>87</v>
      </c>
      <c r="D32" s="12" t="s">
        <v>88</v>
      </c>
      <c r="E32" s="13">
        <v>147</v>
      </c>
      <c r="F32" s="13">
        <v>278</v>
      </c>
      <c r="G32" s="14" t="s">
        <v>132</v>
      </c>
      <c r="H32" s="14" t="s">
        <v>132</v>
      </c>
      <c r="I32" s="14" t="s">
        <v>132</v>
      </c>
      <c r="J32" s="14" t="s">
        <v>132</v>
      </c>
      <c r="K32" s="14" t="s">
        <v>132</v>
      </c>
      <c r="L32" s="14" t="s">
        <v>132</v>
      </c>
      <c r="M32" s="14" t="s">
        <v>132</v>
      </c>
      <c r="N32" s="14" t="s">
        <v>132</v>
      </c>
      <c r="O32" s="14" t="s">
        <v>132</v>
      </c>
      <c r="P32" s="14" t="s">
        <v>132</v>
      </c>
      <c r="Q32" s="14" t="s">
        <v>132</v>
      </c>
      <c r="R32" s="14" t="s">
        <v>132</v>
      </c>
      <c r="S32" s="14" t="s">
        <v>132</v>
      </c>
      <c r="T32" s="14" t="s">
        <v>132</v>
      </c>
      <c r="U32" s="14" t="s">
        <v>132</v>
      </c>
      <c r="V32" s="14" t="s">
        <v>132</v>
      </c>
      <c r="W32" s="14" t="s">
        <v>132</v>
      </c>
      <c r="X32" s="14" t="s">
        <v>132</v>
      </c>
      <c r="Y32" s="14" t="s">
        <v>132</v>
      </c>
      <c r="Z32" s="14" t="s">
        <v>132</v>
      </c>
      <c r="AA32" s="14" t="s">
        <v>132</v>
      </c>
      <c r="AB32" s="14" t="s">
        <v>132</v>
      </c>
      <c r="AC32" s="14" t="s">
        <v>132</v>
      </c>
      <c r="AD32" s="14" t="s">
        <v>132</v>
      </c>
      <c r="AE32" s="14" t="s">
        <v>132</v>
      </c>
      <c r="AF32" s="14" t="s">
        <v>132</v>
      </c>
      <c r="AG32" s="14" t="s">
        <v>132</v>
      </c>
      <c r="AH32" s="14" t="s">
        <v>132</v>
      </c>
      <c r="AI32" s="14" t="s">
        <v>132</v>
      </c>
      <c r="AJ32" s="14" t="s">
        <v>132</v>
      </c>
      <c r="AK32" s="14" t="s">
        <v>132</v>
      </c>
      <c r="AL32" s="14" t="s">
        <v>132</v>
      </c>
      <c r="AM32" s="14" t="s">
        <v>132</v>
      </c>
      <c r="AN32" s="14" t="s">
        <v>132</v>
      </c>
      <c r="AO32" s="14" t="s">
        <v>132</v>
      </c>
      <c r="AP32" s="13">
        <v>198</v>
      </c>
      <c r="AQ32" s="14" t="s">
        <v>132</v>
      </c>
      <c r="AR32" s="14" t="s">
        <v>132</v>
      </c>
    </row>
    <row r="33" spans="1:44">
      <c r="A33" s="16" t="s">
        <v>91</v>
      </c>
      <c r="B33" s="16" t="s">
        <v>92</v>
      </c>
      <c r="C33" s="16" t="s">
        <v>93</v>
      </c>
      <c r="D33" s="16" t="s">
        <v>94</v>
      </c>
      <c r="E33" s="17">
        <v>175</v>
      </c>
      <c r="F33" s="17">
        <v>9132131</v>
      </c>
      <c r="G33" s="17">
        <v>21700</v>
      </c>
      <c r="H33" s="17">
        <v>5126</v>
      </c>
      <c r="I33" s="17">
        <v>4684</v>
      </c>
      <c r="J33" s="17">
        <v>9655</v>
      </c>
      <c r="K33" s="17">
        <v>11902</v>
      </c>
      <c r="L33" s="17">
        <v>12015</v>
      </c>
      <c r="M33" s="17">
        <v>11436</v>
      </c>
      <c r="N33" s="17">
        <v>16218</v>
      </c>
      <c r="O33" s="17">
        <v>24721</v>
      </c>
      <c r="P33" s="17">
        <v>30366</v>
      </c>
      <c r="Q33" s="17">
        <v>51643</v>
      </c>
      <c r="R33" s="17">
        <v>96699</v>
      </c>
      <c r="S33" s="17">
        <v>222528</v>
      </c>
      <c r="T33" s="17">
        <v>414499</v>
      </c>
      <c r="U33" s="17">
        <v>683794</v>
      </c>
      <c r="V33" s="17">
        <v>957076</v>
      </c>
      <c r="W33" s="17">
        <v>1205502</v>
      </c>
      <c r="X33" s="17">
        <v>1088012</v>
      </c>
      <c r="Y33" s="17">
        <v>592977</v>
      </c>
      <c r="Z33" s="17">
        <v>18703</v>
      </c>
      <c r="AA33" s="17">
        <v>4497</v>
      </c>
      <c r="AB33" s="17">
        <v>4206</v>
      </c>
      <c r="AC33" s="17">
        <v>6439</v>
      </c>
      <c r="AD33" s="17">
        <v>5066</v>
      </c>
      <c r="AE33" s="17">
        <v>8555</v>
      </c>
      <c r="AF33" s="17">
        <v>6832</v>
      </c>
      <c r="AG33" s="17">
        <v>13310</v>
      </c>
      <c r="AH33" s="17">
        <v>18426</v>
      </c>
      <c r="AI33" s="17">
        <v>21460</v>
      </c>
      <c r="AJ33" s="17">
        <v>32288</v>
      </c>
      <c r="AK33" s="17">
        <v>51762</v>
      </c>
      <c r="AL33" s="17">
        <v>104531</v>
      </c>
      <c r="AM33" s="17">
        <v>173351</v>
      </c>
      <c r="AN33" s="17">
        <v>293233</v>
      </c>
      <c r="AO33" s="17">
        <v>453803</v>
      </c>
      <c r="AP33" s="17">
        <v>732979</v>
      </c>
      <c r="AQ33" s="17">
        <v>852096</v>
      </c>
      <c r="AR33" s="17">
        <v>870041</v>
      </c>
    </row>
    <row r="34" spans="1:44">
      <c r="A34" s="15"/>
      <c r="B34" s="15"/>
      <c r="C34" s="12" t="s">
        <v>95</v>
      </c>
      <c r="D34" s="12" t="s">
        <v>96</v>
      </c>
      <c r="E34" s="13">
        <v>85</v>
      </c>
      <c r="F34" s="13">
        <v>227557</v>
      </c>
      <c r="G34" s="14" t="s">
        <v>132</v>
      </c>
      <c r="H34" s="14" t="s">
        <v>132</v>
      </c>
      <c r="I34" s="14" t="s">
        <v>132</v>
      </c>
      <c r="J34" s="14" t="s">
        <v>132</v>
      </c>
      <c r="K34" s="14" t="s">
        <v>132</v>
      </c>
      <c r="L34" s="14" t="s">
        <v>132</v>
      </c>
      <c r="M34" s="14" t="s">
        <v>132</v>
      </c>
      <c r="N34" s="13">
        <v>265</v>
      </c>
      <c r="O34" s="14" t="s">
        <v>132</v>
      </c>
      <c r="P34" s="13">
        <v>495</v>
      </c>
      <c r="Q34" s="13">
        <v>900</v>
      </c>
      <c r="R34" s="13">
        <v>930</v>
      </c>
      <c r="S34" s="13">
        <v>3391</v>
      </c>
      <c r="T34" s="13">
        <v>7949</v>
      </c>
      <c r="U34" s="13">
        <v>12288</v>
      </c>
      <c r="V34" s="13">
        <v>20753</v>
      </c>
      <c r="W34" s="13">
        <v>30331</v>
      </c>
      <c r="X34" s="13">
        <v>32164</v>
      </c>
      <c r="Y34" s="13">
        <v>16111</v>
      </c>
      <c r="Z34" s="14" t="s">
        <v>132</v>
      </c>
      <c r="AA34" s="14" t="s">
        <v>132</v>
      </c>
      <c r="AB34" s="14" t="s">
        <v>132</v>
      </c>
      <c r="AC34" s="14" t="s">
        <v>132</v>
      </c>
      <c r="AD34" s="14" t="s">
        <v>132</v>
      </c>
      <c r="AE34" s="14" t="s">
        <v>132</v>
      </c>
      <c r="AF34" s="14" t="s">
        <v>132</v>
      </c>
      <c r="AG34" s="13">
        <v>210</v>
      </c>
      <c r="AH34" s="13">
        <v>114</v>
      </c>
      <c r="AI34" s="13">
        <v>476</v>
      </c>
      <c r="AJ34" s="13">
        <v>714</v>
      </c>
      <c r="AK34" s="13">
        <v>728</v>
      </c>
      <c r="AL34" s="13">
        <v>1194</v>
      </c>
      <c r="AM34" s="13">
        <v>2148</v>
      </c>
      <c r="AN34" s="13">
        <v>5865</v>
      </c>
      <c r="AO34" s="13">
        <v>11127</v>
      </c>
      <c r="AP34" s="13">
        <v>20396</v>
      </c>
      <c r="AQ34" s="13">
        <v>28555</v>
      </c>
      <c r="AR34" s="13">
        <v>29815</v>
      </c>
    </row>
    <row r="35" spans="1:44">
      <c r="A35" s="21" t="s">
        <v>97</v>
      </c>
      <c r="B35" s="21" t="s">
        <v>98</v>
      </c>
      <c r="C35" s="22" t="s">
        <v>99</v>
      </c>
      <c r="D35" s="21" t="s">
        <v>98</v>
      </c>
      <c r="E35" s="23">
        <v>300</v>
      </c>
      <c r="F35" s="23">
        <v>4491203</v>
      </c>
      <c r="G35" s="23">
        <v>4175</v>
      </c>
      <c r="H35" s="23">
        <v>3322</v>
      </c>
      <c r="I35" s="23">
        <v>6990</v>
      </c>
      <c r="J35" s="23">
        <v>16509</v>
      </c>
      <c r="K35" s="23">
        <v>12772</v>
      </c>
      <c r="L35" s="23">
        <v>12654</v>
      </c>
      <c r="M35" s="23">
        <v>16111</v>
      </c>
      <c r="N35" s="23">
        <v>23188</v>
      </c>
      <c r="O35" s="23">
        <v>34330</v>
      </c>
      <c r="P35" s="23">
        <v>43141</v>
      </c>
      <c r="Q35" s="23">
        <v>56107</v>
      </c>
      <c r="R35" s="23">
        <v>80711</v>
      </c>
      <c r="S35" s="23">
        <v>136433</v>
      </c>
      <c r="T35" s="23">
        <v>200262</v>
      </c>
      <c r="U35" s="23">
        <v>261398</v>
      </c>
      <c r="V35" s="23">
        <v>316463</v>
      </c>
      <c r="W35" s="23">
        <v>342577</v>
      </c>
      <c r="X35" s="23">
        <v>260754</v>
      </c>
      <c r="Y35" s="23">
        <v>129305</v>
      </c>
      <c r="Z35" s="23">
        <v>3622</v>
      </c>
      <c r="AA35" s="23">
        <v>2444</v>
      </c>
      <c r="AB35" s="23">
        <v>5216</v>
      </c>
      <c r="AC35" s="23">
        <v>11046</v>
      </c>
      <c r="AD35" s="23">
        <v>7058</v>
      </c>
      <c r="AE35" s="23">
        <v>7345</v>
      </c>
      <c r="AF35" s="23">
        <v>9314</v>
      </c>
      <c r="AG35" s="23">
        <v>13708</v>
      </c>
      <c r="AH35" s="23">
        <v>21597</v>
      </c>
      <c r="AI35" s="23">
        <v>29828</v>
      </c>
      <c r="AJ35" s="23">
        <v>42784</v>
      </c>
      <c r="AK35" s="23">
        <v>60458</v>
      </c>
      <c r="AL35" s="23">
        <v>103637</v>
      </c>
      <c r="AM35" s="23">
        <v>162296</v>
      </c>
      <c r="AN35" s="23">
        <v>250219</v>
      </c>
      <c r="AO35" s="23">
        <v>369755</v>
      </c>
      <c r="AP35" s="23">
        <v>507069</v>
      </c>
      <c r="AQ35" s="23">
        <v>505525</v>
      </c>
      <c r="AR35" s="23">
        <v>421080</v>
      </c>
    </row>
    <row r="36" spans="1:44">
      <c r="A36" s="18" t="s">
        <v>100</v>
      </c>
      <c r="B36" s="18" t="s">
        <v>101</v>
      </c>
      <c r="C36" s="24" t="s">
        <v>102</v>
      </c>
      <c r="D36" s="18" t="s">
        <v>101</v>
      </c>
      <c r="E36" s="19">
        <v>100</v>
      </c>
      <c r="F36" s="19">
        <v>2164</v>
      </c>
      <c r="G36" s="19">
        <v>30</v>
      </c>
      <c r="H36" s="20" t="s">
        <v>132</v>
      </c>
      <c r="I36" s="20" t="s">
        <v>132</v>
      </c>
      <c r="J36" s="19">
        <v>17</v>
      </c>
      <c r="K36" s="20" t="s">
        <v>132</v>
      </c>
      <c r="L36" s="20" t="s">
        <v>132</v>
      </c>
      <c r="M36" s="20" t="s">
        <v>132</v>
      </c>
      <c r="N36" s="20" t="s">
        <v>132</v>
      </c>
      <c r="O36" s="19">
        <v>29</v>
      </c>
      <c r="P36" s="19">
        <v>28</v>
      </c>
      <c r="Q36" s="19">
        <v>27</v>
      </c>
      <c r="R36" s="19">
        <v>51</v>
      </c>
      <c r="S36" s="19">
        <v>80</v>
      </c>
      <c r="T36" s="19">
        <v>109</v>
      </c>
      <c r="U36" s="19">
        <v>121</v>
      </c>
      <c r="V36" s="19">
        <v>154</v>
      </c>
      <c r="W36" s="19">
        <v>161</v>
      </c>
      <c r="X36" s="19">
        <v>129</v>
      </c>
      <c r="Y36" s="19">
        <v>48</v>
      </c>
      <c r="Z36" s="19">
        <v>24</v>
      </c>
      <c r="AA36" s="20" t="s">
        <v>132</v>
      </c>
      <c r="AB36" s="20" t="s">
        <v>132</v>
      </c>
      <c r="AC36" s="19">
        <v>10</v>
      </c>
      <c r="AD36" s="20" t="s">
        <v>132</v>
      </c>
      <c r="AE36" s="20" t="s">
        <v>132</v>
      </c>
      <c r="AF36" s="20" t="s">
        <v>132</v>
      </c>
      <c r="AG36" s="20" t="s">
        <v>132</v>
      </c>
      <c r="AH36" s="19">
        <v>25</v>
      </c>
      <c r="AI36" s="19">
        <v>18</v>
      </c>
      <c r="AJ36" s="19">
        <v>25</v>
      </c>
      <c r="AK36" s="19">
        <v>26</v>
      </c>
      <c r="AL36" s="19">
        <v>49</v>
      </c>
      <c r="AM36" s="19">
        <v>60</v>
      </c>
      <c r="AN36" s="19">
        <v>118</v>
      </c>
      <c r="AO36" s="19">
        <v>162</v>
      </c>
      <c r="AP36" s="19">
        <v>232</v>
      </c>
      <c r="AQ36" s="19">
        <v>208</v>
      </c>
      <c r="AR36" s="19">
        <v>165</v>
      </c>
    </row>
    <row r="37" spans="1:44">
      <c r="A37" s="18" t="s">
        <v>103</v>
      </c>
      <c r="B37" s="18" t="s">
        <v>104</v>
      </c>
      <c r="C37" s="24" t="s">
        <v>105</v>
      </c>
      <c r="D37" s="18" t="s">
        <v>104</v>
      </c>
      <c r="E37" s="19">
        <v>185</v>
      </c>
      <c r="F37" s="19">
        <v>7830339</v>
      </c>
      <c r="G37" s="19">
        <v>5084</v>
      </c>
      <c r="H37" s="19">
        <v>8452</v>
      </c>
      <c r="I37" s="19">
        <v>10895</v>
      </c>
      <c r="J37" s="19">
        <v>13974</v>
      </c>
      <c r="K37" s="19">
        <v>14994</v>
      </c>
      <c r="L37" s="19">
        <v>16051</v>
      </c>
      <c r="M37" s="19">
        <v>20945</v>
      </c>
      <c r="N37" s="19">
        <v>29809</v>
      </c>
      <c r="O37" s="19">
        <v>41155</v>
      </c>
      <c r="P37" s="19">
        <v>54114</v>
      </c>
      <c r="Q37" s="19">
        <v>67989</v>
      </c>
      <c r="R37" s="19">
        <v>88225</v>
      </c>
      <c r="S37" s="19">
        <v>158671</v>
      </c>
      <c r="T37" s="19">
        <v>269410</v>
      </c>
      <c r="U37" s="19">
        <v>425880</v>
      </c>
      <c r="V37" s="19">
        <v>627944</v>
      </c>
      <c r="W37" s="19">
        <v>827227</v>
      </c>
      <c r="X37" s="19">
        <v>737262</v>
      </c>
      <c r="Y37" s="19">
        <v>433777</v>
      </c>
      <c r="Z37" s="19">
        <v>5714</v>
      </c>
      <c r="AA37" s="19">
        <v>6782</v>
      </c>
      <c r="AB37" s="19">
        <v>6115</v>
      </c>
      <c r="AC37" s="19">
        <v>8475</v>
      </c>
      <c r="AD37" s="19">
        <v>8564</v>
      </c>
      <c r="AE37" s="19">
        <v>10482</v>
      </c>
      <c r="AF37" s="19">
        <v>13327</v>
      </c>
      <c r="AG37" s="19">
        <v>21642</v>
      </c>
      <c r="AH37" s="19">
        <v>31497</v>
      </c>
      <c r="AI37" s="19">
        <v>40343</v>
      </c>
      <c r="AJ37" s="19">
        <v>46870</v>
      </c>
      <c r="AK37" s="19">
        <v>51691</v>
      </c>
      <c r="AL37" s="19">
        <v>88958</v>
      </c>
      <c r="AM37" s="19">
        <v>149661</v>
      </c>
      <c r="AN37" s="19">
        <v>250900</v>
      </c>
      <c r="AO37" s="19">
        <v>436433</v>
      </c>
      <c r="AP37" s="19">
        <v>751552</v>
      </c>
      <c r="AQ37" s="19">
        <v>959126</v>
      </c>
      <c r="AR37" s="19">
        <v>1090349</v>
      </c>
    </row>
    <row r="38" spans="1:44">
      <c r="A38" s="12" t="s">
        <v>106</v>
      </c>
      <c r="B38" s="12" t="s">
        <v>107</v>
      </c>
      <c r="C38" s="25" t="s">
        <v>108</v>
      </c>
      <c r="D38" s="12" t="s">
        <v>109</v>
      </c>
      <c r="E38" s="13">
        <v>135</v>
      </c>
      <c r="F38" s="13">
        <v>1490</v>
      </c>
      <c r="G38" s="13">
        <v>23</v>
      </c>
      <c r="H38" s="13">
        <v>379</v>
      </c>
      <c r="I38" s="13">
        <v>272</v>
      </c>
      <c r="J38" s="13">
        <v>60</v>
      </c>
      <c r="K38" s="13">
        <v>25</v>
      </c>
      <c r="L38" s="13">
        <v>11</v>
      </c>
      <c r="M38" s="14" t="s">
        <v>132</v>
      </c>
      <c r="N38" s="14" t="s">
        <v>132</v>
      </c>
      <c r="O38" s="13">
        <v>31</v>
      </c>
      <c r="P38" s="14" t="s">
        <v>132</v>
      </c>
      <c r="Q38" s="14" t="s">
        <v>132</v>
      </c>
      <c r="R38" s="13">
        <v>27</v>
      </c>
      <c r="S38" s="13">
        <v>26</v>
      </c>
      <c r="T38" s="13">
        <v>20</v>
      </c>
      <c r="U38" s="13">
        <v>24</v>
      </c>
      <c r="V38" s="14" t="s">
        <v>132</v>
      </c>
      <c r="W38" s="14" t="s">
        <v>132</v>
      </c>
      <c r="X38" s="14" t="s">
        <v>132</v>
      </c>
      <c r="Y38" s="14" t="s">
        <v>132</v>
      </c>
      <c r="Z38" s="13">
        <v>67</v>
      </c>
      <c r="AA38" s="13">
        <v>141</v>
      </c>
      <c r="AB38" s="13">
        <v>67</v>
      </c>
      <c r="AC38" s="13">
        <v>23</v>
      </c>
      <c r="AD38" s="13">
        <v>14</v>
      </c>
      <c r="AE38" s="13">
        <v>10</v>
      </c>
      <c r="AF38" s="14" t="s">
        <v>132</v>
      </c>
      <c r="AG38" s="14" t="s">
        <v>132</v>
      </c>
      <c r="AH38" s="13">
        <v>59</v>
      </c>
      <c r="AI38" s="13">
        <v>23</v>
      </c>
      <c r="AJ38" s="13">
        <v>26</v>
      </c>
      <c r="AK38" s="13">
        <v>14</v>
      </c>
      <c r="AL38" s="13">
        <v>24</v>
      </c>
      <c r="AM38" s="13">
        <v>24</v>
      </c>
      <c r="AN38" s="13">
        <v>19</v>
      </c>
      <c r="AO38" s="14" t="s">
        <v>132</v>
      </c>
      <c r="AP38" s="14" t="s">
        <v>132</v>
      </c>
      <c r="AQ38" s="14" t="s">
        <v>132</v>
      </c>
      <c r="AR38" s="14" t="s">
        <v>132</v>
      </c>
    </row>
    <row r="39" spans="1:44">
      <c r="A39" s="15"/>
      <c r="B39" s="15"/>
      <c r="C39" s="25" t="s">
        <v>110</v>
      </c>
      <c r="D39" s="12" t="s">
        <v>111</v>
      </c>
      <c r="E39" s="13">
        <v>135</v>
      </c>
      <c r="F39" s="13">
        <v>547</v>
      </c>
      <c r="G39" s="13">
        <v>26</v>
      </c>
      <c r="H39" s="13">
        <v>26</v>
      </c>
      <c r="I39" s="13">
        <v>42</v>
      </c>
      <c r="J39" s="14" t="s">
        <v>132</v>
      </c>
      <c r="K39" s="14" t="s">
        <v>132</v>
      </c>
      <c r="L39" s="14" t="s">
        <v>132</v>
      </c>
      <c r="M39" s="14" t="s">
        <v>132</v>
      </c>
      <c r="N39" s="14" t="s">
        <v>132</v>
      </c>
      <c r="O39" s="14" t="s">
        <v>132</v>
      </c>
      <c r="P39" s="14" t="s">
        <v>132</v>
      </c>
      <c r="Q39" s="14" t="s">
        <v>132</v>
      </c>
      <c r="R39" s="14" t="s">
        <v>132</v>
      </c>
      <c r="S39" s="14" t="s">
        <v>132</v>
      </c>
      <c r="T39" s="14" t="s">
        <v>132</v>
      </c>
      <c r="U39" s="14" t="s">
        <v>132</v>
      </c>
      <c r="V39" s="14" t="s">
        <v>132</v>
      </c>
      <c r="W39" s="14" t="s">
        <v>132</v>
      </c>
      <c r="X39" s="14" t="s">
        <v>132</v>
      </c>
      <c r="Y39" s="14" t="s">
        <v>132</v>
      </c>
      <c r="Z39" s="13">
        <v>89</v>
      </c>
      <c r="AA39" s="13">
        <v>259</v>
      </c>
      <c r="AB39" s="13">
        <v>55</v>
      </c>
      <c r="AC39" s="14" t="s">
        <v>132</v>
      </c>
      <c r="AD39" s="14" t="s">
        <v>132</v>
      </c>
      <c r="AE39" s="14" t="s">
        <v>132</v>
      </c>
      <c r="AF39" s="14" t="s">
        <v>132</v>
      </c>
      <c r="AG39" s="14" t="s">
        <v>132</v>
      </c>
      <c r="AH39" s="14" t="s">
        <v>132</v>
      </c>
      <c r="AI39" s="14" t="s">
        <v>132</v>
      </c>
      <c r="AJ39" s="14" t="s">
        <v>132</v>
      </c>
      <c r="AK39" s="14" t="s">
        <v>132</v>
      </c>
      <c r="AL39" s="14" t="s">
        <v>132</v>
      </c>
      <c r="AM39" s="14" t="s">
        <v>132</v>
      </c>
      <c r="AN39" s="14" t="s">
        <v>132</v>
      </c>
      <c r="AO39" s="14" t="s">
        <v>132</v>
      </c>
      <c r="AP39" s="14" t="s">
        <v>132</v>
      </c>
      <c r="AQ39" s="14" t="s">
        <v>132</v>
      </c>
      <c r="AR39" s="14" t="s">
        <v>132</v>
      </c>
    </row>
    <row r="40" spans="1:44">
      <c r="A40" s="16" t="s">
        <v>115</v>
      </c>
      <c r="B40" s="16" t="s">
        <v>116</v>
      </c>
      <c r="C40" s="27" t="s">
        <v>117</v>
      </c>
      <c r="D40" s="16" t="s">
        <v>118</v>
      </c>
      <c r="E40" s="17">
        <v>225</v>
      </c>
      <c r="F40" s="17">
        <v>56903</v>
      </c>
      <c r="G40" s="17">
        <v>24251</v>
      </c>
      <c r="H40" s="17">
        <v>6967</v>
      </c>
      <c r="I40" s="28" t="s">
        <v>132</v>
      </c>
      <c r="J40" s="28" t="s">
        <v>132</v>
      </c>
      <c r="K40" s="28" t="s">
        <v>132</v>
      </c>
      <c r="L40" s="28" t="s">
        <v>132</v>
      </c>
      <c r="M40" s="28" t="s">
        <v>132</v>
      </c>
      <c r="N40" s="28" t="s">
        <v>132</v>
      </c>
      <c r="O40" s="28" t="s">
        <v>132</v>
      </c>
      <c r="P40" s="28" t="s">
        <v>132</v>
      </c>
      <c r="Q40" s="28" t="s">
        <v>132</v>
      </c>
      <c r="R40" s="28" t="s">
        <v>132</v>
      </c>
      <c r="S40" s="28" t="s">
        <v>132</v>
      </c>
      <c r="T40" s="28" t="s">
        <v>132</v>
      </c>
      <c r="U40" s="28" t="s">
        <v>132</v>
      </c>
      <c r="V40" s="28" t="s">
        <v>132</v>
      </c>
      <c r="W40" s="28" t="s">
        <v>132</v>
      </c>
      <c r="X40" s="28" t="s">
        <v>132</v>
      </c>
      <c r="Y40" s="28" t="s">
        <v>132</v>
      </c>
      <c r="Z40" s="17">
        <v>19785</v>
      </c>
      <c r="AA40" s="17">
        <v>5898</v>
      </c>
      <c r="AB40" s="28" t="s">
        <v>132</v>
      </c>
      <c r="AC40" s="28" t="s">
        <v>132</v>
      </c>
      <c r="AD40" s="28" t="s">
        <v>132</v>
      </c>
      <c r="AE40" s="28" t="s">
        <v>132</v>
      </c>
      <c r="AF40" s="28" t="s">
        <v>132</v>
      </c>
      <c r="AG40" s="28" t="s">
        <v>132</v>
      </c>
      <c r="AH40" s="28" t="s">
        <v>132</v>
      </c>
      <c r="AI40" s="28" t="s">
        <v>132</v>
      </c>
      <c r="AJ40" s="28" t="s">
        <v>132</v>
      </c>
      <c r="AK40" s="28" t="s">
        <v>132</v>
      </c>
      <c r="AL40" s="28" t="s">
        <v>132</v>
      </c>
      <c r="AM40" s="28" t="s">
        <v>132</v>
      </c>
      <c r="AN40" s="28" t="s">
        <v>132</v>
      </c>
      <c r="AO40" s="28" t="s">
        <v>132</v>
      </c>
      <c r="AP40" s="28" t="s">
        <v>132</v>
      </c>
      <c r="AQ40" s="28" t="s">
        <v>132</v>
      </c>
      <c r="AR40" s="28" t="s">
        <v>132</v>
      </c>
    </row>
    <row r="41" spans="1:44">
      <c r="A41" s="15"/>
      <c r="B41" s="15"/>
      <c r="C41" s="24" t="s">
        <v>119</v>
      </c>
      <c r="D41" s="18" t="s">
        <v>120</v>
      </c>
      <c r="E41" s="19">
        <v>195</v>
      </c>
      <c r="F41" s="19">
        <v>150050</v>
      </c>
      <c r="G41" s="20" t="s">
        <v>132</v>
      </c>
      <c r="H41" s="19">
        <v>23118</v>
      </c>
      <c r="I41" s="19">
        <v>38615</v>
      </c>
      <c r="J41" s="19">
        <v>26899</v>
      </c>
      <c r="K41" s="20" t="s">
        <v>132</v>
      </c>
      <c r="L41" s="20" t="s">
        <v>132</v>
      </c>
      <c r="M41" s="20" t="s">
        <v>132</v>
      </c>
      <c r="N41" s="20" t="s">
        <v>132</v>
      </c>
      <c r="O41" s="20" t="s">
        <v>132</v>
      </c>
      <c r="P41" s="20" t="s">
        <v>132</v>
      </c>
      <c r="Q41" s="20" t="s">
        <v>132</v>
      </c>
      <c r="R41" s="20" t="s">
        <v>132</v>
      </c>
      <c r="S41" s="20" t="s">
        <v>132</v>
      </c>
      <c r="T41" s="20" t="s">
        <v>132</v>
      </c>
      <c r="U41" s="20" t="s">
        <v>132</v>
      </c>
      <c r="V41" s="20" t="s">
        <v>132</v>
      </c>
      <c r="W41" s="20" t="s">
        <v>132</v>
      </c>
      <c r="X41" s="20" t="s">
        <v>132</v>
      </c>
      <c r="Y41" s="20" t="s">
        <v>132</v>
      </c>
      <c r="Z41" s="20" t="s">
        <v>132</v>
      </c>
      <c r="AA41" s="19">
        <v>18872</v>
      </c>
      <c r="AB41" s="19">
        <v>20466</v>
      </c>
      <c r="AC41" s="19">
        <v>22080</v>
      </c>
      <c r="AD41" s="20" t="s">
        <v>132</v>
      </c>
      <c r="AE41" s="20" t="s">
        <v>132</v>
      </c>
      <c r="AF41" s="20" t="s">
        <v>132</v>
      </c>
      <c r="AG41" s="20" t="s">
        <v>132</v>
      </c>
      <c r="AH41" s="20" t="s">
        <v>132</v>
      </c>
      <c r="AI41" s="20" t="s">
        <v>132</v>
      </c>
      <c r="AJ41" s="20" t="s">
        <v>132</v>
      </c>
      <c r="AK41" s="20" t="s">
        <v>132</v>
      </c>
      <c r="AL41" s="20" t="s">
        <v>132</v>
      </c>
      <c r="AM41" s="20" t="s">
        <v>132</v>
      </c>
      <c r="AN41" s="20" t="s">
        <v>132</v>
      </c>
      <c r="AO41" s="20" t="s">
        <v>132</v>
      </c>
      <c r="AP41" s="20" t="s">
        <v>132</v>
      </c>
      <c r="AQ41" s="20" t="s">
        <v>132</v>
      </c>
      <c r="AR41" s="20" t="s">
        <v>132</v>
      </c>
    </row>
    <row r="42" spans="1:44">
      <c r="A42" s="15"/>
      <c r="B42" s="15"/>
      <c r="C42" s="25" t="s">
        <v>121</v>
      </c>
      <c r="D42" s="12" t="s">
        <v>122</v>
      </c>
      <c r="E42" s="13">
        <v>155</v>
      </c>
      <c r="F42" s="13">
        <v>703087</v>
      </c>
      <c r="G42" s="14" t="s">
        <v>132</v>
      </c>
      <c r="H42" s="14" t="s">
        <v>132</v>
      </c>
      <c r="I42" s="14" t="s">
        <v>132</v>
      </c>
      <c r="J42" s="13">
        <v>14942</v>
      </c>
      <c r="K42" s="13">
        <v>37237</v>
      </c>
      <c r="L42" s="13">
        <v>30813</v>
      </c>
      <c r="M42" s="13">
        <v>33668</v>
      </c>
      <c r="N42" s="13">
        <v>43276</v>
      </c>
      <c r="O42" s="13">
        <v>42693</v>
      </c>
      <c r="P42" s="13">
        <v>40869</v>
      </c>
      <c r="Q42" s="13">
        <v>39550</v>
      </c>
      <c r="R42" s="13">
        <v>30623</v>
      </c>
      <c r="S42" s="13">
        <v>20849</v>
      </c>
      <c r="T42" s="13">
        <v>14582</v>
      </c>
      <c r="U42" s="13">
        <v>9050</v>
      </c>
      <c r="V42" s="13">
        <v>6040</v>
      </c>
      <c r="W42" s="13">
        <v>3514</v>
      </c>
      <c r="X42" s="13">
        <v>853</v>
      </c>
      <c r="Y42" s="14" t="s">
        <v>132</v>
      </c>
      <c r="Z42" s="14" t="s">
        <v>132</v>
      </c>
      <c r="AA42" s="14" t="s">
        <v>132</v>
      </c>
      <c r="AB42" s="14" t="s">
        <v>132</v>
      </c>
      <c r="AC42" s="13">
        <v>10647</v>
      </c>
      <c r="AD42" s="13">
        <v>31693</v>
      </c>
      <c r="AE42" s="13">
        <v>23554</v>
      </c>
      <c r="AF42" s="13">
        <v>24994</v>
      </c>
      <c r="AG42" s="13">
        <v>38003</v>
      </c>
      <c r="AH42" s="13">
        <v>40703</v>
      </c>
      <c r="AI42" s="13">
        <v>38300</v>
      </c>
      <c r="AJ42" s="13">
        <v>35220</v>
      </c>
      <c r="AK42" s="13">
        <v>30321</v>
      </c>
      <c r="AL42" s="13">
        <v>21644</v>
      </c>
      <c r="AM42" s="13">
        <v>17293</v>
      </c>
      <c r="AN42" s="13">
        <v>11263</v>
      </c>
      <c r="AO42" s="13">
        <v>4791</v>
      </c>
      <c r="AP42" s="13">
        <v>4127</v>
      </c>
      <c r="AQ42" s="13">
        <v>1704</v>
      </c>
      <c r="AR42" s="13">
        <v>191</v>
      </c>
    </row>
    <row r="43" spans="1:44">
      <c r="A43" s="21" t="s">
        <v>123</v>
      </c>
      <c r="B43" s="21" t="s">
        <v>124</v>
      </c>
      <c r="C43" s="22" t="s">
        <v>125</v>
      </c>
      <c r="D43" s="21" t="s">
        <v>124</v>
      </c>
      <c r="E43" s="23">
        <v>205</v>
      </c>
      <c r="F43" s="23">
        <v>2182402</v>
      </c>
      <c r="G43" s="23">
        <v>1182</v>
      </c>
      <c r="H43" s="23">
        <v>1132</v>
      </c>
      <c r="I43" s="23">
        <v>1746</v>
      </c>
      <c r="J43" s="23">
        <v>4279</v>
      </c>
      <c r="K43" s="23">
        <v>4801</v>
      </c>
      <c r="L43" s="23">
        <v>5000</v>
      </c>
      <c r="M43" s="23">
        <v>6780</v>
      </c>
      <c r="N43" s="23">
        <v>7528</v>
      </c>
      <c r="O43" s="23">
        <v>11754</v>
      </c>
      <c r="P43" s="23">
        <v>17093</v>
      </c>
      <c r="Q43" s="23">
        <v>30972</v>
      </c>
      <c r="R43" s="23">
        <v>53849</v>
      </c>
      <c r="S43" s="23">
        <v>117128</v>
      </c>
      <c r="T43" s="23">
        <v>178597</v>
      </c>
      <c r="U43" s="23">
        <v>217055</v>
      </c>
      <c r="V43" s="23">
        <v>234414</v>
      </c>
      <c r="W43" s="23">
        <v>208726</v>
      </c>
      <c r="X43" s="23">
        <v>106642</v>
      </c>
      <c r="Y43" s="23">
        <v>33280</v>
      </c>
      <c r="Z43" s="23">
        <v>703</v>
      </c>
      <c r="AA43" s="23">
        <v>1576</v>
      </c>
      <c r="AB43" s="23">
        <v>1476</v>
      </c>
      <c r="AC43" s="23">
        <v>2830</v>
      </c>
      <c r="AD43" s="23">
        <v>2579</v>
      </c>
      <c r="AE43" s="23">
        <v>4026</v>
      </c>
      <c r="AF43" s="23">
        <v>5554</v>
      </c>
      <c r="AG43" s="23">
        <v>8485</v>
      </c>
      <c r="AH43" s="23">
        <v>17166</v>
      </c>
      <c r="AI43" s="23">
        <v>23333</v>
      </c>
      <c r="AJ43" s="23">
        <v>32058</v>
      </c>
      <c r="AK43" s="23">
        <v>50210</v>
      </c>
      <c r="AL43" s="23">
        <v>81373</v>
      </c>
      <c r="AM43" s="23">
        <v>111441</v>
      </c>
      <c r="AN43" s="23">
        <v>130382</v>
      </c>
      <c r="AO43" s="23">
        <v>152035</v>
      </c>
      <c r="AP43" s="23">
        <v>155250</v>
      </c>
      <c r="AQ43" s="23">
        <v>112271</v>
      </c>
      <c r="AR43" s="23">
        <v>47696</v>
      </c>
    </row>
    <row r="44" spans="1:44">
      <c r="A44" s="18" t="s">
        <v>126</v>
      </c>
      <c r="B44" s="18" t="s">
        <v>127</v>
      </c>
      <c r="C44" s="24" t="s">
        <v>128</v>
      </c>
      <c r="D44" s="18" t="s">
        <v>127</v>
      </c>
      <c r="E44" s="19">
        <v>240</v>
      </c>
      <c r="F44" s="19">
        <v>26331</v>
      </c>
      <c r="G44" s="20" t="s">
        <v>132</v>
      </c>
      <c r="H44" s="20" t="s">
        <v>132</v>
      </c>
      <c r="I44" s="20" t="s">
        <v>132</v>
      </c>
      <c r="J44" s="20" t="s">
        <v>132</v>
      </c>
      <c r="K44" s="20" t="s">
        <v>132</v>
      </c>
      <c r="L44" s="20" t="s">
        <v>132</v>
      </c>
      <c r="M44" s="20" t="s">
        <v>132</v>
      </c>
      <c r="N44" s="20" t="s">
        <v>132</v>
      </c>
      <c r="O44" s="20" t="s">
        <v>132</v>
      </c>
      <c r="P44" s="19">
        <v>22</v>
      </c>
      <c r="Q44" s="19">
        <v>63</v>
      </c>
      <c r="R44" s="19">
        <v>71</v>
      </c>
      <c r="S44" s="19">
        <v>260</v>
      </c>
      <c r="T44" s="19">
        <v>594</v>
      </c>
      <c r="U44" s="19">
        <v>1342</v>
      </c>
      <c r="V44" s="19">
        <v>2290</v>
      </c>
      <c r="W44" s="19">
        <v>3107</v>
      </c>
      <c r="X44" s="19">
        <v>2549</v>
      </c>
      <c r="Y44" s="19">
        <v>994</v>
      </c>
      <c r="Z44" s="20" t="s">
        <v>132</v>
      </c>
      <c r="AA44" s="20" t="s">
        <v>132</v>
      </c>
      <c r="AB44" s="20" t="s">
        <v>132</v>
      </c>
      <c r="AC44" s="20" t="s">
        <v>132</v>
      </c>
      <c r="AD44" s="20" t="s">
        <v>132</v>
      </c>
      <c r="AE44" s="20" t="s">
        <v>132</v>
      </c>
      <c r="AF44" s="19">
        <v>13</v>
      </c>
      <c r="AG44" s="20" t="s">
        <v>132</v>
      </c>
      <c r="AH44" s="19">
        <v>11</v>
      </c>
      <c r="AI44" s="20" t="s">
        <v>132</v>
      </c>
      <c r="AJ44" s="19">
        <v>29</v>
      </c>
      <c r="AK44" s="19">
        <v>76</v>
      </c>
      <c r="AL44" s="19">
        <v>168</v>
      </c>
      <c r="AM44" s="19">
        <v>547</v>
      </c>
      <c r="AN44" s="19">
        <v>1303</v>
      </c>
      <c r="AO44" s="19">
        <v>2800</v>
      </c>
      <c r="AP44" s="19">
        <v>3990</v>
      </c>
      <c r="AQ44" s="19">
        <v>3754</v>
      </c>
      <c r="AR44" s="19">
        <v>2339</v>
      </c>
    </row>
    <row r="45" spans="1:44">
      <c r="A45" s="18" t="s">
        <v>129</v>
      </c>
      <c r="B45" s="18" t="s">
        <v>130</v>
      </c>
      <c r="C45" s="18" t="s">
        <v>131</v>
      </c>
      <c r="D45" s="18" t="s">
        <v>130</v>
      </c>
      <c r="E45" s="19">
        <v>50</v>
      </c>
      <c r="F45" s="19">
        <v>43595</v>
      </c>
      <c r="G45" s="20" t="s">
        <v>132</v>
      </c>
      <c r="H45" s="20" t="s">
        <v>132</v>
      </c>
      <c r="I45" s="20" t="s">
        <v>132</v>
      </c>
      <c r="J45" s="20" t="s">
        <v>132</v>
      </c>
      <c r="K45" s="19">
        <v>314</v>
      </c>
      <c r="L45" s="19">
        <v>181</v>
      </c>
      <c r="M45" s="20" t="s">
        <v>132</v>
      </c>
      <c r="N45" s="19">
        <v>358</v>
      </c>
      <c r="O45" s="19">
        <v>463</v>
      </c>
      <c r="P45" s="19">
        <v>401</v>
      </c>
      <c r="Q45" s="19">
        <v>676</v>
      </c>
      <c r="R45" s="19">
        <v>695</v>
      </c>
      <c r="S45" s="19">
        <v>1831</v>
      </c>
      <c r="T45" s="19">
        <v>1519</v>
      </c>
      <c r="U45" s="19">
        <v>1706</v>
      </c>
      <c r="V45" s="19">
        <v>2715</v>
      </c>
      <c r="W45" s="19">
        <v>2580</v>
      </c>
      <c r="X45" s="19">
        <v>1667</v>
      </c>
      <c r="Y45" s="19">
        <v>755</v>
      </c>
      <c r="Z45" s="20" t="s">
        <v>132</v>
      </c>
      <c r="AA45" s="20" t="s">
        <v>132</v>
      </c>
      <c r="AB45" s="20" t="s">
        <v>132</v>
      </c>
      <c r="AC45" s="20" t="s">
        <v>132</v>
      </c>
      <c r="AD45" s="19">
        <v>430</v>
      </c>
      <c r="AE45" s="19">
        <v>149</v>
      </c>
      <c r="AF45" s="20" t="s">
        <v>132</v>
      </c>
      <c r="AG45" s="19">
        <v>221</v>
      </c>
      <c r="AH45" s="19">
        <v>464</v>
      </c>
      <c r="AI45" s="19">
        <v>437</v>
      </c>
      <c r="AJ45" s="19">
        <v>726</v>
      </c>
      <c r="AK45" s="19">
        <v>441</v>
      </c>
      <c r="AL45" s="19">
        <v>984</v>
      </c>
      <c r="AM45" s="19">
        <v>798</v>
      </c>
      <c r="AN45" s="19">
        <v>2060</v>
      </c>
      <c r="AO45" s="19">
        <v>3728</v>
      </c>
      <c r="AP45" s="19">
        <v>4981</v>
      </c>
      <c r="AQ45" s="19">
        <v>6713</v>
      </c>
      <c r="AR45" s="19">
        <v>5197</v>
      </c>
    </row>
  </sheetData>
  <mergeCells count="6">
    <mergeCell ref="F3:F4"/>
    <mergeCell ref="A3:A4"/>
    <mergeCell ref="B3:B4"/>
    <mergeCell ref="C3:C4"/>
    <mergeCell ref="D3:D4"/>
    <mergeCell ref="E3:E4"/>
  </mergeCells>
  <phoneticPr fontId="1"/>
  <conditionalFormatting sqref="F45:AR45 F40:AR43 F5:AR34">
    <cfRule type="cellIs" dxfId="1" priority="5" operator="lessThan">
      <formula>100</formula>
    </cfRule>
  </conditionalFormatting>
  <conditionalFormatting sqref="F44:AR44 F35:AR39">
    <cfRule type="cellIs" dxfId="0" priority="2" operator="lessThan">
      <formula>10</formula>
    </cfRule>
  </conditionalFormatting>
  <printOptions horizontalCentered="1"/>
  <pageMargins left="0.55118110236220463" right="0.15748031496062995" top="0.55118110236220463" bottom="0.4724409448818897" header="0.39370078740157477" footer="0.39370078740157477"/>
  <pageSetup paperSize="8" scale="62" fitToWidth="2" pageOrder="overThenDown" orientation="landscape" r:id="rId1"/>
  <headerFooter>
    <oddHeader>&amp;R&amp;A</oddHeader>
  </headerFooter>
  <colBreaks count="1" manualBreakCount="1">
    <brk id="25" max="61" man="1"/>
  </col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4</vt:i4>
      </vt:variant>
    </vt:vector>
  </HeadingPairs>
  <TitlesOfParts>
    <vt:vector size="6" baseType="lpstr">
      <vt:lpstr>外来</vt:lpstr>
      <vt:lpstr>入院</vt:lpstr>
      <vt:lpstr>外来!Print_Area</vt:lpstr>
      <vt:lpstr>入院!Print_Area</vt:lpstr>
      <vt:lpstr>外来!Print_Titles</vt:lpstr>
      <vt:lpstr>入院!Print_Titles</vt:lpstr>
    </vt:vector>
  </TitlesOfParts>
  <Company>Hewlett-Packard Company</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NITUser</dc:creator>
  <cp:lastModifiedBy>pni17210</cp:lastModifiedBy>
  <cp:lastPrinted>2016-07-26T01:47:16Z</cp:lastPrinted>
  <dcterms:created xsi:type="dcterms:W3CDTF">2015-12-28T00:24:27Z</dcterms:created>
  <dcterms:modified xsi:type="dcterms:W3CDTF">2016-07-27T01:09:44Z</dcterms:modified>
  <cp:contentStatus/>
</cp:coreProperties>
</file>