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846"/>
  </bookViews>
  <sheets>
    <sheet name="外来" sheetId="4" r:id="rId1"/>
    <sheet name="入院" sheetId="5" r:id="rId2"/>
  </sheets>
  <definedNames>
    <definedName name="_xlnm.Print_Area" localSheetId="0">外来!$A$1:$AR$28</definedName>
    <definedName name="_xlnm.Print_Area" localSheetId="1">入院!$A$1:$AR$29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<sst xmlns="http://schemas.openxmlformats.org/spreadsheetml/2006/main" count="950" uniqueCount="96">
  <si>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</si>
  <si>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</si>
  <si>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</si>
  <si>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</si>
  <si>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</si>
  <si>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</si>
  <si>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</si>
  <si>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</si>
  <si>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</si>
  <si>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</si>
  <si>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</si>
  <si>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</si>
  <si>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</si>
  <si>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</si>
  <si>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</si>
  <si>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</si>
  <si>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</si>
  <si>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</si>
  <si>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</si>
  <si>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</si>
  <si>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</si>
  <si>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</si>
  <si>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</si>
  <si>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</si>
  <si>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</si>
  <si>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</si>
  <si>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</si>
  <si>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N000</t>
  </si>
  <si>
    <t>病理組織標本作製</t>
  </si>
  <si>
    <t>160060010</t>
  </si>
  <si>
    <t>Ｔ－Ｍ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</si>
  <si>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</si>
  <si>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</si>
  <si>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</si>
  <si>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</si>
  <si>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</si>
  <si>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</si>
  <si>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</si>
  <si>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</si>
  <si>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</si>
  <si>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160173550</t>
  </si>
  <si>
    <t>ＨＥＲ２タンパク</t>
  </si>
  <si>
    <t>160184750</t>
  </si>
  <si>
    <t>ＥＧＦＲタンパク</t>
  </si>
  <si>
    <t>160104450</t>
  </si>
  <si>
    <t>ＰｇＲ</t>
  </si>
  <si>
    <t>160200850</t>
  </si>
  <si>
    <t>ＣＣＲ４タンパク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</si>
  <si>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</si>
  <si>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</si>
  <si>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</si>
  <si>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</si>
  <si>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</si>
  <si>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</si>
  <si>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160171470</t>
  </si>
  <si>
    <t>Ｔ－Ｍ（テレパソロジー）</t>
  </si>
  <si>
    <t>術中迅速細胞診</t>
  </si>
  <si>
    <t>160185110</t>
  </si>
  <si>
    <t>術中迅速細胞診／テレパソロジー</t>
  </si>
  <si>
    <t>160185010</t>
  </si>
  <si>
    <t>術中迅速細胞診／ＯＰ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</si>
  <si>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</si>
  <si>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</si>
  <si>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</si>
  <si>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</si>
  <si>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</si>
  <si>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</si>
  <si>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N005</t>
  </si>
  <si>
    <t>ＨＥＲ２遺伝子標本作製</t>
  </si>
  <si>
    <t>160175050</t>
  </si>
  <si>
    <t>ＨＥＲ２遺伝子標本作製（単独）</t>
  </si>
  <si>
    <t>160204850</t>
  </si>
  <si>
    <t>ＡＬＫ融合タンパク</t>
  </si>
  <si>
    <t>160190110</t>
  </si>
  <si>
    <t>ＨＥＲ２遺伝子標本作製（Ｎ００２の３を併せて行った場合）</t>
  </si>
  <si>
    <t>ＡＬＫ融合遺伝子標本作製</t>
  </si>
  <si>
    <t>160200750</t>
  </si>
  <si>
    <t>160205250</t>
  </si>
  <si>
    <t>ＢＲＡＦ　Ｖ６００</t>
  </si>
  <si>
    <t>N006</t>
  </si>
  <si>
    <t>病理診断料</t>
  </si>
  <si>
    <t>160155110</t>
  </si>
  <si>
    <t>組織診断料</t>
  </si>
  <si>
    <t>160178910</t>
  </si>
  <si>
    <t>組織診断料（他医療機関作成の組織標本）</t>
  </si>
  <si>
    <t>160185210</t>
  </si>
  <si>
    <t>細胞診断料</t>
  </si>
  <si>
    <t>160185310</t>
  </si>
  <si>
    <t>細胞診断料（他医療機関作成の組織標本）</t>
  </si>
  <si>
    <t>N007</t>
  </si>
  <si>
    <t>病理判断料</t>
  </si>
  <si>
    <t>160062310</t>
  </si>
  <si>
    <t>N003-2</t>
  </si>
  <si>
    <t>N005-2</t>
  </si>
  <si>
    <t>-</t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</si>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</sst>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28"/>
  <sheetViews>
    <sheetView tabSelected="1" view="pageBreakPreview" zoomScaleNormal="100" zoomScaleSheetLayoutView="100" workbookViewId="0"/>
  </sheetViews>
  <sheetFormatPr defaultRowHeight="11.25"/>
  <cols>
    <col min="1" max="1" width="12.5703125" style="2" customWidth="1"/>
    <col min="2" max="2" width="47.42578125" style="2" customWidth="1"/>
    <col min="3" max="3" width="9.42578125" style="2" bestFit="1" customWidth="1"/>
    <col min="4" max="4" width="58.7109375" style="2" customWidth="1"/>
    <col min="5" max="5" width="11.42578125" style="3" customWidth="1"/>
    <col min="6" max="6" width="11.28515625" style="3" customWidth="1"/>
    <col min="7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95</v>
      </c>
      <c r="B3" s="25" t="s">
        <v>1</v>
      </c>
      <c r="C3" s="27" t="s">
        <v>4</v>
      </c>
      <c r="D3" s="25" t="s">
        <v>2</v>
      </c>
      <c r="E3" s="29" t="s">
        <v>3</v>
      </c>
      <c r="F3" s="25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860</v>
      </c>
      <c r="F5" s="13">
        <v>5641226</v>
      </c>
      <c r="G5" s="13">
        <v>1300</v>
      </c>
      <c r="H5" s="13">
        <v>2849</v>
      </c>
      <c r="I5" s="13">
        <v>7982</v>
      </c>
      <c r="J5" s="13">
        <v>14679</v>
      </c>
      <c r="K5" s="13">
        <v>21502</v>
      </c>
      <c r="L5" s="13">
        <v>31669</v>
      </c>
      <c r="M5" s="13">
        <v>50198</v>
      </c>
      <c r="N5" s="13">
        <v>94180</v>
      </c>
      <c r="O5" s="13">
        <v>146260</v>
      </c>
      <c r="P5" s="13">
        <v>163563</v>
      </c>
      <c r="Q5" s="13">
        <v>196140</v>
      </c>
      <c r="R5" s="13">
        <v>243006</v>
      </c>
      <c r="S5" s="13">
        <v>337044</v>
      </c>
      <c r="T5" s="13">
        <v>407490</v>
      </c>
      <c r="U5" s="13">
        <v>399920</v>
      </c>
      <c r="V5" s="13">
        <v>304378</v>
      </c>
      <c r="W5" s="13">
        <v>177936</v>
      </c>
      <c r="X5" s="13">
        <v>65347</v>
      </c>
      <c r="Y5" s="13">
        <v>12228</v>
      </c>
      <c r="Z5" s="13">
        <v>1193</v>
      </c>
      <c r="AA5" s="13">
        <v>3155</v>
      </c>
      <c r="AB5" s="13">
        <v>8859</v>
      </c>
      <c r="AC5" s="13">
        <v>18321</v>
      </c>
      <c r="AD5" s="13">
        <v>49760</v>
      </c>
      <c r="AE5" s="13">
        <v>94697</v>
      </c>
      <c r="AF5" s="13">
        <v>142404</v>
      </c>
      <c r="AG5" s="13">
        <v>196150</v>
      </c>
      <c r="AH5" s="13">
        <v>253369</v>
      </c>
      <c r="AI5" s="13">
        <v>245270</v>
      </c>
      <c r="AJ5" s="13">
        <v>232377</v>
      </c>
      <c r="AK5" s="13">
        <v>220172</v>
      </c>
      <c r="AL5" s="13">
        <v>277994</v>
      </c>
      <c r="AM5" s="13">
        <v>339157</v>
      </c>
      <c r="AN5" s="13">
        <v>348426</v>
      </c>
      <c r="AO5" s="13">
        <v>271502</v>
      </c>
      <c r="AP5" s="13">
        <v>168359</v>
      </c>
      <c r="AQ5" s="13">
        <v>70851</v>
      </c>
      <c r="AR5" s="13">
        <v>21539</v>
      </c>
    </row>
    <row r="6" spans="1:44">
      <c r="A6" s="12" t="s">
        <v>31</v>
      </c>
      <c r="B6" s="12" t="s">
        <v>32</v>
      </c>
      <c r="C6" s="12" t="s">
        <v>33</v>
      </c>
      <c r="D6" s="12" t="s">
        <v>32</v>
      </c>
      <c r="E6" s="13">
        <v>2000</v>
      </c>
      <c r="F6" s="13">
        <v>269</v>
      </c>
      <c r="G6" s="14" t="s">
        <v>94</v>
      </c>
      <c r="H6" s="14" t="s">
        <v>94</v>
      </c>
      <c r="I6" s="14" t="s">
        <v>94</v>
      </c>
      <c r="J6" s="14" t="s">
        <v>94</v>
      </c>
      <c r="K6" s="14" t="s">
        <v>94</v>
      </c>
      <c r="L6" s="14" t="s">
        <v>94</v>
      </c>
      <c r="M6" s="14" t="s">
        <v>94</v>
      </c>
      <c r="N6" s="14" t="s">
        <v>94</v>
      </c>
      <c r="O6" s="13">
        <v>10</v>
      </c>
      <c r="P6" s="14" t="s">
        <v>94</v>
      </c>
      <c r="Q6" s="13">
        <v>11</v>
      </c>
      <c r="R6" s="14" t="s">
        <v>94</v>
      </c>
      <c r="S6" s="13">
        <v>23</v>
      </c>
      <c r="T6" s="13">
        <v>14</v>
      </c>
      <c r="U6" s="13">
        <v>13</v>
      </c>
      <c r="V6" s="13">
        <v>15</v>
      </c>
      <c r="W6" s="13">
        <v>11</v>
      </c>
      <c r="X6" s="14" t="s">
        <v>94</v>
      </c>
      <c r="Y6" s="14" t="s">
        <v>94</v>
      </c>
      <c r="Z6" s="14" t="s">
        <v>94</v>
      </c>
      <c r="AA6" s="14" t="s">
        <v>94</v>
      </c>
      <c r="AB6" s="14" t="s">
        <v>94</v>
      </c>
      <c r="AC6" s="14" t="s">
        <v>94</v>
      </c>
      <c r="AD6" s="14" t="s">
        <v>94</v>
      </c>
      <c r="AE6" s="14" t="s">
        <v>94</v>
      </c>
      <c r="AF6" s="14" t="s">
        <v>94</v>
      </c>
      <c r="AG6" s="14" t="s">
        <v>94</v>
      </c>
      <c r="AH6" s="13">
        <v>15</v>
      </c>
      <c r="AI6" s="13">
        <v>13</v>
      </c>
      <c r="AJ6" s="14" t="s">
        <v>94</v>
      </c>
      <c r="AK6" s="14" t="s">
        <v>94</v>
      </c>
      <c r="AL6" s="14" t="s">
        <v>94</v>
      </c>
      <c r="AM6" s="13">
        <v>14</v>
      </c>
      <c r="AN6" s="13">
        <v>10</v>
      </c>
      <c r="AO6" s="13">
        <v>11</v>
      </c>
      <c r="AP6" s="14" t="s">
        <v>94</v>
      </c>
      <c r="AQ6" s="14" t="s">
        <v>94</v>
      </c>
      <c r="AR6" s="14" t="s">
        <v>94</v>
      </c>
    </row>
    <row r="7" spans="1:44">
      <c r="A7" s="15" t="s">
        <v>34</v>
      </c>
      <c r="B7" s="15" t="s">
        <v>35</v>
      </c>
      <c r="C7" s="15" t="s">
        <v>36</v>
      </c>
      <c r="D7" s="15" t="s">
        <v>37</v>
      </c>
      <c r="E7" s="16">
        <v>400</v>
      </c>
      <c r="F7" s="16">
        <v>198504</v>
      </c>
      <c r="G7" s="16">
        <v>177</v>
      </c>
      <c r="H7" s="16">
        <v>135</v>
      </c>
      <c r="I7" s="16">
        <v>233</v>
      </c>
      <c r="J7" s="16">
        <v>434</v>
      </c>
      <c r="K7" s="16">
        <v>664</v>
      </c>
      <c r="L7" s="16">
        <v>822</v>
      </c>
      <c r="M7" s="16">
        <v>1189</v>
      </c>
      <c r="N7" s="16">
        <v>1827</v>
      </c>
      <c r="O7" s="16">
        <v>2629</v>
      </c>
      <c r="P7" s="16">
        <v>3002</v>
      </c>
      <c r="Q7" s="16">
        <v>4052</v>
      </c>
      <c r="R7" s="16">
        <v>5791</v>
      </c>
      <c r="S7" s="16">
        <v>9386</v>
      </c>
      <c r="T7" s="16">
        <v>13456</v>
      </c>
      <c r="U7" s="16">
        <v>14223</v>
      </c>
      <c r="V7" s="16">
        <v>11905</v>
      </c>
      <c r="W7" s="16">
        <v>7853</v>
      </c>
      <c r="X7" s="16">
        <v>3182</v>
      </c>
      <c r="Y7" s="16">
        <v>739</v>
      </c>
      <c r="Z7" s="16">
        <v>112</v>
      </c>
      <c r="AA7" s="16">
        <v>122</v>
      </c>
      <c r="AB7" s="16">
        <v>219</v>
      </c>
      <c r="AC7" s="16">
        <v>491</v>
      </c>
      <c r="AD7" s="16">
        <v>961</v>
      </c>
      <c r="AE7" s="16">
        <v>1774</v>
      </c>
      <c r="AF7" s="16">
        <v>2902</v>
      </c>
      <c r="AG7" s="16">
        <v>4995</v>
      </c>
      <c r="AH7" s="16">
        <v>9087</v>
      </c>
      <c r="AI7" s="16">
        <v>10901</v>
      </c>
      <c r="AJ7" s="16">
        <v>9783</v>
      </c>
      <c r="AK7" s="16">
        <v>9586</v>
      </c>
      <c r="AL7" s="16">
        <v>12331</v>
      </c>
      <c r="AM7" s="16">
        <v>14742</v>
      </c>
      <c r="AN7" s="16">
        <v>13695</v>
      </c>
      <c r="AO7" s="16">
        <v>11253</v>
      </c>
      <c r="AP7" s="16">
        <v>8034</v>
      </c>
      <c r="AQ7" s="16">
        <v>4151</v>
      </c>
      <c r="AR7" s="16">
        <v>1666</v>
      </c>
    </row>
    <row r="8" spans="1:44">
      <c r="A8" s="17"/>
      <c r="B8" s="17"/>
      <c r="C8" s="12" t="s">
        <v>38</v>
      </c>
      <c r="D8" s="12" t="s">
        <v>39</v>
      </c>
      <c r="E8" s="13">
        <v>720</v>
      </c>
      <c r="F8" s="13">
        <v>64566</v>
      </c>
      <c r="G8" s="14" t="s">
        <v>94</v>
      </c>
      <c r="H8" s="14" t="s">
        <v>94</v>
      </c>
      <c r="I8" s="14" t="s">
        <v>94</v>
      </c>
      <c r="J8" s="14" t="s">
        <v>94</v>
      </c>
      <c r="K8" s="14" t="s">
        <v>94</v>
      </c>
      <c r="L8" s="14" t="s">
        <v>94</v>
      </c>
      <c r="M8" s="14" t="s">
        <v>94</v>
      </c>
      <c r="N8" s="14" t="s">
        <v>94</v>
      </c>
      <c r="O8" s="14" t="s">
        <v>94</v>
      </c>
      <c r="P8" s="14" t="s">
        <v>94</v>
      </c>
      <c r="Q8" s="13">
        <v>11</v>
      </c>
      <c r="R8" s="13">
        <v>22</v>
      </c>
      <c r="S8" s="13">
        <v>45</v>
      </c>
      <c r="T8" s="13">
        <v>57</v>
      </c>
      <c r="U8" s="13">
        <v>57</v>
      </c>
      <c r="V8" s="13">
        <v>75</v>
      </c>
      <c r="W8" s="13">
        <v>61</v>
      </c>
      <c r="X8" s="13">
        <v>29</v>
      </c>
      <c r="Y8" s="14" t="s">
        <v>94</v>
      </c>
      <c r="Z8" s="14" t="s">
        <v>94</v>
      </c>
      <c r="AA8" s="14" t="s">
        <v>94</v>
      </c>
      <c r="AB8" s="14" t="s">
        <v>94</v>
      </c>
      <c r="AC8" s="14" t="s">
        <v>94</v>
      </c>
      <c r="AD8" s="13">
        <v>41</v>
      </c>
      <c r="AE8" s="13">
        <v>248</v>
      </c>
      <c r="AF8" s="13">
        <v>896</v>
      </c>
      <c r="AG8" s="13">
        <v>2419</v>
      </c>
      <c r="AH8" s="13">
        <v>6041</v>
      </c>
      <c r="AI8" s="13">
        <v>8224</v>
      </c>
      <c r="AJ8" s="13">
        <v>6746</v>
      </c>
      <c r="AK8" s="13">
        <v>6277</v>
      </c>
      <c r="AL8" s="13">
        <v>7587</v>
      </c>
      <c r="AM8" s="13">
        <v>8127</v>
      </c>
      <c r="AN8" s="13">
        <v>6508</v>
      </c>
      <c r="AO8" s="13">
        <v>4905</v>
      </c>
      <c r="AP8" s="13">
        <v>3344</v>
      </c>
      <c r="AQ8" s="13">
        <v>1953</v>
      </c>
      <c r="AR8" s="13">
        <v>871</v>
      </c>
    </row>
    <row r="9" spans="1:44">
      <c r="A9" s="17"/>
      <c r="B9" s="17"/>
      <c r="C9" s="12" t="s">
        <v>40</v>
      </c>
      <c r="D9" s="12" t="s">
        <v>41</v>
      </c>
      <c r="E9" s="13">
        <v>690</v>
      </c>
      <c r="F9" s="13">
        <v>60344</v>
      </c>
      <c r="G9" s="14" t="s">
        <v>94</v>
      </c>
      <c r="H9" s="14" t="s">
        <v>94</v>
      </c>
      <c r="I9" s="14" t="s">
        <v>94</v>
      </c>
      <c r="J9" s="14" t="s">
        <v>94</v>
      </c>
      <c r="K9" s="14" t="s">
        <v>94</v>
      </c>
      <c r="L9" s="14" t="s">
        <v>94</v>
      </c>
      <c r="M9" s="13">
        <v>14</v>
      </c>
      <c r="N9" s="13">
        <v>39</v>
      </c>
      <c r="O9" s="13">
        <v>52</v>
      </c>
      <c r="P9" s="13">
        <v>101</v>
      </c>
      <c r="Q9" s="13">
        <v>183</v>
      </c>
      <c r="R9" s="13">
        <v>358</v>
      </c>
      <c r="S9" s="13">
        <v>758</v>
      </c>
      <c r="T9" s="13">
        <v>1261</v>
      </c>
      <c r="U9" s="13">
        <v>1316</v>
      </c>
      <c r="V9" s="13">
        <v>1182</v>
      </c>
      <c r="W9" s="13">
        <v>635</v>
      </c>
      <c r="X9" s="13">
        <v>196</v>
      </c>
      <c r="Y9" s="13">
        <v>34</v>
      </c>
      <c r="Z9" s="14" t="s">
        <v>94</v>
      </c>
      <c r="AA9" s="14" t="s">
        <v>94</v>
      </c>
      <c r="AB9" s="14" t="s">
        <v>94</v>
      </c>
      <c r="AC9" s="14" t="s">
        <v>94</v>
      </c>
      <c r="AD9" s="13">
        <v>32</v>
      </c>
      <c r="AE9" s="13">
        <v>206</v>
      </c>
      <c r="AF9" s="13">
        <v>760</v>
      </c>
      <c r="AG9" s="13">
        <v>2023</v>
      </c>
      <c r="AH9" s="13">
        <v>4822</v>
      </c>
      <c r="AI9" s="13">
        <v>6663</v>
      </c>
      <c r="AJ9" s="13">
        <v>5528</v>
      </c>
      <c r="AK9" s="13">
        <v>5221</v>
      </c>
      <c r="AL9" s="13">
        <v>6422</v>
      </c>
      <c r="AM9" s="13">
        <v>7003</v>
      </c>
      <c r="AN9" s="13">
        <v>5613</v>
      </c>
      <c r="AO9" s="13">
        <v>4441</v>
      </c>
      <c r="AP9" s="13">
        <v>2945</v>
      </c>
      <c r="AQ9" s="13">
        <v>1762</v>
      </c>
      <c r="AR9" s="13">
        <v>763</v>
      </c>
    </row>
    <row r="10" spans="1:44">
      <c r="A10" s="17"/>
      <c r="B10" s="17"/>
      <c r="C10" s="12" t="s">
        <v>42</v>
      </c>
      <c r="D10" s="12" t="s">
        <v>43</v>
      </c>
      <c r="E10" s="13">
        <v>690</v>
      </c>
      <c r="F10" s="13">
        <v>5044</v>
      </c>
      <c r="G10" s="14" t="s">
        <v>94</v>
      </c>
      <c r="H10" s="14" t="s">
        <v>94</v>
      </c>
      <c r="I10" s="14" t="s">
        <v>94</v>
      </c>
      <c r="J10" s="14" t="s">
        <v>94</v>
      </c>
      <c r="K10" s="14" t="s">
        <v>94</v>
      </c>
      <c r="L10" s="14" t="s">
        <v>94</v>
      </c>
      <c r="M10" s="14" t="s">
        <v>94</v>
      </c>
      <c r="N10" s="13">
        <v>23</v>
      </c>
      <c r="O10" s="13">
        <v>36</v>
      </c>
      <c r="P10" s="13">
        <v>77</v>
      </c>
      <c r="Q10" s="13">
        <v>135</v>
      </c>
      <c r="R10" s="13">
        <v>247</v>
      </c>
      <c r="S10" s="13">
        <v>444</v>
      </c>
      <c r="T10" s="13">
        <v>571</v>
      </c>
      <c r="U10" s="13">
        <v>619</v>
      </c>
      <c r="V10" s="13">
        <v>489</v>
      </c>
      <c r="W10" s="13">
        <v>240</v>
      </c>
      <c r="X10" s="13">
        <v>75</v>
      </c>
      <c r="Y10" s="13">
        <v>12</v>
      </c>
      <c r="Z10" s="14" t="s">
        <v>94</v>
      </c>
      <c r="AA10" s="14" t="s">
        <v>94</v>
      </c>
      <c r="AB10" s="14" t="s">
        <v>94</v>
      </c>
      <c r="AC10" s="14" t="s">
        <v>94</v>
      </c>
      <c r="AD10" s="14" t="s">
        <v>94</v>
      </c>
      <c r="AE10" s="14" t="s">
        <v>94</v>
      </c>
      <c r="AF10" s="13">
        <v>11</v>
      </c>
      <c r="AG10" s="13">
        <v>32</v>
      </c>
      <c r="AH10" s="13">
        <v>55</v>
      </c>
      <c r="AI10" s="13">
        <v>76</v>
      </c>
      <c r="AJ10" s="13">
        <v>109</v>
      </c>
      <c r="AK10" s="13">
        <v>162</v>
      </c>
      <c r="AL10" s="13">
        <v>271</v>
      </c>
      <c r="AM10" s="13">
        <v>321</v>
      </c>
      <c r="AN10" s="13">
        <v>398</v>
      </c>
      <c r="AO10" s="13">
        <v>304</v>
      </c>
      <c r="AP10" s="13">
        <v>214</v>
      </c>
      <c r="AQ10" s="13">
        <v>72</v>
      </c>
      <c r="AR10" s="13">
        <v>26</v>
      </c>
    </row>
    <row r="11" spans="1:44">
      <c r="A11" s="17"/>
      <c r="B11" s="17"/>
      <c r="C11" s="12" t="s">
        <v>44</v>
      </c>
      <c r="D11" s="12" t="s">
        <v>45</v>
      </c>
      <c r="E11" s="13">
        <v>690</v>
      </c>
      <c r="F11" s="13">
        <v>537</v>
      </c>
      <c r="G11" s="14" t="s">
        <v>94</v>
      </c>
      <c r="H11" s="14" t="s">
        <v>94</v>
      </c>
      <c r="I11" s="14" t="s">
        <v>94</v>
      </c>
      <c r="J11" s="14" t="s">
        <v>94</v>
      </c>
      <c r="K11" s="14" t="s">
        <v>94</v>
      </c>
      <c r="L11" s="14" t="s">
        <v>94</v>
      </c>
      <c r="M11" s="14" t="s">
        <v>94</v>
      </c>
      <c r="N11" s="14" t="s">
        <v>94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94</v>
      </c>
      <c r="T11" s="14" t="s">
        <v>94</v>
      </c>
      <c r="U11" s="14" t="s">
        <v>94</v>
      </c>
      <c r="V11" s="14" t="s">
        <v>94</v>
      </c>
      <c r="W11" s="14" t="s">
        <v>94</v>
      </c>
      <c r="X11" s="14" t="s">
        <v>94</v>
      </c>
      <c r="Y11" s="14" t="s">
        <v>94</v>
      </c>
      <c r="Z11" s="14" t="s">
        <v>94</v>
      </c>
      <c r="AA11" s="14" t="s">
        <v>94</v>
      </c>
      <c r="AB11" s="14" t="s">
        <v>94</v>
      </c>
      <c r="AC11" s="14" t="s">
        <v>94</v>
      </c>
      <c r="AD11" s="14" t="s">
        <v>94</v>
      </c>
      <c r="AE11" s="14" t="s">
        <v>94</v>
      </c>
      <c r="AF11" s="14" t="s">
        <v>94</v>
      </c>
      <c r="AG11" s="13">
        <v>17</v>
      </c>
      <c r="AH11" s="13">
        <v>42</v>
      </c>
      <c r="AI11" s="13">
        <v>68</v>
      </c>
      <c r="AJ11" s="13">
        <v>57</v>
      </c>
      <c r="AK11" s="13">
        <v>57</v>
      </c>
      <c r="AL11" s="13">
        <v>61</v>
      </c>
      <c r="AM11" s="13">
        <v>69</v>
      </c>
      <c r="AN11" s="13">
        <v>42</v>
      </c>
      <c r="AO11" s="13">
        <v>50</v>
      </c>
      <c r="AP11" s="13">
        <v>31</v>
      </c>
      <c r="AQ11" s="13">
        <v>17</v>
      </c>
      <c r="AR11" s="14" t="s">
        <v>94</v>
      </c>
    </row>
    <row r="12" spans="1:44">
      <c r="A12" s="17"/>
      <c r="B12" s="17"/>
      <c r="C12" s="12" t="s">
        <v>46</v>
      </c>
      <c r="D12" s="12" t="s">
        <v>47</v>
      </c>
      <c r="E12" s="13">
        <v>10000</v>
      </c>
      <c r="F12" s="13">
        <v>203</v>
      </c>
      <c r="G12" s="14" t="s">
        <v>94</v>
      </c>
      <c r="H12" s="14" t="s">
        <v>94</v>
      </c>
      <c r="I12" s="14" t="s">
        <v>94</v>
      </c>
      <c r="J12" s="14" t="s">
        <v>94</v>
      </c>
      <c r="K12" s="14" t="s">
        <v>94</v>
      </c>
      <c r="L12" s="14" t="s">
        <v>94</v>
      </c>
      <c r="M12" s="14" t="s">
        <v>94</v>
      </c>
      <c r="N12" s="14" t="s">
        <v>94</v>
      </c>
      <c r="O12" s="14" t="s">
        <v>94</v>
      </c>
      <c r="P12" s="14" t="s">
        <v>94</v>
      </c>
      <c r="Q12" s="14" t="s">
        <v>94</v>
      </c>
      <c r="R12" s="14" t="s">
        <v>94</v>
      </c>
      <c r="S12" s="13">
        <v>13</v>
      </c>
      <c r="T12" s="13">
        <v>26</v>
      </c>
      <c r="U12" s="13">
        <v>26</v>
      </c>
      <c r="V12" s="13">
        <v>21</v>
      </c>
      <c r="W12" s="13">
        <v>14</v>
      </c>
      <c r="X12" s="14" t="s">
        <v>94</v>
      </c>
      <c r="Y12" s="14" t="s">
        <v>94</v>
      </c>
      <c r="Z12" s="14" t="s">
        <v>94</v>
      </c>
      <c r="AA12" s="14" t="s">
        <v>94</v>
      </c>
      <c r="AB12" s="14" t="s">
        <v>94</v>
      </c>
      <c r="AC12" s="14" t="s">
        <v>94</v>
      </c>
      <c r="AD12" s="14" t="s">
        <v>94</v>
      </c>
      <c r="AE12" s="14" t="s">
        <v>94</v>
      </c>
      <c r="AF12" s="14" t="s">
        <v>94</v>
      </c>
      <c r="AG12" s="14" t="s">
        <v>94</v>
      </c>
      <c r="AH12" s="14" t="s">
        <v>94</v>
      </c>
      <c r="AI12" s="14" t="s">
        <v>94</v>
      </c>
      <c r="AJ12" s="14" t="s">
        <v>94</v>
      </c>
      <c r="AK12" s="14" t="s">
        <v>94</v>
      </c>
      <c r="AL12" s="14" t="s">
        <v>94</v>
      </c>
      <c r="AM12" s="13">
        <v>16</v>
      </c>
      <c r="AN12" s="13">
        <v>22</v>
      </c>
      <c r="AO12" s="13">
        <v>16</v>
      </c>
      <c r="AP12" s="14" t="s">
        <v>94</v>
      </c>
      <c r="AQ12" s="14" t="s">
        <v>94</v>
      </c>
      <c r="AR12" s="14" t="s">
        <v>94</v>
      </c>
    </row>
    <row r="13" spans="1:44">
      <c r="A13" s="17"/>
      <c r="B13" s="17"/>
      <c r="C13" s="15" t="s">
        <v>48</v>
      </c>
      <c r="D13" s="15" t="s">
        <v>49</v>
      </c>
      <c r="E13" s="16">
        <v>400</v>
      </c>
      <c r="F13" s="18" t="s">
        <v>94</v>
      </c>
      <c r="G13" s="18" t="s">
        <v>94</v>
      </c>
      <c r="H13" s="18" t="s">
        <v>94</v>
      </c>
      <c r="I13" s="18" t="s">
        <v>94</v>
      </c>
      <c r="J13" s="18" t="s">
        <v>94</v>
      </c>
      <c r="K13" s="18" t="s">
        <v>94</v>
      </c>
      <c r="L13" s="18" t="s">
        <v>94</v>
      </c>
      <c r="M13" s="18" t="s">
        <v>94</v>
      </c>
      <c r="N13" s="18" t="s">
        <v>94</v>
      </c>
      <c r="O13" s="18" t="s">
        <v>94</v>
      </c>
      <c r="P13" s="18" t="s">
        <v>94</v>
      </c>
      <c r="Q13" s="18" t="s">
        <v>94</v>
      </c>
      <c r="R13" s="18" t="s">
        <v>94</v>
      </c>
      <c r="S13" s="18" t="s">
        <v>94</v>
      </c>
      <c r="T13" s="18" t="s">
        <v>94</v>
      </c>
      <c r="U13" s="18" t="s">
        <v>94</v>
      </c>
      <c r="V13" s="18" t="s">
        <v>94</v>
      </c>
      <c r="W13" s="18" t="s">
        <v>94</v>
      </c>
      <c r="X13" s="18" t="s">
        <v>94</v>
      </c>
      <c r="Y13" s="18" t="s">
        <v>94</v>
      </c>
      <c r="Z13" s="18" t="s">
        <v>94</v>
      </c>
      <c r="AA13" s="18" t="s">
        <v>94</v>
      </c>
      <c r="AB13" s="18" t="s">
        <v>94</v>
      </c>
      <c r="AC13" s="18" t="s">
        <v>94</v>
      </c>
      <c r="AD13" s="18" t="s">
        <v>94</v>
      </c>
      <c r="AE13" s="18" t="s">
        <v>94</v>
      </c>
      <c r="AF13" s="18" t="s">
        <v>94</v>
      </c>
      <c r="AG13" s="18" t="s">
        <v>94</v>
      </c>
      <c r="AH13" s="18" t="s">
        <v>94</v>
      </c>
      <c r="AI13" s="18" t="s">
        <v>94</v>
      </c>
      <c r="AJ13" s="18" t="s">
        <v>94</v>
      </c>
      <c r="AK13" s="18" t="s">
        <v>94</v>
      </c>
      <c r="AL13" s="18" t="s">
        <v>94</v>
      </c>
      <c r="AM13" s="18" t="s">
        <v>94</v>
      </c>
      <c r="AN13" s="18" t="s">
        <v>94</v>
      </c>
      <c r="AO13" s="18" t="s">
        <v>94</v>
      </c>
      <c r="AP13" s="18" t="s">
        <v>94</v>
      </c>
      <c r="AQ13" s="18" t="s">
        <v>94</v>
      </c>
      <c r="AR13" s="18" t="s">
        <v>94</v>
      </c>
    </row>
    <row r="14" spans="1:44">
      <c r="A14" s="19" t="s">
        <v>50</v>
      </c>
      <c r="B14" s="19" t="s">
        <v>51</v>
      </c>
      <c r="C14" s="19" t="s">
        <v>52</v>
      </c>
      <c r="D14" s="19" t="s">
        <v>53</v>
      </c>
      <c r="E14" s="20">
        <v>1990</v>
      </c>
      <c r="F14" s="20">
        <v>1013</v>
      </c>
      <c r="G14" s="21" t="s">
        <v>94</v>
      </c>
      <c r="H14" s="21" t="s">
        <v>94</v>
      </c>
      <c r="I14" s="21" t="s">
        <v>94</v>
      </c>
      <c r="J14" s="21" t="s">
        <v>94</v>
      </c>
      <c r="K14" s="21" t="s">
        <v>94</v>
      </c>
      <c r="L14" s="21" t="s">
        <v>94</v>
      </c>
      <c r="M14" s="21" t="s">
        <v>94</v>
      </c>
      <c r="N14" s="20">
        <v>11</v>
      </c>
      <c r="O14" s="20">
        <v>20</v>
      </c>
      <c r="P14" s="20">
        <v>15</v>
      </c>
      <c r="Q14" s="20">
        <v>25</v>
      </c>
      <c r="R14" s="20">
        <v>24</v>
      </c>
      <c r="S14" s="20">
        <v>41</v>
      </c>
      <c r="T14" s="20">
        <v>60</v>
      </c>
      <c r="U14" s="20">
        <v>47</v>
      </c>
      <c r="V14" s="20">
        <v>49</v>
      </c>
      <c r="W14" s="20">
        <v>50</v>
      </c>
      <c r="X14" s="20">
        <v>21</v>
      </c>
      <c r="Y14" s="21" t="s">
        <v>94</v>
      </c>
      <c r="Z14" s="21" t="s">
        <v>94</v>
      </c>
      <c r="AA14" s="21" t="s">
        <v>94</v>
      </c>
      <c r="AB14" s="21" t="s">
        <v>94</v>
      </c>
      <c r="AC14" s="21" t="s">
        <v>94</v>
      </c>
      <c r="AD14" s="20">
        <v>12</v>
      </c>
      <c r="AE14" s="20">
        <v>11</v>
      </c>
      <c r="AF14" s="20">
        <v>21</v>
      </c>
      <c r="AG14" s="20">
        <v>34</v>
      </c>
      <c r="AH14" s="20">
        <v>45</v>
      </c>
      <c r="AI14" s="20">
        <v>67</v>
      </c>
      <c r="AJ14" s="20">
        <v>47</v>
      </c>
      <c r="AK14" s="20">
        <v>48</v>
      </c>
      <c r="AL14" s="20">
        <v>70</v>
      </c>
      <c r="AM14" s="20">
        <v>54</v>
      </c>
      <c r="AN14" s="20">
        <v>59</v>
      </c>
      <c r="AO14" s="20">
        <v>50</v>
      </c>
      <c r="AP14" s="20">
        <v>55</v>
      </c>
      <c r="AQ14" s="20">
        <v>30</v>
      </c>
      <c r="AR14" s="20">
        <v>23</v>
      </c>
    </row>
    <row r="15" spans="1:44">
      <c r="A15" s="17"/>
      <c r="B15" s="17"/>
      <c r="C15" s="15" t="s">
        <v>54</v>
      </c>
      <c r="D15" s="15" t="s">
        <v>55</v>
      </c>
      <c r="E15" s="16">
        <v>1990</v>
      </c>
      <c r="F15" s="16">
        <v>13</v>
      </c>
      <c r="G15" s="18" t="s">
        <v>94</v>
      </c>
      <c r="H15" s="18" t="s">
        <v>94</v>
      </c>
      <c r="I15" s="18" t="s">
        <v>94</v>
      </c>
      <c r="J15" s="18" t="s">
        <v>94</v>
      </c>
      <c r="K15" s="18" t="s">
        <v>94</v>
      </c>
      <c r="L15" s="18" t="s">
        <v>94</v>
      </c>
      <c r="M15" s="18" t="s">
        <v>94</v>
      </c>
      <c r="N15" s="18" t="s">
        <v>94</v>
      </c>
      <c r="O15" s="18" t="s">
        <v>94</v>
      </c>
      <c r="P15" s="18" t="s">
        <v>94</v>
      </c>
      <c r="Q15" s="18" t="s">
        <v>94</v>
      </c>
      <c r="R15" s="18" t="s">
        <v>94</v>
      </c>
      <c r="S15" s="18" t="s">
        <v>94</v>
      </c>
      <c r="T15" s="18" t="s">
        <v>94</v>
      </c>
      <c r="U15" s="18" t="s">
        <v>94</v>
      </c>
      <c r="V15" s="18" t="s">
        <v>94</v>
      </c>
      <c r="W15" s="18" t="s">
        <v>94</v>
      </c>
      <c r="X15" s="18" t="s">
        <v>94</v>
      </c>
      <c r="Y15" s="18" t="s">
        <v>94</v>
      </c>
      <c r="Z15" s="18" t="s">
        <v>94</v>
      </c>
      <c r="AA15" s="18" t="s">
        <v>94</v>
      </c>
      <c r="AB15" s="18" t="s">
        <v>94</v>
      </c>
      <c r="AC15" s="18" t="s">
        <v>94</v>
      </c>
      <c r="AD15" s="18" t="s">
        <v>94</v>
      </c>
      <c r="AE15" s="18" t="s">
        <v>94</v>
      </c>
      <c r="AF15" s="18" t="s">
        <v>94</v>
      </c>
      <c r="AG15" s="18" t="s">
        <v>94</v>
      </c>
      <c r="AH15" s="18" t="s">
        <v>94</v>
      </c>
      <c r="AI15" s="18" t="s">
        <v>94</v>
      </c>
      <c r="AJ15" s="18" t="s">
        <v>94</v>
      </c>
      <c r="AK15" s="18" t="s">
        <v>94</v>
      </c>
      <c r="AL15" s="18" t="s">
        <v>94</v>
      </c>
      <c r="AM15" s="18" t="s">
        <v>94</v>
      </c>
      <c r="AN15" s="18" t="s">
        <v>94</v>
      </c>
      <c r="AO15" s="18" t="s">
        <v>94</v>
      </c>
      <c r="AP15" s="18" t="s">
        <v>94</v>
      </c>
      <c r="AQ15" s="18" t="s">
        <v>94</v>
      </c>
      <c r="AR15" s="18" t="s">
        <v>94</v>
      </c>
    </row>
    <row r="16" spans="1:44">
      <c r="A16" s="22" t="s">
        <v>92</v>
      </c>
      <c r="B16" s="22" t="s">
        <v>56</v>
      </c>
      <c r="C16" s="22" t="s">
        <v>59</v>
      </c>
      <c r="D16" s="22" t="s">
        <v>60</v>
      </c>
      <c r="E16" s="23">
        <v>450</v>
      </c>
      <c r="F16" s="23">
        <v>36</v>
      </c>
      <c r="G16" s="24" t="s">
        <v>94</v>
      </c>
      <c r="H16" s="24" t="s">
        <v>94</v>
      </c>
      <c r="I16" s="24" t="s">
        <v>94</v>
      </c>
      <c r="J16" s="24" t="s">
        <v>94</v>
      </c>
      <c r="K16" s="24" t="s">
        <v>94</v>
      </c>
      <c r="L16" s="24" t="s">
        <v>94</v>
      </c>
      <c r="M16" s="24" t="s">
        <v>94</v>
      </c>
      <c r="N16" s="24" t="s">
        <v>94</v>
      </c>
      <c r="O16" s="24" t="s">
        <v>94</v>
      </c>
      <c r="P16" s="24" t="s">
        <v>94</v>
      </c>
      <c r="Q16" s="24" t="s">
        <v>94</v>
      </c>
      <c r="R16" s="24" t="s">
        <v>94</v>
      </c>
      <c r="S16" s="24" t="s">
        <v>94</v>
      </c>
      <c r="T16" s="24" t="s">
        <v>94</v>
      </c>
      <c r="U16" s="24" t="s">
        <v>94</v>
      </c>
      <c r="V16" s="24" t="s">
        <v>94</v>
      </c>
      <c r="W16" s="24" t="s">
        <v>94</v>
      </c>
      <c r="X16" s="24" t="s">
        <v>94</v>
      </c>
      <c r="Y16" s="24" t="s">
        <v>94</v>
      </c>
      <c r="Z16" s="24" t="s">
        <v>94</v>
      </c>
      <c r="AA16" s="24" t="s">
        <v>94</v>
      </c>
      <c r="AB16" s="24" t="s">
        <v>94</v>
      </c>
      <c r="AC16" s="24" t="s">
        <v>94</v>
      </c>
      <c r="AD16" s="24" t="s">
        <v>94</v>
      </c>
      <c r="AE16" s="24" t="s">
        <v>94</v>
      </c>
      <c r="AF16" s="24" t="s">
        <v>94</v>
      </c>
      <c r="AG16" s="24" t="s">
        <v>94</v>
      </c>
      <c r="AH16" s="24" t="s">
        <v>94</v>
      </c>
      <c r="AI16" s="24" t="s">
        <v>94</v>
      </c>
      <c r="AJ16" s="24" t="s">
        <v>94</v>
      </c>
      <c r="AK16" s="24" t="s">
        <v>94</v>
      </c>
      <c r="AL16" s="24" t="s">
        <v>94</v>
      </c>
      <c r="AM16" s="24" t="s">
        <v>94</v>
      </c>
      <c r="AN16" s="24" t="s">
        <v>94</v>
      </c>
      <c r="AO16" s="24" t="s">
        <v>94</v>
      </c>
      <c r="AP16" s="24" t="s">
        <v>94</v>
      </c>
      <c r="AQ16" s="24" t="s">
        <v>94</v>
      </c>
      <c r="AR16" s="24" t="s">
        <v>94</v>
      </c>
    </row>
    <row r="17" spans="1:44">
      <c r="A17" s="15" t="s">
        <v>61</v>
      </c>
      <c r="B17" s="15" t="s">
        <v>62</v>
      </c>
      <c r="C17" s="15" t="s">
        <v>63</v>
      </c>
      <c r="D17" s="15" t="s">
        <v>64</v>
      </c>
      <c r="E17" s="16">
        <v>150</v>
      </c>
      <c r="F17" s="16">
        <v>4981375</v>
      </c>
      <c r="G17" s="16">
        <v>184</v>
      </c>
      <c r="H17" s="16">
        <v>164</v>
      </c>
      <c r="I17" s="16">
        <v>113</v>
      </c>
      <c r="J17" s="16">
        <v>68</v>
      </c>
      <c r="K17" s="16">
        <v>60</v>
      </c>
      <c r="L17" s="16">
        <v>108</v>
      </c>
      <c r="M17" s="16">
        <v>121</v>
      </c>
      <c r="N17" s="16">
        <v>160</v>
      </c>
      <c r="O17" s="16">
        <v>152</v>
      </c>
      <c r="P17" s="16">
        <v>167</v>
      </c>
      <c r="Q17" s="16">
        <v>179</v>
      </c>
      <c r="R17" s="16">
        <v>204</v>
      </c>
      <c r="S17" s="16">
        <v>325</v>
      </c>
      <c r="T17" s="16">
        <v>436</v>
      </c>
      <c r="U17" s="16">
        <v>509</v>
      </c>
      <c r="V17" s="16">
        <v>469</v>
      </c>
      <c r="W17" s="16">
        <v>406</v>
      </c>
      <c r="X17" s="16">
        <v>224</v>
      </c>
      <c r="Y17" s="16">
        <v>86</v>
      </c>
      <c r="Z17" s="16">
        <v>192</v>
      </c>
      <c r="AA17" s="16">
        <v>179</v>
      </c>
      <c r="AB17" s="16">
        <v>396</v>
      </c>
      <c r="AC17" s="16">
        <v>39490</v>
      </c>
      <c r="AD17" s="16">
        <v>226797</v>
      </c>
      <c r="AE17" s="16">
        <v>413593</v>
      </c>
      <c r="AF17" s="16">
        <v>514647</v>
      </c>
      <c r="AG17" s="16">
        <v>561366</v>
      </c>
      <c r="AH17" s="16">
        <v>645839</v>
      </c>
      <c r="AI17" s="16">
        <v>675841</v>
      </c>
      <c r="AJ17" s="16">
        <v>535312</v>
      </c>
      <c r="AK17" s="16">
        <v>337294</v>
      </c>
      <c r="AL17" s="16">
        <v>287987</v>
      </c>
      <c r="AM17" s="16">
        <v>271285</v>
      </c>
      <c r="AN17" s="16">
        <v>206987</v>
      </c>
      <c r="AO17" s="16">
        <v>136635</v>
      </c>
      <c r="AP17" s="16">
        <v>77412</v>
      </c>
      <c r="AQ17" s="16">
        <v>33479</v>
      </c>
      <c r="AR17" s="16">
        <v>12509</v>
      </c>
    </row>
    <row r="18" spans="1:44">
      <c r="A18" s="17"/>
      <c r="B18" s="17"/>
      <c r="C18" s="15" t="s">
        <v>65</v>
      </c>
      <c r="D18" s="15" t="s">
        <v>66</v>
      </c>
      <c r="E18" s="16">
        <v>190</v>
      </c>
      <c r="F18" s="16">
        <v>2605683</v>
      </c>
      <c r="G18" s="16">
        <v>934</v>
      </c>
      <c r="H18" s="16">
        <v>1302</v>
      </c>
      <c r="I18" s="16">
        <v>1686</v>
      </c>
      <c r="J18" s="16">
        <v>3553</v>
      </c>
      <c r="K18" s="16">
        <v>5151</v>
      </c>
      <c r="L18" s="16">
        <v>7599</v>
      </c>
      <c r="M18" s="16">
        <v>12340</v>
      </c>
      <c r="N18" s="16">
        <v>20932</v>
      </c>
      <c r="O18" s="16">
        <v>32510</v>
      </c>
      <c r="P18" s="16">
        <v>39927</v>
      </c>
      <c r="Q18" s="16">
        <v>52616</v>
      </c>
      <c r="R18" s="16">
        <v>75046</v>
      </c>
      <c r="S18" s="16">
        <v>128528</v>
      </c>
      <c r="T18" s="16">
        <v>191430</v>
      </c>
      <c r="U18" s="16">
        <v>228684</v>
      </c>
      <c r="V18" s="16">
        <v>225348</v>
      </c>
      <c r="W18" s="16">
        <v>190053</v>
      </c>
      <c r="X18" s="16">
        <v>102154</v>
      </c>
      <c r="Y18" s="16">
        <v>28142</v>
      </c>
      <c r="Z18" s="16">
        <v>766</v>
      </c>
      <c r="AA18" s="16">
        <v>1142</v>
      </c>
      <c r="AB18" s="16">
        <v>1451</v>
      </c>
      <c r="AC18" s="16">
        <v>4036</v>
      </c>
      <c r="AD18" s="16">
        <v>9440</v>
      </c>
      <c r="AE18" s="16">
        <v>16876</v>
      </c>
      <c r="AF18" s="16">
        <v>29435</v>
      </c>
      <c r="AG18" s="16">
        <v>48546</v>
      </c>
      <c r="AH18" s="16">
        <v>76482</v>
      </c>
      <c r="AI18" s="16">
        <v>81794</v>
      </c>
      <c r="AJ18" s="16">
        <v>86135</v>
      </c>
      <c r="AK18" s="16">
        <v>95719</v>
      </c>
      <c r="AL18" s="16">
        <v>129208</v>
      </c>
      <c r="AM18" s="16">
        <v>157924</v>
      </c>
      <c r="AN18" s="16">
        <v>167412</v>
      </c>
      <c r="AO18" s="16">
        <v>146802</v>
      </c>
      <c r="AP18" s="16">
        <v>114451</v>
      </c>
      <c r="AQ18" s="16">
        <v>63950</v>
      </c>
      <c r="AR18" s="16">
        <v>26179</v>
      </c>
    </row>
    <row r="19" spans="1:44">
      <c r="A19" s="19" t="s">
        <v>67</v>
      </c>
      <c r="B19" s="19" t="s">
        <v>68</v>
      </c>
      <c r="C19" s="19" t="s">
        <v>69</v>
      </c>
      <c r="D19" s="19" t="s">
        <v>70</v>
      </c>
      <c r="E19" s="20">
        <v>2700</v>
      </c>
      <c r="F19" s="20">
        <v>7841</v>
      </c>
      <c r="G19" s="21" t="s">
        <v>94</v>
      </c>
      <c r="H19" s="21" t="s">
        <v>94</v>
      </c>
      <c r="I19" s="21" t="s">
        <v>94</v>
      </c>
      <c r="J19" s="21" t="s">
        <v>94</v>
      </c>
      <c r="K19" s="21" t="s">
        <v>94</v>
      </c>
      <c r="L19" s="21" t="s">
        <v>94</v>
      </c>
      <c r="M19" s="21" t="s">
        <v>94</v>
      </c>
      <c r="N19" s="21" t="s">
        <v>94</v>
      </c>
      <c r="O19" s="20">
        <v>14</v>
      </c>
      <c r="P19" s="20">
        <v>20</v>
      </c>
      <c r="Q19" s="20">
        <v>30</v>
      </c>
      <c r="R19" s="20">
        <v>63</v>
      </c>
      <c r="S19" s="20">
        <v>123</v>
      </c>
      <c r="T19" s="20">
        <v>194</v>
      </c>
      <c r="U19" s="20">
        <v>218</v>
      </c>
      <c r="V19" s="20">
        <v>198</v>
      </c>
      <c r="W19" s="20">
        <v>106</v>
      </c>
      <c r="X19" s="20">
        <v>31</v>
      </c>
      <c r="Y19" s="21" t="s">
        <v>94</v>
      </c>
      <c r="Z19" s="21" t="s">
        <v>94</v>
      </c>
      <c r="AA19" s="21" t="s">
        <v>94</v>
      </c>
      <c r="AB19" s="21" t="s">
        <v>94</v>
      </c>
      <c r="AC19" s="21" t="s">
        <v>94</v>
      </c>
      <c r="AD19" s="21" t="s">
        <v>94</v>
      </c>
      <c r="AE19" s="20">
        <v>17</v>
      </c>
      <c r="AF19" s="20">
        <v>75</v>
      </c>
      <c r="AG19" s="20">
        <v>209</v>
      </c>
      <c r="AH19" s="20">
        <v>557</v>
      </c>
      <c r="AI19" s="20">
        <v>811</v>
      </c>
      <c r="AJ19" s="20">
        <v>633</v>
      </c>
      <c r="AK19" s="20">
        <v>709</v>
      </c>
      <c r="AL19" s="20">
        <v>835</v>
      </c>
      <c r="AM19" s="20">
        <v>998</v>
      </c>
      <c r="AN19" s="20">
        <v>807</v>
      </c>
      <c r="AO19" s="20">
        <v>572</v>
      </c>
      <c r="AP19" s="20">
        <v>359</v>
      </c>
      <c r="AQ19" s="20">
        <v>176</v>
      </c>
      <c r="AR19" s="20">
        <v>72</v>
      </c>
    </row>
    <row r="20" spans="1:44">
      <c r="A20" s="17"/>
      <c r="B20" s="17"/>
      <c r="C20" s="12" t="s">
        <v>71</v>
      </c>
      <c r="D20" s="12" t="s">
        <v>72</v>
      </c>
      <c r="E20" s="13">
        <v>2700</v>
      </c>
      <c r="F20" s="13">
        <v>1203</v>
      </c>
      <c r="G20" s="14" t="s">
        <v>94</v>
      </c>
      <c r="H20" s="14" t="s">
        <v>94</v>
      </c>
      <c r="I20" s="14" t="s">
        <v>94</v>
      </c>
      <c r="J20" s="14" t="s">
        <v>94</v>
      </c>
      <c r="K20" s="14" t="s">
        <v>94</v>
      </c>
      <c r="L20" s="14" t="s">
        <v>94</v>
      </c>
      <c r="M20" s="14" t="s">
        <v>94</v>
      </c>
      <c r="N20" s="14" t="s">
        <v>94</v>
      </c>
      <c r="O20" s="14" t="s">
        <v>94</v>
      </c>
      <c r="P20" s="13">
        <v>16</v>
      </c>
      <c r="Q20" s="13">
        <v>22</v>
      </c>
      <c r="R20" s="13">
        <v>50</v>
      </c>
      <c r="S20" s="13">
        <v>118</v>
      </c>
      <c r="T20" s="13">
        <v>153</v>
      </c>
      <c r="U20" s="13">
        <v>164</v>
      </c>
      <c r="V20" s="13">
        <v>135</v>
      </c>
      <c r="W20" s="13">
        <v>73</v>
      </c>
      <c r="X20" s="13">
        <v>31</v>
      </c>
      <c r="Y20" s="14" t="s">
        <v>94</v>
      </c>
      <c r="Z20" s="14" t="s">
        <v>94</v>
      </c>
      <c r="AA20" s="14" t="s">
        <v>94</v>
      </c>
      <c r="AB20" s="14" t="s">
        <v>94</v>
      </c>
      <c r="AC20" s="14" t="s">
        <v>94</v>
      </c>
      <c r="AD20" s="14" t="s">
        <v>94</v>
      </c>
      <c r="AE20" s="14" t="s">
        <v>94</v>
      </c>
      <c r="AF20" s="14" t="s">
        <v>94</v>
      </c>
      <c r="AG20" s="14" t="s">
        <v>94</v>
      </c>
      <c r="AH20" s="13">
        <v>11</v>
      </c>
      <c r="AI20" s="13">
        <v>13</v>
      </c>
      <c r="AJ20" s="13">
        <v>17</v>
      </c>
      <c r="AK20" s="13">
        <v>25</v>
      </c>
      <c r="AL20" s="13">
        <v>44</v>
      </c>
      <c r="AM20" s="13">
        <v>72</v>
      </c>
      <c r="AN20" s="13">
        <v>79</v>
      </c>
      <c r="AO20" s="13">
        <v>72</v>
      </c>
      <c r="AP20" s="13">
        <v>53</v>
      </c>
      <c r="AQ20" s="13">
        <v>26</v>
      </c>
      <c r="AR20" s="14" t="s">
        <v>94</v>
      </c>
    </row>
    <row r="21" spans="1:44">
      <c r="A21" s="17"/>
      <c r="B21" s="17"/>
      <c r="C21" s="15" t="s">
        <v>73</v>
      </c>
      <c r="D21" s="15" t="s">
        <v>74</v>
      </c>
      <c r="E21" s="16">
        <v>3050</v>
      </c>
      <c r="F21" s="16">
        <v>8666</v>
      </c>
      <c r="G21" s="18" t="s">
        <v>94</v>
      </c>
      <c r="H21" s="18" t="s">
        <v>94</v>
      </c>
      <c r="I21" s="18" t="s">
        <v>94</v>
      </c>
      <c r="J21" s="18" t="s">
        <v>94</v>
      </c>
      <c r="K21" s="18" t="s">
        <v>94</v>
      </c>
      <c r="L21" s="18" t="s">
        <v>94</v>
      </c>
      <c r="M21" s="18" t="s">
        <v>94</v>
      </c>
      <c r="N21" s="18" t="s">
        <v>94</v>
      </c>
      <c r="O21" s="16">
        <v>11</v>
      </c>
      <c r="P21" s="16">
        <v>11</v>
      </c>
      <c r="Q21" s="16">
        <v>31</v>
      </c>
      <c r="R21" s="16">
        <v>54</v>
      </c>
      <c r="S21" s="16">
        <v>111</v>
      </c>
      <c r="T21" s="16">
        <v>162</v>
      </c>
      <c r="U21" s="16">
        <v>164</v>
      </c>
      <c r="V21" s="16">
        <v>145</v>
      </c>
      <c r="W21" s="16">
        <v>75</v>
      </c>
      <c r="X21" s="16">
        <v>19</v>
      </c>
      <c r="Y21" s="18" t="s">
        <v>94</v>
      </c>
      <c r="Z21" s="18" t="s">
        <v>94</v>
      </c>
      <c r="AA21" s="18" t="s">
        <v>94</v>
      </c>
      <c r="AB21" s="18" t="s">
        <v>94</v>
      </c>
      <c r="AC21" s="18" t="s">
        <v>94</v>
      </c>
      <c r="AD21" s="18" t="s">
        <v>94</v>
      </c>
      <c r="AE21" s="16">
        <v>30</v>
      </c>
      <c r="AF21" s="16">
        <v>111</v>
      </c>
      <c r="AG21" s="16">
        <v>274</v>
      </c>
      <c r="AH21" s="16">
        <v>724</v>
      </c>
      <c r="AI21" s="16">
        <v>958</v>
      </c>
      <c r="AJ21" s="16">
        <v>759</v>
      </c>
      <c r="AK21" s="16">
        <v>751</v>
      </c>
      <c r="AL21" s="16">
        <v>962</v>
      </c>
      <c r="AM21" s="16">
        <v>1064</v>
      </c>
      <c r="AN21" s="16">
        <v>895</v>
      </c>
      <c r="AO21" s="16">
        <v>644</v>
      </c>
      <c r="AP21" s="16">
        <v>423</v>
      </c>
      <c r="AQ21" s="16">
        <v>192</v>
      </c>
      <c r="AR21" s="16">
        <v>86</v>
      </c>
    </row>
    <row r="22" spans="1:44">
      <c r="A22" s="19" t="s">
        <v>93</v>
      </c>
      <c r="B22" s="19" t="s">
        <v>75</v>
      </c>
      <c r="C22" s="19" t="s">
        <v>76</v>
      </c>
      <c r="D22" s="19" t="s">
        <v>75</v>
      </c>
      <c r="E22" s="20">
        <v>6520</v>
      </c>
      <c r="F22" s="20">
        <v>5888</v>
      </c>
      <c r="G22" s="21" t="s">
        <v>94</v>
      </c>
      <c r="H22" s="21" t="s">
        <v>94</v>
      </c>
      <c r="I22" s="21" t="s">
        <v>94</v>
      </c>
      <c r="J22" s="21" t="s">
        <v>94</v>
      </c>
      <c r="K22" s="21" t="s">
        <v>94</v>
      </c>
      <c r="L22" s="21" t="s">
        <v>94</v>
      </c>
      <c r="M22" s="21" t="s">
        <v>94</v>
      </c>
      <c r="N22" s="20">
        <v>16</v>
      </c>
      <c r="O22" s="20">
        <v>35</v>
      </c>
      <c r="P22" s="20">
        <v>74</v>
      </c>
      <c r="Q22" s="20">
        <v>160</v>
      </c>
      <c r="R22" s="20">
        <v>243</v>
      </c>
      <c r="S22" s="20">
        <v>476</v>
      </c>
      <c r="T22" s="20">
        <v>742</v>
      </c>
      <c r="U22" s="20">
        <v>796</v>
      </c>
      <c r="V22" s="20">
        <v>709</v>
      </c>
      <c r="W22" s="20">
        <v>444</v>
      </c>
      <c r="X22" s="20">
        <v>138</v>
      </c>
      <c r="Y22" s="20">
        <v>15</v>
      </c>
      <c r="Z22" s="21" t="s">
        <v>94</v>
      </c>
      <c r="AA22" s="21" t="s">
        <v>94</v>
      </c>
      <c r="AB22" s="21" t="s">
        <v>94</v>
      </c>
      <c r="AC22" s="21" t="s">
        <v>94</v>
      </c>
      <c r="AD22" s="21" t="s">
        <v>94</v>
      </c>
      <c r="AE22" s="21" t="s">
        <v>94</v>
      </c>
      <c r="AF22" s="21" t="s">
        <v>94</v>
      </c>
      <c r="AG22" s="20">
        <v>19</v>
      </c>
      <c r="AH22" s="20">
        <v>29</v>
      </c>
      <c r="AI22" s="20">
        <v>51</v>
      </c>
      <c r="AJ22" s="20">
        <v>69</v>
      </c>
      <c r="AK22" s="20">
        <v>133</v>
      </c>
      <c r="AL22" s="20">
        <v>214</v>
      </c>
      <c r="AM22" s="20">
        <v>361</v>
      </c>
      <c r="AN22" s="20">
        <v>409</v>
      </c>
      <c r="AO22" s="20">
        <v>363</v>
      </c>
      <c r="AP22" s="20">
        <v>265</v>
      </c>
      <c r="AQ22" s="20">
        <v>97</v>
      </c>
      <c r="AR22" s="21" t="s">
        <v>94</v>
      </c>
    </row>
    <row r="23" spans="1:44">
      <c r="A23" s="17"/>
      <c r="B23" s="17"/>
      <c r="C23" s="15" t="s">
        <v>77</v>
      </c>
      <c r="D23" s="15" t="s">
        <v>78</v>
      </c>
      <c r="E23" s="16">
        <v>6520</v>
      </c>
      <c r="F23" s="16">
        <v>55</v>
      </c>
      <c r="G23" s="18" t="s">
        <v>94</v>
      </c>
      <c r="H23" s="18" t="s">
        <v>94</v>
      </c>
      <c r="I23" s="18" t="s">
        <v>94</v>
      </c>
      <c r="J23" s="18" t="s">
        <v>94</v>
      </c>
      <c r="K23" s="18" t="s">
        <v>94</v>
      </c>
      <c r="L23" s="18" t="s">
        <v>94</v>
      </c>
      <c r="M23" s="18" t="s">
        <v>94</v>
      </c>
      <c r="N23" s="18" t="s">
        <v>94</v>
      </c>
      <c r="O23" s="18" t="s">
        <v>94</v>
      </c>
      <c r="P23" s="18" t="s">
        <v>94</v>
      </c>
      <c r="Q23" s="18" t="s">
        <v>94</v>
      </c>
      <c r="R23" s="18" t="s">
        <v>94</v>
      </c>
      <c r="S23" s="18" t="s">
        <v>94</v>
      </c>
      <c r="T23" s="18" t="s">
        <v>94</v>
      </c>
      <c r="U23" s="18" t="s">
        <v>94</v>
      </c>
      <c r="V23" s="18" t="s">
        <v>94</v>
      </c>
      <c r="W23" s="18" t="s">
        <v>94</v>
      </c>
      <c r="X23" s="18" t="s">
        <v>94</v>
      </c>
      <c r="Y23" s="18" t="s">
        <v>94</v>
      </c>
      <c r="Z23" s="18" t="s">
        <v>94</v>
      </c>
      <c r="AA23" s="18" t="s">
        <v>94</v>
      </c>
      <c r="AB23" s="18" t="s">
        <v>94</v>
      </c>
      <c r="AC23" s="18" t="s">
        <v>94</v>
      </c>
      <c r="AD23" s="18" t="s">
        <v>94</v>
      </c>
      <c r="AE23" s="18" t="s">
        <v>94</v>
      </c>
      <c r="AF23" s="18" t="s">
        <v>94</v>
      </c>
      <c r="AG23" s="18" t="s">
        <v>94</v>
      </c>
      <c r="AH23" s="18" t="s">
        <v>94</v>
      </c>
      <c r="AI23" s="18" t="s">
        <v>94</v>
      </c>
      <c r="AJ23" s="18" t="s">
        <v>94</v>
      </c>
      <c r="AK23" s="18" t="s">
        <v>94</v>
      </c>
      <c r="AL23" s="18" t="s">
        <v>94</v>
      </c>
      <c r="AM23" s="18" t="s">
        <v>94</v>
      </c>
      <c r="AN23" s="18" t="s">
        <v>94</v>
      </c>
      <c r="AO23" s="18" t="s">
        <v>94</v>
      </c>
      <c r="AP23" s="18" t="s">
        <v>94</v>
      </c>
      <c r="AQ23" s="18" t="s">
        <v>94</v>
      </c>
      <c r="AR23" s="18" t="s">
        <v>94</v>
      </c>
    </row>
    <row r="24" spans="1:44">
      <c r="A24" s="19" t="s">
        <v>79</v>
      </c>
      <c r="B24" s="19" t="s">
        <v>80</v>
      </c>
      <c r="C24" s="19" t="s">
        <v>81</v>
      </c>
      <c r="D24" s="19" t="s">
        <v>82</v>
      </c>
      <c r="E24" s="20">
        <v>400</v>
      </c>
      <c r="F24" s="20">
        <v>2026801</v>
      </c>
      <c r="G24" s="20">
        <v>884</v>
      </c>
      <c r="H24" s="20">
        <v>1383</v>
      </c>
      <c r="I24" s="20">
        <v>3573</v>
      </c>
      <c r="J24" s="20">
        <v>6170</v>
      </c>
      <c r="K24" s="20">
        <v>8076</v>
      </c>
      <c r="L24" s="20">
        <v>10532</v>
      </c>
      <c r="M24" s="20">
        <v>15387</v>
      </c>
      <c r="N24" s="20">
        <v>27419</v>
      </c>
      <c r="O24" s="20">
        <v>43077</v>
      </c>
      <c r="P24" s="20">
        <v>49671</v>
      </c>
      <c r="Q24" s="20">
        <v>63184</v>
      </c>
      <c r="R24" s="20">
        <v>85370</v>
      </c>
      <c r="S24" s="20">
        <v>127724</v>
      </c>
      <c r="T24" s="20">
        <v>166334</v>
      </c>
      <c r="U24" s="20">
        <v>167790</v>
      </c>
      <c r="V24" s="20">
        <v>130214</v>
      </c>
      <c r="W24" s="20">
        <v>77536</v>
      </c>
      <c r="X24" s="20">
        <v>28643</v>
      </c>
      <c r="Y24" s="20">
        <v>5373</v>
      </c>
      <c r="Z24" s="20">
        <v>786</v>
      </c>
      <c r="AA24" s="20">
        <v>1461</v>
      </c>
      <c r="AB24" s="20">
        <v>3997</v>
      </c>
      <c r="AC24" s="20">
        <v>7118</v>
      </c>
      <c r="AD24" s="20">
        <v>16688</v>
      </c>
      <c r="AE24" s="20">
        <v>30403</v>
      </c>
      <c r="AF24" s="20">
        <v>46357</v>
      </c>
      <c r="AG24" s="20">
        <v>63733</v>
      </c>
      <c r="AH24" s="20">
        <v>85801</v>
      </c>
      <c r="AI24" s="20">
        <v>85506</v>
      </c>
      <c r="AJ24" s="20">
        <v>79354</v>
      </c>
      <c r="AK24" s="20">
        <v>74466</v>
      </c>
      <c r="AL24" s="20">
        <v>95133</v>
      </c>
      <c r="AM24" s="20">
        <v>117014</v>
      </c>
      <c r="AN24" s="20">
        <v>115272</v>
      </c>
      <c r="AO24" s="20">
        <v>91176</v>
      </c>
      <c r="AP24" s="20">
        <v>58906</v>
      </c>
      <c r="AQ24" s="20">
        <v>26343</v>
      </c>
      <c r="AR24" s="20">
        <v>8947</v>
      </c>
    </row>
    <row r="25" spans="1:44">
      <c r="A25" s="17"/>
      <c r="B25" s="17"/>
      <c r="C25" s="12" t="s">
        <v>83</v>
      </c>
      <c r="D25" s="12" t="s">
        <v>84</v>
      </c>
      <c r="E25" s="13">
        <v>400</v>
      </c>
      <c r="F25" s="13">
        <v>35496</v>
      </c>
      <c r="G25" s="13">
        <v>29</v>
      </c>
      <c r="H25" s="13">
        <v>17</v>
      </c>
      <c r="I25" s="13">
        <v>27</v>
      </c>
      <c r="J25" s="13">
        <v>63</v>
      </c>
      <c r="K25" s="13">
        <v>90</v>
      </c>
      <c r="L25" s="13">
        <v>101</v>
      </c>
      <c r="M25" s="13">
        <v>143</v>
      </c>
      <c r="N25" s="13">
        <v>210</v>
      </c>
      <c r="O25" s="13">
        <v>329</v>
      </c>
      <c r="P25" s="13">
        <v>459</v>
      </c>
      <c r="Q25" s="13">
        <v>682</v>
      </c>
      <c r="R25" s="13">
        <v>1201</v>
      </c>
      <c r="S25" s="13">
        <v>2287</v>
      </c>
      <c r="T25" s="13">
        <v>3522</v>
      </c>
      <c r="U25" s="13">
        <v>3567</v>
      </c>
      <c r="V25" s="13">
        <v>2108</v>
      </c>
      <c r="W25" s="13">
        <v>819</v>
      </c>
      <c r="X25" s="13">
        <v>293</v>
      </c>
      <c r="Y25" s="13">
        <v>78</v>
      </c>
      <c r="Z25" s="13">
        <v>19</v>
      </c>
      <c r="AA25" s="13">
        <v>11</v>
      </c>
      <c r="AB25" s="13">
        <v>28</v>
      </c>
      <c r="AC25" s="13">
        <v>76</v>
      </c>
      <c r="AD25" s="13">
        <v>242</v>
      </c>
      <c r="AE25" s="13">
        <v>712</v>
      </c>
      <c r="AF25" s="13">
        <v>1319</v>
      </c>
      <c r="AG25" s="13">
        <v>1809</v>
      </c>
      <c r="AH25" s="13">
        <v>2190</v>
      </c>
      <c r="AI25" s="13">
        <v>2329</v>
      </c>
      <c r="AJ25" s="13">
        <v>1838</v>
      </c>
      <c r="AK25" s="13">
        <v>1520</v>
      </c>
      <c r="AL25" s="13">
        <v>1694</v>
      </c>
      <c r="AM25" s="13">
        <v>1948</v>
      </c>
      <c r="AN25" s="13">
        <v>1506</v>
      </c>
      <c r="AO25" s="13">
        <v>1071</v>
      </c>
      <c r="AP25" s="13">
        <v>690</v>
      </c>
      <c r="AQ25" s="13">
        <v>341</v>
      </c>
      <c r="AR25" s="13">
        <v>128</v>
      </c>
    </row>
    <row r="26" spans="1:44">
      <c r="A26" s="17"/>
      <c r="B26" s="17"/>
      <c r="C26" s="12" t="s">
        <v>85</v>
      </c>
      <c r="D26" s="12" t="s">
        <v>86</v>
      </c>
      <c r="E26" s="13">
        <v>200</v>
      </c>
      <c r="F26" s="13">
        <v>1179071</v>
      </c>
      <c r="G26" s="13">
        <v>276</v>
      </c>
      <c r="H26" s="13">
        <v>376</v>
      </c>
      <c r="I26" s="13">
        <v>680</v>
      </c>
      <c r="J26" s="13">
        <v>1677</v>
      </c>
      <c r="K26" s="13">
        <v>2263</v>
      </c>
      <c r="L26" s="13">
        <v>2954</v>
      </c>
      <c r="M26" s="13">
        <v>4821</v>
      </c>
      <c r="N26" s="13">
        <v>8200</v>
      </c>
      <c r="O26" s="13">
        <v>13341</v>
      </c>
      <c r="P26" s="13">
        <v>17091</v>
      </c>
      <c r="Q26" s="13">
        <v>23744</v>
      </c>
      <c r="R26" s="13">
        <v>36404</v>
      </c>
      <c r="S26" s="13">
        <v>64532</v>
      </c>
      <c r="T26" s="13">
        <v>100077</v>
      </c>
      <c r="U26" s="13">
        <v>117345</v>
      </c>
      <c r="V26" s="13">
        <v>114380</v>
      </c>
      <c r="W26" s="13">
        <v>94381</v>
      </c>
      <c r="X26" s="13">
        <v>48649</v>
      </c>
      <c r="Y26" s="13">
        <v>12008</v>
      </c>
      <c r="Z26" s="13">
        <v>218</v>
      </c>
      <c r="AA26" s="13">
        <v>304</v>
      </c>
      <c r="AB26" s="13">
        <v>567</v>
      </c>
      <c r="AC26" s="13">
        <v>1835</v>
      </c>
      <c r="AD26" s="13">
        <v>3858</v>
      </c>
      <c r="AE26" s="13">
        <v>6542</v>
      </c>
      <c r="AF26" s="13">
        <v>11448</v>
      </c>
      <c r="AG26" s="13">
        <v>18750</v>
      </c>
      <c r="AH26" s="13">
        <v>31109</v>
      </c>
      <c r="AI26" s="13">
        <v>34157</v>
      </c>
      <c r="AJ26" s="13">
        <v>36292</v>
      </c>
      <c r="AK26" s="13">
        <v>39905</v>
      </c>
      <c r="AL26" s="13">
        <v>54976</v>
      </c>
      <c r="AM26" s="13">
        <v>68480</v>
      </c>
      <c r="AN26" s="13">
        <v>69204</v>
      </c>
      <c r="AO26" s="13">
        <v>59960</v>
      </c>
      <c r="AP26" s="13">
        <v>45565</v>
      </c>
      <c r="AQ26" s="13">
        <v>24153</v>
      </c>
      <c r="AR26" s="13">
        <v>8549</v>
      </c>
    </row>
    <row r="27" spans="1:44">
      <c r="A27" s="17"/>
      <c r="B27" s="17"/>
      <c r="C27" s="15" t="s">
        <v>87</v>
      </c>
      <c r="D27" s="15" t="s">
        <v>88</v>
      </c>
      <c r="E27" s="16">
        <v>200</v>
      </c>
      <c r="F27" s="16">
        <v>6727</v>
      </c>
      <c r="G27" s="18" t="s">
        <v>94</v>
      </c>
      <c r="H27" s="18" t="s">
        <v>94</v>
      </c>
      <c r="I27" s="18" t="s">
        <v>94</v>
      </c>
      <c r="J27" s="18" t="s">
        <v>94</v>
      </c>
      <c r="K27" s="18" t="s">
        <v>94</v>
      </c>
      <c r="L27" s="16">
        <v>18</v>
      </c>
      <c r="M27" s="16">
        <v>21</v>
      </c>
      <c r="N27" s="16">
        <v>50</v>
      </c>
      <c r="O27" s="16">
        <v>39</v>
      </c>
      <c r="P27" s="16">
        <v>60</v>
      </c>
      <c r="Q27" s="16">
        <v>73</v>
      </c>
      <c r="R27" s="16">
        <v>83</v>
      </c>
      <c r="S27" s="16">
        <v>117</v>
      </c>
      <c r="T27" s="16">
        <v>158</v>
      </c>
      <c r="U27" s="16">
        <v>151</v>
      </c>
      <c r="V27" s="16">
        <v>116</v>
      </c>
      <c r="W27" s="16">
        <v>84</v>
      </c>
      <c r="X27" s="16">
        <v>32</v>
      </c>
      <c r="Y27" s="18" t="s">
        <v>94</v>
      </c>
      <c r="Z27" s="18" t="s">
        <v>94</v>
      </c>
      <c r="AA27" s="18" t="s">
        <v>94</v>
      </c>
      <c r="AB27" s="18" t="s">
        <v>94</v>
      </c>
      <c r="AC27" s="16">
        <v>16</v>
      </c>
      <c r="AD27" s="16">
        <v>93</v>
      </c>
      <c r="AE27" s="16">
        <v>185</v>
      </c>
      <c r="AF27" s="16">
        <v>389</v>
      </c>
      <c r="AG27" s="16">
        <v>560</v>
      </c>
      <c r="AH27" s="16">
        <v>834</v>
      </c>
      <c r="AI27" s="16">
        <v>751</v>
      </c>
      <c r="AJ27" s="16">
        <v>597</v>
      </c>
      <c r="AK27" s="16">
        <v>503</v>
      </c>
      <c r="AL27" s="16">
        <v>507</v>
      </c>
      <c r="AM27" s="16">
        <v>453</v>
      </c>
      <c r="AN27" s="16">
        <v>361</v>
      </c>
      <c r="AO27" s="16">
        <v>236</v>
      </c>
      <c r="AP27" s="16">
        <v>128</v>
      </c>
      <c r="AQ27" s="16">
        <v>53</v>
      </c>
      <c r="AR27" s="16">
        <v>30</v>
      </c>
    </row>
    <row r="28" spans="1:44">
      <c r="A28" s="22" t="s">
        <v>89</v>
      </c>
      <c r="B28" s="22" t="s">
        <v>90</v>
      </c>
      <c r="C28" s="22" t="s">
        <v>91</v>
      </c>
      <c r="D28" s="22" t="s">
        <v>90</v>
      </c>
      <c r="E28" s="23">
        <v>150</v>
      </c>
      <c r="F28" s="23">
        <v>9046277</v>
      </c>
      <c r="G28" s="23">
        <v>1227</v>
      </c>
      <c r="H28" s="23">
        <v>2502</v>
      </c>
      <c r="I28" s="23">
        <v>5321</v>
      </c>
      <c r="J28" s="23">
        <v>9923</v>
      </c>
      <c r="K28" s="23">
        <v>15514</v>
      </c>
      <c r="L28" s="23">
        <v>24641</v>
      </c>
      <c r="M28" s="23">
        <v>40651</v>
      </c>
      <c r="N28" s="23">
        <v>76271</v>
      </c>
      <c r="O28" s="23">
        <v>116574</v>
      </c>
      <c r="P28" s="23">
        <v>129535</v>
      </c>
      <c r="Q28" s="23">
        <v>152584</v>
      </c>
      <c r="R28" s="23">
        <v>184057</v>
      </c>
      <c r="S28" s="23">
        <v>253753</v>
      </c>
      <c r="T28" s="23">
        <v>306978</v>
      </c>
      <c r="U28" s="23">
        <v>316166</v>
      </c>
      <c r="V28" s="23">
        <v>262135</v>
      </c>
      <c r="W28" s="23">
        <v>180843</v>
      </c>
      <c r="X28" s="23">
        <v>83639</v>
      </c>
      <c r="Y28" s="23">
        <v>21506</v>
      </c>
      <c r="Z28" s="23">
        <v>1149</v>
      </c>
      <c r="AA28" s="23">
        <v>2666</v>
      </c>
      <c r="AB28" s="23">
        <v>6023</v>
      </c>
      <c r="AC28" s="23">
        <v>51424</v>
      </c>
      <c r="AD28" s="23">
        <v>255940</v>
      </c>
      <c r="AE28" s="23">
        <v>465081</v>
      </c>
      <c r="AF28" s="23">
        <v>588552</v>
      </c>
      <c r="AG28" s="23">
        <v>660864</v>
      </c>
      <c r="AH28" s="23">
        <v>750471</v>
      </c>
      <c r="AI28" s="23">
        <v>743196</v>
      </c>
      <c r="AJ28" s="23">
        <v>620051</v>
      </c>
      <c r="AK28" s="23">
        <v>467620</v>
      </c>
      <c r="AL28" s="23">
        <v>485416</v>
      </c>
      <c r="AM28" s="23">
        <v>522872</v>
      </c>
      <c r="AN28" s="23">
        <v>488925</v>
      </c>
      <c r="AO28" s="23">
        <v>369359</v>
      </c>
      <c r="AP28" s="23">
        <v>235434</v>
      </c>
      <c r="AQ28" s="23">
        <v>108250</v>
      </c>
      <c r="AR28" s="23">
        <v>39164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R29"/>
  <sheetViews>
    <sheetView view="pageBreakPreview" zoomScaleNormal="100" zoomScaleSheetLayoutView="100" workbookViewId="0"/>
  </sheetViews>
  <sheetFormatPr defaultRowHeight="11.25"/>
  <cols>
    <col min="1" max="1" width="12.5703125" style="2" customWidth="1"/>
    <col min="2" max="2" width="44.7109375" style="2" customWidth="1"/>
    <col min="3" max="3" width="12.85546875" style="2" customWidth="1"/>
    <col min="4" max="4" width="59.140625" style="2" customWidth="1"/>
    <col min="5" max="5" width="8.7109375" style="3" customWidth="1"/>
    <col min="6" max="6" width="11.28515625" style="3" customWidth="1"/>
    <col min="7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95</v>
      </c>
      <c r="B3" s="25" t="s">
        <v>1</v>
      </c>
      <c r="C3" s="27" t="s">
        <v>4</v>
      </c>
      <c r="D3" s="25" t="s">
        <v>2</v>
      </c>
      <c r="E3" s="29" t="s">
        <v>3</v>
      </c>
      <c r="F3" s="25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860</v>
      </c>
      <c r="F5" s="13">
        <v>2372648</v>
      </c>
      <c r="G5" s="13">
        <v>9802</v>
      </c>
      <c r="H5" s="13">
        <v>9663</v>
      </c>
      <c r="I5" s="13">
        <v>9375</v>
      </c>
      <c r="J5" s="13">
        <v>13845</v>
      </c>
      <c r="K5" s="13">
        <v>13608</v>
      </c>
      <c r="L5" s="13">
        <v>15146</v>
      </c>
      <c r="M5" s="13">
        <v>18605</v>
      </c>
      <c r="N5" s="13">
        <v>26139</v>
      </c>
      <c r="O5" s="13">
        <v>36224</v>
      </c>
      <c r="P5" s="13">
        <v>41210</v>
      </c>
      <c r="Q5" s="13">
        <v>54257</v>
      </c>
      <c r="R5" s="13">
        <v>76913</v>
      </c>
      <c r="S5" s="13">
        <v>129413</v>
      </c>
      <c r="T5" s="13">
        <v>182327</v>
      </c>
      <c r="U5" s="13">
        <v>196059</v>
      </c>
      <c r="V5" s="13">
        <v>169479</v>
      </c>
      <c r="W5" s="13">
        <v>119172</v>
      </c>
      <c r="X5" s="13">
        <v>53921</v>
      </c>
      <c r="Y5" s="13">
        <v>13292</v>
      </c>
      <c r="Z5" s="13">
        <v>7396</v>
      </c>
      <c r="AA5" s="13">
        <v>6809</v>
      </c>
      <c r="AB5" s="13">
        <v>7034</v>
      </c>
      <c r="AC5" s="13">
        <v>11027</v>
      </c>
      <c r="AD5" s="13">
        <v>22435</v>
      </c>
      <c r="AE5" s="13">
        <v>45738</v>
      </c>
      <c r="AF5" s="13">
        <v>71577</v>
      </c>
      <c r="AG5" s="13">
        <v>86901</v>
      </c>
      <c r="AH5" s="13">
        <v>88749</v>
      </c>
      <c r="AI5" s="13">
        <v>78664</v>
      </c>
      <c r="AJ5" s="13">
        <v>66732</v>
      </c>
      <c r="AK5" s="13">
        <v>67513</v>
      </c>
      <c r="AL5" s="13">
        <v>93020</v>
      </c>
      <c r="AM5" s="13">
        <v>117861</v>
      </c>
      <c r="AN5" s="13">
        <v>123317</v>
      </c>
      <c r="AO5" s="13">
        <v>115766</v>
      </c>
      <c r="AP5" s="13">
        <v>94650</v>
      </c>
      <c r="AQ5" s="13">
        <v>55874</v>
      </c>
      <c r="AR5" s="13">
        <v>23135</v>
      </c>
    </row>
    <row r="6" spans="1:44">
      <c r="A6" s="12" t="s">
        <v>31</v>
      </c>
      <c r="B6" s="12" t="s">
        <v>32</v>
      </c>
      <c r="C6" s="12" t="s">
        <v>33</v>
      </c>
      <c r="D6" s="12" t="s">
        <v>32</v>
      </c>
      <c r="E6" s="13">
        <v>2000</v>
      </c>
      <c r="F6" s="13">
        <v>15754</v>
      </c>
      <c r="G6" s="14" t="s">
        <v>94</v>
      </c>
      <c r="H6" s="14" t="s">
        <v>94</v>
      </c>
      <c r="I6" s="14" t="s">
        <v>94</v>
      </c>
      <c r="J6" s="14" t="s">
        <v>94</v>
      </c>
      <c r="K6" s="14" t="s">
        <v>94</v>
      </c>
      <c r="L6" s="14" t="s">
        <v>94</v>
      </c>
      <c r="M6" s="14" t="s">
        <v>94</v>
      </c>
      <c r="N6" s="14" t="s">
        <v>94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  <c r="T6" s="14" t="s">
        <v>94</v>
      </c>
      <c r="U6" s="14" t="s">
        <v>94</v>
      </c>
      <c r="V6" s="14" t="s">
        <v>94</v>
      </c>
      <c r="W6" s="14" t="s">
        <v>94</v>
      </c>
      <c r="X6" s="14" t="s">
        <v>94</v>
      </c>
      <c r="Y6" s="14" t="s">
        <v>94</v>
      </c>
      <c r="Z6" s="14" t="s">
        <v>94</v>
      </c>
      <c r="AA6" s="14" t="s">
        <v>94</v>
      </c>
      <c r="AB6" s="14" t="s">
        <v>94</v>
      </c>
      <c r="AC6" s="14" t="s">
        <v>94</v>
      </c>
      <c r="AD6" s="14" t="s">
        <v>94</v>
      </c>
      <c r="AE6" s="14" t="s">
        <v>94</v>
      </c>
      <c r="AF6" s="14" t="s">
        <v>94</v>
      </c>
      <c r="AG6" s="14" t="s">
        <v>94</v>
      </c>
      <c r="AH6" s="14" t="s">
        <v>94</v>
      </c>
      <c r="AI6" s="14" t="s">
        <v>94</v>
      </c>
      <c r="AJ6" s="14" t="s">
        <v>94</v>
      </c>
      <c r="AK6" s="14" t="s">
        <v>94</v>
      </c>
      <c r="AL6" s="14" t="s">
        <v>94</v>
      </c>
      <c r="AM6" s="14" t="s">
        <v>94</v>
      </c>
      <c r="AN6" s="14" t="s">
        <v>94</v>
      </c>
      <c r="AO6" s="14" t="s">
        <v>94</v>
      </c>
      <c r="AP6" s="14" t="s">
        <v>94</v>
      </c>
      <c r="AQ6" s="14" t="s">
        <v>94</v>
      </c>
      <c r="AR6" s="14" t="s">
        <v>94</v>
      </c>
    </row>
    <row r="7" spans="1:44">
      <c r="A7" s="15" t="s">
        <v>34</v>
      </c>
      <c r="B7" s="15" t="s">
        <v>35</v>
      </c>
      <c r="C7" s="15" t="s">
        <v>36</v>
      </c>
      <c r="D7" s="15" t="s">
        <v>37</v>
      </c>
      <c r="E7" s="16">
        <v>400</v>
      </c>
      <c r="F7" s="16">
        <v>296896</v>
      </c>
      <c r="G7" s="16">
        <v>951</v>
      </c>
      <c r="H7" s="16">
        <v>742</v>
      </c>
      <c r="I7" s="16">
        <v>847</v>
      </c>
      <c r="J7" s="16">
        <v>1320</v>
      </c>
      <c r="K7" s="16">
        <v>1294</v>
      </c>
      <c r="L7" s="16">
        <v>1567</v>
      </c>
      <c r="M7" s="16">
        <v>2111</v>
      </c>
      <c r="N7" s="16">
        <v>2905</v>
      </c>
      <c r="O7" s="16">
        <v>3964</v>
      </c>
      <c r="P7" s="16">
        <v>4626</v>
      </c>
      <c r="Q7" s="16">
        <v>7522</v>
      </c>
      <c r="R7" s="16">
        <v>9565</v>
      </c>
      <c r="S7" s="16">
        <v>16622</v>
      </c>
      <c r="T7" s="16">
        <v>24180</v>
      </c>
      <c r="U7" s="16">
        <v>25266</v>
      </c>
      <c r="V7" s="16">
        <v>21314</v>
      </c>
      <c r="W7" s="16">
        <v>14314</v>
      </c>
      <c r="X7" s="16">
        <v>5730</v>
      </c>
      <c r="Y7" s="16">
        <v>1220</v>
      </c>
      <c r="Z7" s="16">
        <v>745</v>
      </c>
      <c r="AA7" s="16">
        <v>531</v>
      </c>
      <c r="AB7" s="16">
        <v>707</v>
      </c>
      <c r="AC7" s="16">
        <v>1165</v>
      </c>
      <c r="AD7" s="16">
        <v>1489</v>
      </c>
      <c r="AE7" s="16">
        <v>2089</v>
      </c>
      <c r="AF7" s="16">
        <v>3222</v>
      </c>
      <c r="AG7" s="16">
        <v>6330</v>
      </c>
      <c r="AH7" s="16">
        <v>8995</v>
      </c>
      <c r="AI7" s="16">
        <v>10808</v>
      </c>
      <c r="AJ7" s="16">
        <v>10852</v>
      </c>
      <c r="AK7" s="16">
        <v>11854</v>
      </c>
      <c r="AL7" s="16">
        <v>16229</v>
      </c>
      <c r="AM7" s="16">
        <v>20093</v>
      </c>
      <c r="AN7" s="16">
        <v>19119</v>
      </c>
      <c r="AO7" s="16">
        <v>16610</v>
      </c>
      <c r="AP7" s="16">
        <v>12129</v>
      </c>
      <c r="AQ7" s="16">
        <v>5939</v>
      </c>
      <c r="AR7" s="16">
        <v>1930</v>
      </c>
    </row>
    <row r="8" spans="1:44">
      <c r="A8" s="17"/>
      <c r="B8" s="17"/>
      <c r="C8" s="12" t="s">
        <v>38</v>
      </c>
      <c r="D8" s="12" t="s">
        <v>39</v>
      </c>
      <c r="E8" s="13">
        <v>720</v>
      </c>
      <c r="F8" s="13">
        <v>49983</v>
      </c>
      <c r="G8" s="14" t="s">
        <v>94</v>
      </c>
      <c r="H8" s="14" t="s">
        <v>94</v>
      </c>
      <c r="I8" s="14" t="s">
        <v>94</v>
      </c>
      <c r="J8" s="14" t="s">
        <v>94</v>
      </c>
      <c r="K8" s="14" t="s">
        <v>94</v>
      </c>
      <c r="L8" s="14" t="s">
        <v>94</v>
      </c>
      <c r="M8" s="14" t="s">
        <v>94</v>
      </c>
      <c r="N8" s="13">
        <v>10</v>
      </c>
      <c r="O8" s="14" t="s">
        <v>94</v>
      </c>
      <c r="P8" s="13">
        <v>11</v>
      </c>
      <c r="Q8" s="13">
        <v>13</v>
      </c>
      <c r="R8" s="13">
        <v>36</v>
      </c>
      <c r="S8" s="13">
        <v>49</v>
      </c>
      <c r="T8" s="13">
        <v>74</v>
      </c>
      <c r="U8" s="13">
        <v>82</v>
      </c>
      <c r="V8" s="13">
        <v>78</v>
      </c>
      <c r="W8" s="13">
        <v>48</v>
      </c>
      <c r="X8" s="13">
        <v>33</v>
      </c>
      <c r="Y8" s="14" t="s">
        <v>94</v>
      </c>
      <c r="Z8" s="14" t="s">
        <v>94</v>
      </c>
      <c r="AA8" s="14" t="s">
        <v>94</v>
      </c>
      <c r="AB8" s="14" t="s">
        <v>94</v>
      </c>
      <c r="AC8" s="13">
        <v>14</v>
      </c>
      <c r="AD8" s="13">
        <v>48</v>
      </c>
      <c r="AE8" s="13">
        <v>180</v>
      </c>
      <c r="AF8" s="13">
        <v>620</v>
      </c>
      <c r="AG8" s="13">
        <v>1791</v>
      </c>
      <c r="AH8" s="13">
        <v>4399</v>
      </c>
      <c r="AI8" s="13">
        <v>6095</v>
      </c>
      <c r="AJ8" s="13">
        <v>5193</v>
      </c>
      <c r="AK8" s="13">
        <v>4857</v>
      </c>
      <c r="AL8" s="13">
        <v>6012</v>
      </c>
      <c r="AM8" s="13">
        <v>6610</v>
      </c>
      <c r="AN8" s="13">
        <v>5296</v>
      </c>
      <c r="AO8" s="13">
        <v>3950</v>
      </c>
      <c r="AP8" s="13">
        <v>2572</v>
      </c>
      <c r="AQ8" s="13">
        <v>1346</v>
      </c>
      <c r="AR8" s="13">
        <v>530</v>
      </c>
    </row>
    <row r="9" spans="1:44">
      <c r="A9" s="17"/>
      <c r="B9" s="17"/>
      <c r="C9" s="12" t="s">
        <v>40</v>
      </c>
      <c r="D9" s="12" t="s">
        <v>41</v>
      </c>
      <c r="E9" s="13">
        <v>690</v>
      </c>
      <c r="F9" s="13">
        <v>56382</v>
      </c>
      <c r="G9" s="14" t="s">
        <v>94</v>
      </c>
      <c r="H9" s="14" t="s">
        <v>94</v>
      </c>
      <c r="I9" s="14" t="s">
        <v>94</v>
      </c>
      <c r="J9" s="14" t="s">
        <v>94</v>
      </c>
      <c r="K9" s="14" t="s">
        <v>94</v>
      </c>
      <c r="L9" s="14" t="s">
        <v>94</v>
      </c>
      <c r="M9" s="13">
        <v>21</v>
      </c>
      <c r="N9" s="13">
        <v>59</v>
      </c>
      <c r="O9" s="13">
        <v>91</v>
      </c>
      <c r="P9" s="13">
        <v>155</v>
      </c>
      <c r="Q9" s="13">
        <v>308</v>
      </c>
      <c r="R9" s="13">
        <v>539</v>
      </c>
      <c r="S9" s="13">
        <v>1201</v>
      </c>
      <c r="T9" s="13">
        <v>1772</v>
      </c>
      <c r="U9" s="13">
        <v>1811</v>
      </c>
      <c r="V9" s="13">
        <v>2686</v>
      </c>
      <c r="W9" s="13">
        <v>1069</v>
      </c>
      <c r="X9" s="13">
        <v>391</v>
      </c>
      <c r="Y9" s="13">
        <v>64</v>
      </c>
      <c r="Z9" s="14" t="s">
        <v>94</v>
      </c>
      <c r="AA9" s="14" t="s">
        <v>94</v>
      </c>
      <c r="AB9" s="14" t="s">
        <v>94</v>
      </c>
      <c r="AC9" s="14" t="s">
        <v>94</v>
      </c>
      <c r="AD9" s="13">
        <v>30</v>
      </c>
      <c r="AE9" s="13">
        <v>149</v>
      </c>
      <c r="AF9" s="13">
        <v>526</v>
      </c>
      <c r="AG9" s="13">
        <v>1543</v>
      </c>
      <c r="AH9" s="13">
        <v>3806</v>
      </c>
      <c r="AI9" s="13">
        <v>5369</v>
      </c>
      <c r="AJ9" s="13">
        <v>4528</v>
      </c>
      <c r="AK9" s="13">
        <v>4369</v>
      </c>
      <c r="AL9" s="13">
        <v>5567</v>
      </c>
      <c r="AM9" s="13">
        <v>6271</v>
      </c>
      <c r="AN9" s="13">
        <v>5185</v>
      </c>
      <c r="AO9" s="13">
        <v>4074</v>
      </c>
      <c r="AP9" s="13">
        <v>2810</v>
      </c>
      <c r="AQ9" s="13">
        <v>1415</v>
      </c>
      <c r="AR9" s="13">
        <v>549</v>
      </c>
    </row>
    <row r="10" spans="1:44">
      <c r="A10" s="17"/>
      <c r="B10" s="17"/>
      <c r="C10" s="12" t="s">
        <v>42</v>
      </c>
      <c r="D10" s="12" t="s">
        <v>43</v>
      </c>
      <c r="E10" s="13">
        <v>690</v>
      </c>
      <c r="F10" s="13">
        <v>11395</v>
      </c>
      <c r="G10" s="14" t="s">
        <v>94</v>
      </c>
      <c r="H10" s="14" t="s">
        <v>94</v>
      </c>
      <c r="I10" s="14" t="s">
        <v>94</v>
      </c>
      <c r="J10" s="14" t="s">
        <v>94</v>
      </c>
      <c r="K10" s="14" t="s">
        <v>94</v>
      </c>
      <c r="L10" s="13">
        <v>19</v>
      </c>
      <c r="M10" s="13">
        <v>26</v>
      </c>
      <c r="N10" s="13">
        <v>59</v>
      </c>
      <c r="O10" s="13">
        <v>111</v>
      </c>
      <c r="P10" s="13">
        <v>180</v>
      </c>
      <c r="Q10" s="13">
        <v>263</v>
      </c>
      <c r="R10" s="13">
        <v>461</v>
      </c>
      <c r="S10" s="13">
        <v>946</v>
      </c>
      <c r="T10" s="13">
        <v>1240</v>
      </c>
      <c r="U10" s="13">
        <v>1215</v>
      </c>
      <c r="V10" s="13">
        <v>1009</v>
      </c>
      <c r="W10" s="13">
        <v>644</v>
      </c>
      <c r="X10" s="13">
        <v>271</v>
      </c>
      <c r="Y10" s="13">
        <v>67</v>
      </c>
      <c r="Z10" s="14" t="s">
        <v>94</v>
      </c>
      <c r="AA10" s="14" t="s">
        <v>94</v>
      </c>
      <c r="AB10" s="14" t="s">
        <v>94</v>
      </c>
      <c r="AC10" s="14" t="s">
        <v>94</v>
      </c>
      <c r="AD10" s="14" t="s">
        <v>94</v>
      </c>
      <c r="AE10" s="14" t="s">
        <v>94</v>
      </c>
      <c r="AF10" s="13">
        <v>25</v>
      </c>
      <c r="AG10" s="13">
        <v>50</v>
      </c>
      <c r="AH10" s="13">
        <v>113</v>
      </c>
      <c r="AI10" s="13">
        <v>149</v>
      </c>
      <c r="AJ10" s="13">
        <v>238</v>
      </c>
      <c r="AK10" s="13">
        <v>335</v>
      </c>
      <c r="AL10" s="13">
        <v>562</v>
      </c>
      <c r="AM10" s="13">
        <v>727</v>
      </c>
      <c r="AN10" s="13">
        <v>818</v>
      </c>
      <c r="AO10" s="13">
        <v>813</v>
      </c>
      <c r="AP10" s="13">
        <v>611</v>
      </c>
      <c r="AQ10" s="13">
        <v>311</v>
      </c>
      <c r="AR10" s="13">
        <v>108</v>
      </c>
    </row>
    <row r="11" spans="1:44">
      <c r="A11" s="17"/>
      <c r="B11" s="17"/>
      <c r="C11" s="12" t="s">
        <v>44</v>
      </c>
      <c r="D11" s="12" t="s">
        <v>45</v>
      </c>
      <c r="E11" s="13">
        <v>690</v>
      </c>
      <c r="F11" s="13">
        <v>3755</v>
      </c>
      <c r="G11" s="14" t="s">
        <v>94</v>
      </c>
      <c r="H11" s="14" t="s">
        <v>94</v>
      </c>
      <c r="I11" s="14" t="s">
        <v>94</v>
      </c>
      <c r="J11" s="14" t="s">
        <v>94</v>
      </c>
      <c r="K11" s="14" t="s">
        <v>94</v>
      </c>
      <c r="L11" s="14" t="s">
        <v>94</v>
      </c>
      <c r="M11" s="14" t="s">
        <v>94</v>
      </c>
      <c r="N11" s="14" t="s">
        <v>94</v>
      </c>
      <c r="O11" s="14" t="s">
        <v>94</v>
      </c>
      <c r="P11" s="14" t="s">
        <v>94</v>
      </c>
      <c r="Q11" s="14" t="s">
        <v>94</v>
      </c>
      <c r="R11" s="14" t="s">
        <v>94</v>
      </c>
      <c r="S11" s="13">
        <v>15</v>
      </c>
      <c r="T11" s="13">
        <v>16</v>
      </c>
      <c r="U11" s="13">
        <v>26</v>
      </c>
      <c r="V11" s="13">
        <v>10</v>
      </c>
      <c r="W11" s="14" t="s">
        <v>94</v>
      </c>
      <c r="X11" s="14" t="s">
        <v>94</v>
      </c>
      <c r="Y11" s="14" t="s">
        <v>94</v>
      </c>
      <c r="Z11" s="14" t="s">
        <v>94</v>
      </c>
      <c r="AA11" s="14" t="s">
        <v>94</v>
      </c>
      <c r="AB11" s="14" t="s">
        <v>94</v>
      </c>
      <c r="AC11" s="14" t="s">
        <v>94</v>
      </c>
      <c r="AD11" s="14" t="s">
        <v>94</v>
      </c>
      <c r="AE11" s="13">
        <v>17</v>
      </c>
      <c r="AF11" s="13">
        <v>36</v>
      </c>
      <c r="AG11" s="13">
        <v>118</v>
      </c>
      <c r="AH11" s="13">
        <v>273</v>
      </c>
      <c r="AI11" s="13">
        <v>358</v>
      </c>
      <c r="AJ11" s="13">
        <v>338</v>
      </c>
      <c r="AK11" s="13">
        <v>340</v>
      </c>
      <c r="AL11" s="13">
        <v>489</v>
      </c>
      <c r="AM11" s="13">
        <v>521</v>
      </c>
      <c r="AN11" s="13">
        <v>417</v>
      </c>
      <c r="AO11" s="13">
        <v>362</v>
      </c>
      <c r="AP11" s="13">
        <v>216</v>
      </c>
      <c r="AQ11" s="13">
        <v>110</v>
      </c>
      <c r="AR11" s="13">
        <v>43</v>
      </c>
    </row>
    <row r="12" spans="1:44">
      <c r="A12" s="17"/>
      <c r="B12" s="17"/>
      <c r="C12" s="12" t="s">
        <v>46</v>
      </c>
      <c r="D12" s="12" t="s">
        <v>47</v>
      </c>
      <c r="E12" s="13">
        <v>10000</v>
      </c>
      <c r="F12" s="13">
        <v>292</v>
      </c>
      <c r="G12" s="14" t="s">
        <v>94</v>
      </c>
      <c r="H12" s="14" t="s">
        <v>94</v>
      </c>
      <c r="I12" s="14" t="s">
        <v>94</v>
      </c>
      <c r="J12" s="14" t="s">
        <v>94</v>
      </c>
      <c r="K12" s="14" t="s">
        <v>94</v>
      </c>
      <c r="L12" s="14" t="s">
        <v>94</v>
      </c>
      <c r="M12" s="14" t="s">
        <v>94</v>
      </c>
      <c r="N12" s="14" t="s">
        <v>94</v>
      </c>
      <c r="O12" s="14" t="s">
        <v>94</v>
      </c>
      <c r="P12" s="14" t="s">
        <v>94</v>
      </c>
      <c r="Q12" s="14" t="s">
        <v>94</v>
      </c>
      <c r="R12" s="13">
        <v>11</v>
      </c>
      <c r="S12" s="13">
        <v>24</v>
      </c>
      <c r="T12" s="13">
        <v>41</v>
      </c>
      <c r="U12" s="13">
        <v>31</v>
      </c>
      <c r="V12" s="13">
        <v>21</v>
      </c>
      <c r="W12" s="13">
        <v>19</v>
      </c>
      <c r="X12" s="14" t="s">
        <v>94</v>
      </c>
      <c r="Y12" s="14" t="s">
        <v>94</v>
      </c>
      <c r="Z12" s="14" t="s">
        <v>94</v>
      </c>
      <c r="AA12" s="14" t="s">
        <v>94</v>
      </c>
      <c r="AB12" s="14" t="s">
        <v>94</v>
      </c>
      <c r="AC12" s="14" t="s">
        <v>94</v>
      </c>
      <c r="AD12" s="14" t="s">
        <v>94</v>
      </c>
      <c r="AE12" s="14" t="s">
        <v>94</v>
      </c>
      <c r="AF12" s="14" t="s">
        <v>94</v>
      </c>
      <c r="AG12" s="14" t="s">
        <v>94</v>
      </c>
      <c r="AH12" s="14" t="s">
        <v>94</v>
      </c>
      <c r="AI12" s="14" t="s">
        <v>94</v>
      </c>
      <c r="AJ12" s="14" t="s">
        <v>94</v>
      </c>
      <c r="AK12" s="14" t="s">
        <v>94</v>
      </c>
      <c r="AL12" s="13">
        <v>16</v>
      </c>
      <c r="AM12" s="13">
        <v>20</v>
      </c>
      <c r="AN12" s="13">
        <v>31</v>
      </c>
      <c r="AO12" s="13">
        <v>16</v>
      </c>
      <c r="AP12" s="13">
        <v>10</v>
      </c>
      <c r="AQ12" s="14" t="s">
        <v>94</v>
      </c>
      <c r="AR12" s="14" t="s">
        <v>94</v>
      </c>
    </row>
    <row r="13" spans="1:44">
      <c r="A13" s="17"/>
      <c r="B13" s="17"/>
      <c r="C13" s="15" t="s">
        <v>48</v>
      </c>
      <c r="D13" s="15" t="s">
        <v>49</v>
      </c>
      <c r="E13" s="16">
        <v>400</v>
      </c>
      <c r="F13" s="18" t="s">
        <v>94</v>
      </c>
      <c r="G13" s="18" t="s">
        <v>94</v>
      </c>
      <c r="H13" s="18" t="s">
        <v>94</v>
      </c>
      <c r="I13" s="18" t="s">
        <v>94</v>
      </c>
      <c r="J13" s="18" t="s">
        <v>94</v>
      </c>
      <c r="K13" s="18" t="s">
        <v>94</v>
      </c>
      <c r="L13" s="18" t="s">
        <v>94</v>
      </c>
      <c r="M13" s="18" t="s">
        <v>94</v>
      </c>
      <c r="N13" s="18" t="s">
        <v>94</v>
      </c>
      <c r="O13" s="18" t="s">
        <v>94</v>
      </c>
      <c r="P13" s="18" t="s">
        <v>94</v>
      </c>
      <c r="Q13" s="18" t="s">
        <v>94</v>
      </c>
      <c r="R13" s="18" t="s">
        <v>94</v>
      </c>
      <c r="S13" s="18" t="s">
        <v>94</v>
      </c>
      <c r="T13" s="18" t="s">
        <v>94</v>
      </c>
      <c r="U13" s="18" t="s">
        <v>94</v>
      </c>
      <c r="V13" s="18" t="s">
        <v>94</v>
      </c>
      <c r="W13" s="18" t="s">
        <v>94</v>
      </c>
      <c r="X13" s="18" t="s">
        <v>94</v>
      </c>
      <c r="Y13" s="18" t="s">
        <v>94</v>
      </c>
      <c r="Z13" s="18" t="s">
        <v>94</v>
      </c>
      <c r="AA13" s="18" t="s">
        <v>94</v>
      </c>
      <c r="AB13" s="18" t="s">
        <v>94</v>
      </c>
      <c r="AC13" s="18" t="s">
        <v>94</v>
      </c>
      <c r="AD13" s="18" t="s">
        <v>94</v>
      </c>
      <c r="AE13" s="18" t="s">
        <v>94</v>
      </c>
      <c r="AF13" s="18" t="s">
        <v>94</v>
      </c>
      <c r="AG13" s="18" t="s">
        <v>94</v>
      </c>
      <c r="AH13" s="18" t="s">
        <v>94</v>
      </c>
      <c r="AI13" s="18" t="s">
        <v>94</v>
      </c>
      <c r="AJ13" s="18" t="s">
        <v>94</v>
      </c>
      <c r="AK13" s="18" t="s">
        <v>94</v>
      </c>
      <c r="AL13" s="18" t="s">
        <v>94</v>
      </c>
      <c r="AM13" s="18" t="s">
        <v>94</v>
      </c>
      <c r="AN13" s="18" t="s">
        <v>94</v>
      </c>
      <c r="AO13" s="18" t="s">
        <v>94</v>
      </c>
      <c r="AP13" s="18" t="s">
        <v>94</v>
      </c>
      <c r="AQ13" s="18" t="s">
        <v>94</v>
      </c>
      <c r="AR13" s="18" t="s">
        <v>94</v>
      </c>
    </row>
    <row r="14" spans="1:44">
      <c r="A14" s="19" t="s">
        <v>50</v>
      </c>
      <c r="B14" s="19" t="s">
        <v>51</v>
      </c>
      <c r="C14" s="19" t="s">
        <v>52</v>
      </c>
      <c r="D14" s="19" t="s">
        <v>53</v>
      </c>
      <c r="E14" s="20">
        <v>1990</v>
      </c>
      <c r="F14" s="20">
        <v>178271</v>
      </c>
      <c r="G14" s="20">
        <v>291</v>
      </c>
      <c r="H14" s="20">
        <v>150</v>
      </c>
      <c r="I14" s="20">
        <v>256</v>
      </c>
      <c r="J14" s="20">
        <v>326</v>
      </c>
      <c r="K14" s="20">
        <v>320</v>
      </c>
      <c r="L14" s="20">
        <v>415</v>
      </c>
      <c r="M14" s="20">
        <v>647</v>
      </c>
      <c r="N14" s="20">
        <v>1042</v>
      </c>
      <c r="O14" s="20">
        <v>1632</v>
      </c>
      <c r="P14" s="20">
        <v>2113</v>
      </c>
      <c r="Q14" s="20">
        <v>3031</v>
      </c>
      <c r="R14" s="20">
        <v>4824</v>
      </c>
      <c r="S14" s="20">
        <v>8310</v>
      </c>
      <c r="T14" s="20">
        <v>12435</v>
      </c>
      <c r="U14" s="20">
        <v>12671</v>
      </c>
      <c r="V14" s="20">
        <v>10045</v>
      </c>
      <c r="W14" s="20">
        <v>5367</v>
      </c>
      <c r="X14" s="20">
        <v>1481</v>
      </c>
      <c r="Y14" s="20">
        <v>186</v>
      </c>
      <c r="Z14" s="20">
        <v>176</v>
      </c>
      <c r="AA14" s="20">
        <v>110</v>
      </c>
      <c r="AB14" s="20">
        <v>241</v>
      </c>
      <c r="AC14" s="20">
        <v>403</v>
      </c>
      <c r="AD14" s="20">
        <v>674</v>
      </c>
      <c r="AE14" s="20">
        <v>1242</v>
      </c>
      <c r="AF14" s="20">
        <v>2186</v>
      </c>
      <c r="AG14" s="20">
        <v>4275</v>
      </c>
      <c r="AH14" s="20">
        <v>8643</v>
      </c>
      <c r="AI14" s="20">
        <v>11244</v>
      </c>
      <c r="AJ14" s="20">
        <v>10176</v>
      </c>
      <c r="AK14" s="20">
        <v>10247</v>
      </c>
      <c r="AL14" s="20">
        <v>13429</v>
      </c>
      <c r="AM14" s="20">
        <v>15957</v>
      </c>
      <c r="AN14" s="20">
        <v>14119</v>
      </c>
      <c r="AO14" s="20">
        <v>10805</v>
      </c>
      <c r="AP14" s="20">
        <v>6130</v>
      </c>
      <c r="AQ14" s="20">
        <v>2244</v>
      </c>
      <c r="AR14" s="20">
        <v>428</v>
      </c>
    </row>
    <row r="15" spans="1:44">
      <c r="A15" s="17"/>
      <c r="B15" s="17"/>
      <c r="C15" s="15" t="s">
        <v>54</v>
      </c>
      <c r="D15" s="15" t="s">
        <v>55</v>
      </c>
      <c r="E15" s="16">
        <v>1990</v>
      </c>
      <c r="F15" s="16">
        <v>695</v>
      </c>
      <c r="G15" s="18" t="s">
        <v>94</v>
      </c>
      <c r="H15" s="18" t="s">
        <v>94</v>
      </c>
      <c r="I15" s="18" t="s">
        <v>94</v>
      </c>
      <c r="J15" s="18" t="s">
        <v>94</v>
      </c>
      <c r="K15" s="18" t="s">
        <v>94</v>
      </c>
      <c r="L15" s="18" t="s">
        <v>94</v>
      </c>
      <c r="M15" s="18" t="s">
        <v>94</v>
      </c>
      <c r="N15" s="18" t="s">
        <v>94</v>
      </c>
      <c r="O15" s="18" t="s">
        <v>94</v>
      </c>
      <c r="P15" s="18" t="s">
        <v>94</v>
      </c>
      <c r="Q15" s="16">
        <v>12</v>
      </c>
      <c r="R15" s="16">
        <v>16</v>
      </c>
      <c r="S15" s="16">
        <v>24</v>
      </c>
      <c r="T15" s="16">
        <v>45</v>
      </c>
      <c r="U15" s="16">
        <v>52</v>
      </c>
      <c r="V15" s="16">
        <v>56</v>
      </c>
      <c r="W15" s="16">
        <v>29</v>
      </c>
      <c r="X15" s="18" t="s">
        <v>94</v>
      </c>
      <c r="Y15" s="18" t="s">
        <v>94</v>
      </c>
      <c r="Z15" s="18" t="s">
        <v>94</v>
      </c>
      <c r="AA15" s="18" t="s">
        <v>94</v>
      </c>
      <c r="AB15" s="18" t="s">
        <v>94</v>
      </c>
      <c r="AC15" s="18" t="s">
        <v>94</v>
      </c>
      <c r="AD15" s="18" t="s">
        <v>94</v>
      </c>
      <c r="AE15" s="18" t="s">
        <v>94</v>
      </c>
      <c r="AF15" s="18" t="s">
        <v>94</v>
      </c>
      <c r="AG15" s="18" t="s">
        <v>94</v>
      </c>
      <c r="AH15" s="16">
        <v>19</v>
      </c>
      <c r="AI15" s="16">
        <v>35</v>
      </c>
      <c r="AJ15" s="16">
        <v>44</v>
      </c>
      <c r="AK15" s="16">
        <v>40</v>
      </c>
      <c r="AL15" s="16">
        <v>54</v>
      </c>
      <c r="AM15" s="16">
        <v>67</v>
      </c>
      <c r="AN15" s="16">
        <v>61</v>
      </c>
      <c r="AO15" s="16">
        <v>61</v>
      </c>
      <c r="AP15" s="16">
        <v>36</v>
      </c>
      <c r="AQ15" s="16">
        <v>14</v>
      </c>
      <c r="AR15" s="18" t="s">
        <v>94</v>
      </c>
    </row>
    <row r="16" spans="1:44">
      <c r="A16" s="19" t="s">
        <v>92</v>
      </c>
      <c r="B16" s="19" t="s">
        <v>56</v>
      </c>
      <c r="C16" s="19" t="s">
        <v>59</v>
      </c>
      <c r="D16" s="19" t="s">
        <v>60</v>
      </c>
      <c r="E16" s="20">
        <v>450</v>
      </c>
      <c r="F16" s="20">
        <v>46097</v>
      </c>
      <c r="G16" s="21" t="s">
        <v>94</v>
      </c>
      <c r="H16" s="21" t="s">
        <v>94</v>
      </c>
      <c r="I16" s="21" t="s">
        <v>94</v>
      </c>
      <c r="J16" s="20">
        <v>21</v>
      </c>
      <c r="K16" s="20">
        <v>29</v>
      </c>
      <c r="L16" s="20">
        <v>46</v>
      </c>
      <c r="M16" s="20">
        <v>88</v>
      </c>
      <c r="N16" s="20">
        <v>178</v>
      </c>
      <c r="O16" s="20">
        <v>311</v>
      </c>
      <c r="P16" s="20">
        <v>461</v>
      </c>
      <c r="Q16" s="20">
        <v>773</v>
      </c>
      <c r="R16" s="20">
        <v>1319</v>
      </c>
      <c r="S16" s="20">
        <v>2649</v>
      </c>
      <c r="T16" s="20">
        <v>4105</v>
      </c>
      <c r="U16" s="20">
        <v>4264</v>
      </c>
      <c r="V16" s="20">
        <v>3485</v>
      </c>
      <c r="W16" s="20">
        <v>2011</v>
      </c>
      <c r="X16" s="20">
        <v>654</v>
      </c>
      <c r="Y16" s="20">
        <v>76</v>
      </c>
      <c r="Z16" s="21" t="s">
        <v>94</v>
      </c>
      <c r="AA16" s="21" t="s">
        <v>94</v>
      </c>
      <c r="AB16" s="20">
        <v>30</v>
      </c>
      <c r="AC16" s="20">
        <v>79</v>
      </c>
      <c r="AD16" s="20">
        <v>186</v>
      </c>
      <c r="AE16" s="20">
        <v>373</v>
      </c>
      <c r="AF16" s="20">
        <v>614</v>
      </c>
      <c r="AG16" s="20">
        <v>965</v>
      </c>
      <c r="AH16" s="20">
        <v>1723</v>
      </c>
      <c r="AI16" s="20">
        <v>2107</v>
      </c>
      <c r="AJ16" s="20">
        <v>2080</v>
      </c>
      <c r="AK16" s="20">
        <v>2245</v>
      </c>
      <c r="AL16" s="20">
        <v>2978</v>
      </c>
      <c r="AM16" s="20">
        <v>3573</v>
      </c>
      <c r="AN16" s="20">
        <v>3505</v>
      </c>
      <c r="AO16" s="20">
        <v>2716</v>
      </c>
      <c r="AP16" s="20">
        <v>1663</v>
      </c>
      <c r="AQ16" s="20">
        <v>606</v>
      </c>
      <c r="AR16" s="20">
        <v>151</v>
      </c>
    </row>
    <row r="17" spans="1:44">
      <c r="A17" s="17"/>
      <c r="B17" s="17"/>
      <c r="C17" s="15" t="s">
        <v>57</v>
      </c>
      <c r="D17" s="15" t="s">
        <v>58</v>
      </c>
      <c r="E17" s="16">
        <v>450</v>
      </c>
      <c r="F17" s="16">
        <v>181</v>
      </c>
      <c r="G17" s="18" t="s">
        <v>94</v>
      </c>
      <c r="H17" s="18" t="s">
        <v>94</v>
      </c>
      <c r="I17" s="18" t="s">
        <v>94</v>
      </c>
      <c r="J17" s="18" t="s">
        <v>94</v>
      </c>
      <c r="K17" s="18" t="s">
        <v>94</v>
      </c>
      <c r="L17" s="18" t="s">
        <v>94</v>
      </c>
      <c r="M17" s="18" t="s">
        <v>94</v>
      </c>
      <c r="N17" s="18" t="s">
        <v>94</v>
      </c>
      <c r="O17" s="18" t="s">
        <v>94</v>
      </c>
      <c r="P17" s="18" t="s">
        <v>94</v>
      </c>
      <c r="Q17" s="18" t="s">
        <v>94</v>
      </c>
      <c r="R17" s="18" t="s">
        <v>94</v>
      </c>
      <c r="S17" s="18" t="s">
        <v>94</v>
      </c>
      <c r="T17" s="16">
        <v>10</v>
      </c>
      <c r="U17" s="16">
        <v>12</v>
      </c>
      <c r="V17" s="16">
        <v>10</v>
      </c>
      <c r="W17" s="18" t="s">
        <v>94</v>
      </c>
      <c r="X17" s="18" t="s">
        <v>94</v>
      </c>
      <c r="Y17" s="18" t="s">
        <v>94</v>
      </c>
      <c r="Z17" s="18" t="s">
        <v>94</v>
      </c>
      <c r="AA17" s="18" t="s">
        <v>94</v>
      </c>
      <c r="AB17" s="18" t="s">
        <v>94</v>
      </c>
      <c r="AC17" s="18" t="s">
        <v>94</v>
      </c>
      <c r="AD17" s="18" t="s">
        <v>94</v>
      </c>
      <c r="AE17" s="18" t="s">
        <v>94</v>
      </c>
      <c r="AF17" s="18" t="s">
        <v>94</v>
      </c>
      <c r="AG17" s="18" t="s">
        <v>94</v>
      </c>
      <c r="AH17" s="16">
        <v>13</v>
      </c>
      <c r="AI17" s="16">
        <v>10</v>
      </c>
      <c r="AJ17" s="18" t="s">
        <v>94</v>
      </c>
      <c r="AK17" s="18" t="s">
        <v>94</v>
      </c>
      <c r="AL17" s="16">
        <v>19</v>
      </c>
      <c r="AM17" s="16">
        <v>22</v>
      </c>
      <c r="AN17" s="18" t="s">
        <v>94</v>
      </c>
      <c r="AO17" s="16">
        <v>15</v>
      </c>
      <c r="AP17" s="18" t="s">
        <v>94</v>
      </c>
      <c r="AQ17" s="18" t="s">
        <v>94</v>
      </c>
      <c r="AR17" s="18" t="s">
        <v>94</v>
      </c>
    </row>
    <row r="18" spans="1:44">
      <c r="A18" s="19" t="s">
        <v>61</v>
      </c>
      <c r="B18" s="19" t="s">
        <v>62</v>
      </c>
      <c r="C18" s="19" t="s">
        <v>63</v>
      </c>
      <c r="D18" s="19" t="s">
        <v>64</v>
      </c>
      <c r="E18" s="20">
        <v>150</v>
      </c>
      <c r="F18" s="20">
        <v>55234</v>
      </c>
      <c r="G18" s="21" t="s">
        <v>94</v>
      </c>
      <c r="H18" s="21" t="s">
        <v>94</v>
      </c>
      <c r="I18" s="21" t="s">
        <v>94</v>
      </c>
      <c r="J18" s="21" t="s">
        <v>94</v>
      </c>
      <c r="K18" s="21" t="s">
        <v>94</v>
      </c>
      <c r="L18" s="21" t="s">
        <v>94</v>
      </c>
      <c r="M18" s="21" t="s">
        <v>94</v>
      </c>
      <c r="N18" s="21" t="s">
        <v>94</v>
      </c>
      <c r="O18" s="21" t="s">
        <v>94</v>
      </c>
      <c r="P18" s="21" t="s">
        <v>94</v>
      </c>
      <c r="Q18" s="21" t="s">
        <v>94</v>
      </c>
      <c r="R18" s="20">
        <v>19</v>
      </c>
      <c r="S18" s="20">
        <v>31</v>
      </c>
      <c r="T18" s="20">
        <v>31</v>
      </c>
      <c r="U18" s="20">
        <v>55</v>
      </c>
      <c r="V18" s="20">
        <v>77</v>
      </c>
      <c r="W18" s="20">
        <v>77</v>
      </c>
      <c r="X18" s="20">
        <v>67</v>
      </c>
      <c r="Y18" s="20">
        <v>26</v>
      </c>
      <c r="Z18" s="20">
        <v>22</v>
      </c>
      <c r="AA18" s="20">
        <v>19</v>
      </c>
      <c r="AB18" s="20">
        <v>43</v>
      </c>
      <c r="AC18" s="20">
        <v>420</v>
      </c>
      <c r="AD18" s="20">
        <v>1248</v>
      </c>
      <c r="AE18" s="20">
        <v>2128</v>
      </c>
      <c r="AF18" s="20">
        <v>2834</v>
      </c>
      <c r="AG18" s="20">
        <v>3493</v>
      </c>
      <c r="AH18" s="20">
        <v>4616</v>
      </c>
      <c r="AI18" s="20">
        <v>5304</v>
      </c>
      <c r="AJ18" s="20">
        <v>4316</v>
      </c>
      <c r="AK18" s="20">
        <v>3496</v>
      </c>
      <c r="AL18" s="20">
        <v>4080</v>
      </c>
      <c r="AM18" s="20">
        <v>4639</v>
      </c>
      <c r="AN18" s="20">
        <v>4484</v>
      </c>
      <c r="AO18" s="20">
        <v>4663</v>
      </c>
      <c r="AP18" s="20">
        <v>4343</v>
      </c>
      <c r="AQ18" s="20">
        <v>2979</v>
      </c>
      <c r="AR18" s="20">
        <v>1694</v>
      </c>
    </row>
    <row r="19" spans="1:44">
      <c r="A19" s="17"/>
      <c r="B19" s="17"/>
      <c r="C19" s="15" t="s">
        <v>65</v>
      </c>
      <c r="D19" s="15" t="s">
        <v>66</v>
      </c>
      <c r="E19" s="16">
        <v>190</v>
      </c>
      <c r="F19" s="16">
        <v>780266</v>
      </c>
      <c r="G19" s="16">
        <v>1655</v>
      </c>
      <c r="H19" s="16">
        <v>990</v>
      </c>
      <c r="I19" s="16">
        <v>814</v>
      </c>
      <c r="J19" s="16">
        <v>1416</v>
      </c>
      <c r="K19" s="16">
        <v>1634</v>
      </c>
      <c r="L19" s="16">
        <v>2047</v>
      </c>
      <c r="M19" s="16">
        <v>2807</v>
      </c>
      <c r="N19" s="16">
        <v>4151</v>
      </c>
      <c r="O19" s="16">
        <v>6783</v>
      </c>
      <c r="P19" s="16">
        <v>9009</v>
      </c>
      <c r="Q19" s="16">
        <v>13615</v>
      </c>
      <c r="R19" s="16">
        <v>22061</v>
      </c>
      <c r="S19" s="16">
        <v>41525</v>
      </c>
      <c r="T19" s="16">
        <v>64621</v>
      </c>
      <c r="U19" s="16">
        <v>76943</v>
      </c>
      <c r="V19" s="16">
        <v>76258</v>
      </c>
      <c r="W19" s="16">
        <v>65758</v>
      </c>
      <c r="X19" s="16">
        <v>38437</v>
      </c>
      <c r="Y19" s="16">
        <v>14579</v>
      </c>
      <c r="Z19" s="16">
        <v>1193</v>
      </c>
      <c r="AA19" s="16">
        <v>741</v>
      </c>
      <c r="AB19" s="16">
        <v>736</v>
      </c>
      <c r="AC19" s="16">
        <v>1583</v>
      </c>
      <c r="AD19" s="16">
        <v>2640</v>
      </c>
      <c r="AE19" s="16">
        <v>4212</v>
      </c>
      <c r="AF19" s="16">
        <v>6096</v>
      </c>
      <c r="AG19" s="16">
        <v>8386</v>
      </c>
      <c r="AH19" s="16">
        <v>12153</v>
      </c>
      <c r="AI19" s="16">
        <v>14283</v>
      </c>
      <c r="AJ19" s="16">
        <v>15273</v>
      </c>
      <c r="AK19" s="16">
        <v>18455</v>
      </c>
      <c r="AL19" s="16">
        <v>28556</v>
      </c>
      <c r="AM19" s="16">
        <v>38978</v>
      </c>
      <c r="AN19" s="16">
        <v>43633</v>
      </c>
      <c r="AO19" s="16">
        <v>45560</v>
      </c>
      <c r="AP19" s="16">
        <v>42170</v>
      </c>
      <c r="AQ19" s="16">
        <v>30728</v>
      </c>
      <c r="AR19" s="16">
        <v>19787</v>
      </c>
    </row>
    <row r="20" spans="1:44">
      <c r="A20" s="19" t="s">
        <v>67</v>
      </c>
      <c r="B20" s="19" t="s">
        <v>68</v>
      </c>
      <c r="C20" s="19" t="s">
        <v>69</v>
      </c>
      <c r="D20" s="19" t="s">
        <v>70</v>
      </c>
      <c r="E20" s="20">
        <v>2700</v>
      </c>
      <c r="F20" s="20">
        <v>4575</v>
      </c>
      <c r="G20" s="21" t="s">
        <v>94</v>
      </c>
      <c r="H20" s="21" t="s">
        <v>94</v>
      </c>
      <c r="I20" s="21" t="s">
        <v>94</v>
      </c>
      <c r="J20" s="21" t="s">
        <v>94</v>
      </c>
      <c r="K20" s="21" t="s">
        <v>94</v>
      </c>
      <c r="L20" s="21" t="s">
        <v>94</v>
      </c>
      <c r="M20" s="21" t="s">
        <v>94</v>
      </c>
      <c r="N20" s="21" t="s">
        <v>94</v>
      </c>
      <c r="O20" s="20">
        <v>22</v>
      </c>
      <c r="P20" s="20">
        <v>31</v>
      </c>
      <c r="Q20" s="20">
        <v>45</v>
      </c>
      <c r="R20" s="20">
        <v>79</v>
      </c>
      <c r="S20" s="20">
        <v>171</v>
      </c>
      <c r="T20" s="20">
        <v>306</v>
      </c>
      <c r="U20" s="20">
        <v>289</v>
      </c>
      <c r="V20" s="20">
        <v>254</v>
      </c>
      <c r="W20" s="20">
        <v>160</v>
      </c>
      <c r="X20" s="20">
        <v>35</v>
      </c>
      <c r="Y20" s="21" t="s">
        <v>94</v>
      </c>
      <c r="Z20" s="21" t="s">
        <v>94</v>
      </c>
      <c r="AA20" s="21" t="s">
        <v>94</v>
      </c>
      <c r="AB20" s="21" t="s">
        <v>94</v>
      </c>
      <c r="AC20" s="21" t="s">
        <v>94</v>
      </c>
      <c r="AD20" s="21" t="s">
        <v>94</v>
      </c>
      <c r="AE20" s="21" t="s">
        <v>94</v>
      </c>
      <c r="AF20" s="20">
        <v>28</v>
      </c>
      <c r="AG20" s="20">
        <v>96</v>
      </c>
      <c r="AH20" s="20">
        <v>237</v>
      </c>
      <c r="AI20" s="20">
        <v>304</v>
      </c>
      <c r="AJ20" s="20">
        <v>281</v>
      </c>
      <c r="AK20" s="20">
        <v>301</v>
      </c>
      <c r="AL20" s="20">
        <v>391</v>
      </c>
      <c r="AM20" s="20">
        <v>446</v>
      </c>
      <c r="AN20" s="20">
        <v>393</v>
      </c>
      <c r="AO20" s="20">
        <v>312</v>
      </c>
      <c r="AP20" s="20">
        <v>219</v>
      </c>
      <c r="AQ20" s="20">
        <v>114</v>
      </c>
      <c r="AR20" s="20">
        <v>31</v>
      </c>
    </row>
    <row r="21" spans="1:44">
      <c r="A21" s="17"/>
      <c r="B21" s="17"/>
      <c r="C21" s="12" t="s">
        <v>71</v>
      </c>
      <c r="D21" s="12" t="s">
        <v>72</v>
      </c>
      <c r="E21" s="13">
        <v>2700</v>
      </c>
      <c r="F21" s="13">
        <v>1130</v>
      </c>
      <c r="G21" s="14" t="s">
        <v>94</v>
      </c>
      <c r="H21" s="14" t="s">
        <v>94</v>
      </c>
      <c r="I21" s="14" t="s">
        <v>94</v>
      </c>
      <c r="J21" s="14" t="s">
        <v>94</v>
      </c>
      <c r="K21" s="14" t="s">
        <v>94</v>
      </c>
      <c r="L21" s="14" t="s">
        <v>94</v>
      </c>
      <c r="M21" s="14" t="s">
        <v>94</v>
      </c>
      <c r="N21" s="13">
        <v>11</v>
      </c>
      <c r="O21" s="14" t="s">
        <v>94</v>
      </c>
      <c r="P21" s="13">
        <v>15</v>
      </c>
      <c r="Q21" s="13">
        <v>30</v>
      </c>
      <c r="R21" s="13">
        <v>37</v>
      </c>
      <c r="S21" s="13">
        <v>104</v>
      </c>
      <c r="T21" s="13">
        <v>167</v>
      </c>
      <c r="U21" s="13">
        <v>146</v>
      </c>
      <c r="V21" s="13">
        <v>108</v>
      </c>
      <c r="W21" s="13">
        <v>91</v>
      </c>
      <c r="X21" s="13">
        <v>30</v>
      </c>
      <c r="Y21" s="14" t="s">
        <v>94</v>
      </c>
      <c r="Z21" s="14" t="s">
        <v>94</v>
      </c>
      <c r="AA21" s="14" t="s">
        <v>94</v>
      </c>
      <c r="AB21" s="14" t="s">
        <v>94</v>
      </c>
      <c r="AC21" s="14" t="s">
        <v>94</v>
      </c>
      <c r="AD21" s="14" t="s">
        <v>94</v>
      </c>
      <c r="AE21" s="14" t="s">
        <v>94</v>
      </c>
      <c r="AF21" s="14" t="s">
        <v>94</v>
      </c>
      <c r="AG21" s="14" t="s">
        <v>94</v>
      </c>
      <c r="AH21" s="14" t="s">
        <v>94</v>
      </c>
      <c r="AI21" s="14" t="s">
        <v>94</v>
      </c>
      <c r="AJ21" s="13">
        <v>12</v>
      </c>
      <c r="AK21" s="13">
        <v>17</v>
      </c>
      <c r="AL21" s="13">
        <v>47</v>
      </c>
      <c r="AM21" s="13">
        <v>76</v>
      </c>
      <c r="AN21" s="13">
        <v>89</v>
      </c>
      <c r="AO21" s="13">
        <v>55</v>
      </c>
      <c r="AP21" s="13">
        <v>41</v>
      </c>
      <c r="AQ21" s="13">
        <v>16</v>
      </c>
      <c r="AR21" s="14" t="s">
        <v>94</v>
      </c>
    </row>
    <row r="22" spans="1:44">
      <c r="A22" s="17"/>
      <c r="B22" s="17"/>
      <c r="C22" s="15" t="s">
        <v>73</v>
      </c>
      <c r="D22" s="15" t="s">
        <v>74</v>
      </c>
      <c r="E22" s="16">
        <v>3050</v>
      </c>
      <c r="F22" s="16">
        <v>3204</v>
      </c>
      <c r="G22" s="18" t="s">
        <v>94</v>
      </c>
      <c r="H22" s="18" t="s">
        <v>94</v>
      </c>
      <c r="I22" s="18" t="s">
        <v>94</v>
      </c>
      <c r="J22" s="18" t="s">
        <v>94</v>
      </c>
      <c r="K22" s="18" t="s">
        <v>94</v>
      </c>
      <c r="L22" s="18" t="s">
        <v>94</v>
      </c>
      <c r="M22" s="18" t="s">
        <v>94</v>
      </c>
      <c r="N22" s="18" t="s">
        <v>94</v>
      </c>
      <c r="O22" s="18" t="s">
        <v>94</v>
      </c>
      <c r="P22" s="16">
        <v>14</v>
      </c>
      <c r="Q22" s="16">
        <v>12</v>
      </c>
      <c r="R22" s="16">
        <v>43</v>
      </c>
      <c r="S22" s="16">
        <v>70</v>
      </c>
      <c r="T22" s="16">
        <v>124</v>
      </c>
      <c r="U22" s="16">
        <v>130</v>
      </c>
      <c r="V22" s="16">
        <v>106</v>
      </c>
      <c r="W22" s="16">
        <v>62</v>
      </c>
      <c r="X22" s="16">
        <v>20</v>
      </c>
      <c r="Y22" s="18" t="s">
        <v>94</v>
      </c>
      <c r="Z22" s="18" t="s">
        <v>94</v>
      </c>
      <c r="AA22" s="18" t="s">
        <v>94</v>
      </c>
      <c r="AB22" s="18" t="s">
        <v>94</v>
      </c>
      <c r="AC22" s="18" t="s">
        <v>94</v>
      </c>
      <c r="AD22" s="18" t="s">
        <v>94</v>
      </c>
      <c r="AE22" s="16">
        <v>11</v>
      </c>
      <c r="AF22" s="16">
        <v>28</v>
      </c>
      <c r="AG22" s="16">
        <v>101</v>
      </c>
      <c r="AH22" s="16">
        <v>234</v>
      </c>
      <c r="AI22" s="16">
        <v>293</v>
      </c>
      <c r="AJ22" s="16">
        <v>251</v>
      </c>
      <c r="AK22" s="16">
        <v>247</v>
      </c>
      <c r="AL22" s="16">
        <v>315</v>
      </c>
      <c r="AM22" s="16">
        <v>359</v>
      </c>
      <c r="AN22" s="16">
        <v>330</v>
      </c>
      <c r="AO22" s="16">
        <v>228</v>
      </c>
      <c r="AP22" s="16">
        <v>122</v>
      </c>
      <c r="AQ22" s="16">
        <v>66</v>
      </c>
      <c r="AR22" s="16">
        <v>19</v>
      </c>
    </row>
    <row r="23" spans="1:44">
      <c r="A23" s="19" t="s">
        <v>93</v>
      </c>
      <c r="B23" s="19" t="s">
        <v>75</v>
      </c>
      <c r="C23" s="19" t="s">
        <v>76</v>
      </c>
      <c r="D23" s="19" t="s">
        <v>75</v>
      </c>
      <c r="E23" s="20">
        <v>6520</v>
      </c>
      <c r="F23" s="20">
        <v>5302</v>
      </c>
      <c r="G23" s="21" t="s">
        <v>94</v>
      </c>
      <c r="H23" s="21" t="s">
        <v>94</v>
      </c>
      <c r="I23" s="21" t="s">
        <v>94</v>
      </c>
      <c r="J23" s="21" t="s">
        <v>94</v>
      </c>
      <c r="K23" s="21" t="s">
        <v>94</v>
      </c>
      <c r="L23" s="21" t="s">
        <v>94</v>
      </c>
      <c r="M23" s="20">
        <v>11</v>
      </c>
      <c r="N23" s="20">
        <v>21</v>
      </c>
      <c r="O23" s="20">
        <v>50</v>
      </c>
      <c r="P23" s="20">
        <v>103</v>
      </c>
      <c r="Q23" s="20">
        <v>168</v>
      </c>
      <c r="R23" s="20">
        <v>239</v>
      </c>
      <c r="S23" s="20">
        <v>495</v>
      </c>
      <c r="T23" s="20">
        <v>762</v>
      </c>
      <c r="U23" s="20">
        <v>726</v>
      </c>
      <c r="V23" s="20">
        <v>544</v>
      </c>
      <c r="W23" s="20">
        <v>356</v>
      </c>
      <c r="X23" s="20">
        <v>102</v>
      </c>
      <c r="Y23" s="20">
        <v>16</v>
      </c>
      <c r="Z23" s="21" t="s">
        <v>94</v>
      </c>
      <c r="AA23" s="21" t="s">
        <v>94</v>
      </c>
      <c r="AB23" s="21" t="s">
        <v>94</v>
      </c>
      <c r="AC23" s="21" t="s">
        <v>94</v>
      </c>
      <c r="AD23" s="21" t="s">
        <v>94</v>
      </c>
      <c r="AE23" s="21" t="s">
        <v>94</v>
      </c>
      <c r="AF23" s="21" t="s">
        <v>94</v>
      </c>
      <c r="AG23" s="20">
        <v>20</v>
      </c>
      <c r="AH23" s="20">
        <v>31</v>
      </c>
      <c r="AI23" s="20">
        <v>56</v>
      </c>
      <c r="AJ23" s="20">
        <v>66</v>
      </c>
      <c r="AK23" s="20">
        <v>106</v>
      </c>
      <c r="AL23" s="20">
        <v>197</v>
      </c>
      <c r="AM23" s="20">
        <v>303</v>
      </c>
      <c r="AN23" s="20">
        <v>339</v>
      </c>
      <c r="AO23" s="20">
        <v>289</v>
      </c>
      <c r="AP23" s="20">
        <v>181</v>
      </c>
      <c r="AQ23" s="20">
        <v>76</v>
      </c>
      <c r="AR23" s="20">
        <v>29</v>
      </c>
    </row>
    <row r="24" spans="1:44">
      <c r="A24" s="17"/>
      <c r="B24" s="17"/>
      <c r="C24" s="15" t="s">
        <v>77</v>
      </c>
      <c r="D24" s="15" t="s">
        <v>78</v>
      </c>
      <c r="E24" s="16">
        <v>6520</v>
      </c>
      <c r="F24" s="16">
        <v>26</v>
      </c>
      <c r="G24" s="18" t="s">
        <v>94</v>
      </c>
      <c r="H24" s="18" t="s">
        <v>94</v>
      </c>
      <c r="I24" s="18" t="s">
        <v>94</v>
      </c>
      <c r="J24" s="18" t="s">
        <v>94</v>
      </c>
      <c r="K24" s="18" t="s">
        <v>94</v>
      </c>
      <c r="L24" s="18" t="s">
        <v>94</v>
      </c>
      <c r="M24" s="18" t="s">
        <v>94</v>
      </c>
      <c r="N24" s="18" t="s">
        <v>94</v>
      </c>
      <c r="O24" s="18" t="s">
        <v>94</v>
      </c>
      <c r="P24" s="18" t="s">
        <v>94</v>
      </c>
      <c r="Q24" s="18" t="s">
        <v>94</v>
      </c>
      <c r="R24" s="18" t="s">
        <v>94</v>
      </c>
      <c r="S24" s="18" t="s">
        <v>94</v>
      </c>
      <c r="T24" s="18" t="s">
        <v>94</v>
      </c>
      <c r="U24" s="18" t="s">
        <v>94</v>
      </c>
      <c r="V24" s="18" t="s">
        <v>94</v>
      </c>
      <c r="W24" s="18" t="s">
        <v>94</v>
      </c>
      <c r="X24" s="18" t="s">
        <v>94</v>
      </c>
      <c r="Y24" s="18" t="s">
        <v>94</v>
      </c>
      <c r="Z24" s="18" t="s">
        <v>94</v>
      </c>
      <c r="AA24" s="18" t="s">
        <v>94</v>
      </c>
      <c r="AB24" s="18" t="s">
        <v>94</v>
      </c>
      <c r="AC24" s="18" t="s">
        <v>94</v>
      </c>
      <c r="AD24" s="18" t="s">
        <v>94</v>
      </c>
      <c r="AE24" s="18" t="s">
        <v>94</v>
      </c>
      <c r="AF24" s="18" t="s">
        <v>94</v>
      </c>
      <c r="AG24" s="18" t="s">
        <v>94</v>
      </c>
      <c r="AH24" s="18" t="s">
        <v>94</v>
      </c>
      <c r="AI24" s="18" t="s">
        <v>94</v>
      </c>
      <c r="AJ24" s="18" t="s">
        <v>94</v>
      </c>
      <c r="AK24" s="18" t="s">
        <v>94</v>
      </c>
      <c r="AL24" s="18" t="s">
        <v>94</v>
      </c>
      <c r="AM24" s="18" t="s">
        <v>94</v>
      </c>
      <c r="AN24" s="18" t="s">
        <v>94</v>
      </c>
      <c r="AO24" s="18" t="s">
        <v>94</v>
      </c>
      <c r="AP24" s="18" t="s">
        <v>94</v>
      </c>
      <c r="AQ24" s="18" t="s">
        <v>94</v>
      </c>
      <c r="AR24" s="18" t="s">
        <v>94</v>
      </c>
    </row>
    <row r="25" spans="1:44">
      <c r="A25" s="19" t="s">
        <v>79</v>
      </c>
      <c r="B25" s="19" t="s">
        <v>80</v>
      </c>
      <c r="C25" s="19" t="s">
        <v>81</v>
      </c>
      <c r="D25" s="19" t="s">
        <v>82</v>
      </c>
      <c r="E25" s="20">
        <v>400</v>
      </c>
      <c r="F25" s="20">
        <v>1630562</v>
      </c>
      <c r="G25" s="20">
        <v>9614</v>
      </c>
      <c r="H25" s="20">
        <v>9118</v>
      </c>
      <c r="I25" s="20">
        <v>8131</v>
      </c>
      <c r="J25" s="20">
        <v>10789</v>
      </c>
      <c r="K25" s="20">
        <v>10212</v>
      </c>
      <c r="L25" s="20">
        <v>10968</v>
      </c>
      <c r="M25" s="20">
        <v>13381</v>
      </c>
      <c r="N25" s="20">
        <v>18317</v>
      </c>
      <c r="O25" s="20">
        <v>25347</v>
      </c>
      <c r="P25" s="20">
        <v>28310</v>
      </c>
      <c r="Q25" s="20">
        <v>36173</v>
      </c>
      <c r="R25" s="20">
        <v>51995</v>
      </c>
      <c r="S25" s="20">
        <v>87800</v>
      </c>
      <c r="T25" s="20">
        <v>125632</v>
      </c>
      <c r="U25" s="20">
        <v>135760</v>
      </c>
      <c r="V25" s="20">
        <v>115393</v>
      </c>
      <c r="W25" s="20">
        <v>79516</v>
      </c>
      <c r="X25" s="20">
        <v>34330</v>
      </c>
      <c r="Y25" s="20">
        <v>7925</v>
      </c>
      <c r="Z25" s="20">
        <v>7254</v>
      </c>
      <c r="AA25" s="20">
        <v>6504</v>
      </c>
      <c r="AB25" s="20">
        <v>6250</v>
      </c>
      <c r="AC25" s="20">
        <v>8546</v>
      </c>
      <c r="AD25" s="20">
        <v>15780</v>
      </c>
      <c r="AE25" s="20">
        <v>29092</v>
      </c>
      <c r="AF25" s="20">
        <v>44828</v>
      </c>
      <c r="AG25" s="20">
        <v>56255</v>
      </c>
      <c r="AH25" s="20">
        <v>62923</v>
      </c>
      <c r="AI25" s="20">
        <v>58356</v>
      </c>
      <c r="AJ25" s="20">
        <v>49062</v>
      </c>
      <c r="AK25" s="20">
        <v>48536</v>
      </c>
      <c r="AL25" s="20">
        <v>66231</v>
      </c>
      <c r="AM25" s="20">
        <v>83114</v>
      </c>
      <c r="AN25" s="20">
        <v>85579</v>
      </c>
      <c r="AO25" s="20">
        <v>77810</v>
      </c>
      <c r="AP25" s="20">
        <v>60428</v>
      </c>
      <c r="AQ25" s="20">
        <v>33007</v>
      </c>
      <c r="AR25" s="20">
        <v>12296</v>
      </c>
    </row>
    <row r="26" spans="1:44">
      <c r="A26" s="17"/>
      <c r="B26" s="17"/>
      <c r="C26" s="12" t="s">
        <v>83</v>
      </c>
      <c r="D26" s="12" t="s">
        <v>84</v>
      </c>
      <c r="E26" s="13">
        <v>400</v>
      </c>
      <c r="F26" s="13">
        <v>2466</v>
      </c>
      <c r="G26" s="14" t="s">
        <v>94</v>
      </c>
      <c r="H26" s="14" t="s">
        <v>94</v>
      </c>
      <c r="I26" s="14" t="s">
        <v>94</v>
      </c>
      <c r="J26" s="13">
        <v>22</v>
      </c>
      <c r="K26" s="13">
        <v>20</v>
      </c>
      <c r="L26" s="13">
        <v>27</v>
      </c>
      <c r="M26" s="13">
        <v>34</v>
      </c>
      <c r="N26" s="13">
        <v>37</v>
      </c>
      <c r="O26" s="13">
        <v>37</v>
      </c>
      <c r="P26" s="13">
        <v>51</v>
      </c>
      <c r="Q26" s="13">
        <v>64</v>
      </c>
      <c r="R26" s="13">
        <v>103</v>
      </c>
      <c r="S26" s="13">
        <v>147</v>
      </c>
      <c r="T26" s="13">
        <v>201</v>
      </c>
      <c r="U26" s="13">
        <v>191</v>
      </c>
      <c r="V26" s="13">
        <v>179</v>
      </c>
      <c r="W26" s="13">
        <v>84</v>
      </c>
      <c r="X26" s="13">
        <v>32</v>
      </c>
      <c r="Y26" s="14" t="s">
        <v>94</v>
      </c>
      <c r="Z26" s="14" t="s">
        <v>94</v>
      </c>
      <c r="AA26" s="14" t="s">
        <v>94</v>
      </c>
      <c r="AB26" s="13">
        <v>11</v>
      </c>
      <c r="AC26" s="13">
        <v>11</v>
      </c>
      <c r="AD26" s="13">
        <v>25</v>
      </c>
      <c r="AE26" s="13">
        <v>26</v>
      </c>
      <c r="AF26" s="13">
        <v>55</v>
      </c>
      <c r="AG26" s="13">
        <v>73</v>
      </c>
      <c r="AH26" s="13">
        <v>112</v>
      </c>
      <c r="AI26" s="13">
        <v>85</v>
      </c>
      <c r="AJ26" s="13">
        <v>78</v>
      </c>
      <c r="AK26" s="13">
        <v>77</v>
      </c>
      <c r="AL26" s="13">
        <v>117</v>
      </c>
      <c r="AM26" s="13">
        <v>157</v>
      </c>
      <c r="AN26" s="13">
        <v>133</v>
      </c>
      <c r="AO26" s="13">
        <v>114</v>
      </c>
      <c r="AP26" s="13">
        <v>84</v>
      </c>
      <c r="AQ26" s="13">
        <v>27</v>
      </c>
      <c r="AR26" s="13">
        <v>12</v>
      </c>
    </row>
    <row r="27" spans="1:44">
      <c r="A27" s="17"/>
      <c r="B27" s="17"/>
      <c r="C27" s="12" t="s">
        <v>85</v>
      </c>
      <c r="D27" s="12" t="s">
        <v>86</v>
      </c>
      <c r="E27" s="13">
        <v>200</v>
      </c>
      <c r="F27" s="13">
        <v>480484</v>
      </c>
      <c r="G27" s="13">
        <v>1672</v>
      </c>
      <c r="H27" s="13">
        <v>1136</v>
      </c>
      <c r="I27" s="13">
        <v>873</v>
      </c>
      <c r="J27" s="13">
        <v>1083</v>
      </c>
      <c r="K27" s="13">
        <v>1175</v>
      </c>
      <c r="L27" s="13">
        <v>1446</v>
      </c>
      <c r="M27" s="13">
        <v>1929</v>
      </c>
      <c r="N27" s="13">
        <v>2794</v>
      </c>
      <c r="O27" s="13">
        <v>4540</v>
      </c>
      <c r="P27" s="13">
        <v>5970</v>
      </c>
      <c r="Q27" s="13">
        <v>8794</v>
      </c>
      <c r="R27" s="13">
        <v>13977</v>
      </c>
      <c r="S27" s="13">
        <v>25958</v>
      </c>
      <c r="T27" s="13">
        <v>40268</v>
      </c>
      <c r="U27" s="13">
        <v>46484</v>
      </c>
      <c r="V27" s="13">
        <v>43964</v>
      </c>
      <c r="W27" s="13">
        <v>35444</v>
      </c>
      <c r="X27" s="13">
        <v>18737</v>
      </c>
      <c r="Y27" s="13">
        <v>6102</v>
      </c>
      <c r="Z27" s="13">
        <v>1243</v>
      </c>
      <c r="AA27" s="13">
        <v>813</v>
      </c>
      <c r="AB27" s="13">
        <v>845</v>
      </c>
      <c r="AC27" s="13">
        <v>1263</v>
      </c>
      <c r="AD27" s="13">
        <v>2048</v>
      </c>
      <c r="AE27" s="13">
        <v>3291</v>
      </c>
      <c r="AF27" s="13">
        <v>4795</v>
      </c>
      <c r="AG27" s="13">
        <v>6691</v>
      </c>
      <c r="AH27" s="13">
        <v>9927</v>
      </c>
      <c r="AI27" s="13">
        <v>11485</v>
      </c>
      <c r="AJ27" s="13">
        <v>12059</v>
      </c>
      <c r="AK27" s="13">
        <v>13844</v>
      </c>
      <c r="AL27" s="13">
        <v>20375</v>
      </c>
      <c r="AM27" s="13">
        <v>26485</v>
      </c>
      <c r="AN27" s="13">
        <v>28697</v>
      </c>
      <c r="AO27" s="13">
        <v>27688</v>
      </c>
      <c r="AP27" s="13">
        <v>23558</v>
      </c>
      <c r="AQ27" s="13">
        <v>14988</v>
      </c>
      <c r="AR27" s="13">
        <v>8043</v>
      </c>
    </row>
    <row r="28" spans="1:44">
      <c r="A28" s="17"/>
      <c r="B28" s="17"/>
      <c r="C28" s="15" t="s">
        <v>87</v>
      </c>
      <c r="D28" s="15" t="s">
        <v>88</v>
      </c>
      <c r="E28" s="16">
        <v>200</v>
      </c>
      <c r="F28" s="16">
        <v>214</v>
      </c>
      <c r="G28" s="18" t="s">
        <v>94</v>
      </c>
      <c r="H28" s="18" t="s">
        <v>94</v>
      </c>
      <c r="I28" s="18" t="s">
        <v>94</v>
      </c>
      <c r="J28" s="18" t="s">
        <v>94</v>
      </c>
      <c r="K28" s="18" t="s">
        <v>94</v>
      </c>
      <c r="L28" s="18" t="s">
        <v>94</v>
      </c>
      <c r="M28" s="18" t="s">
        <v>94</v>
      </c>
      <c r="N28" s="18" t="s">
        <v>94</v>
      </c>
      <c r="O28" s="18" t="s">
        <v>94</v>
      </c>
      <c r="P28" s="18" t="s">
        <v>94</v>
      </c>
      <c r="Q28" s="18" t="s">
        <v>94</v>
      </c>
      <c r="R28" s="18" t="s">
        <v>94</v>
      </c>
      <c r="S28" s="16">
        <v>11</v>
      </c>
      <c r="T28" s="16">
        <v>12</v>
      </c>
      <c r="U28" s="16">
        <v>18</v>
      </c>
      <c r="V28" s="16">
        <v>17</v>
      </c>
      <c r="W28" s="18" t="s">
        <v>94</v>
      </c>
      <c r="X28" s="18" t="s">
        <v>94</v>
      </c>
      <c r="Y28" s="18" t="s">
        <v>94</v>
      </c>
      <c r="Z28" s="18" t="s">
        <v>94</v>
      </c>
      <c r="AA28" s="18" t="s">
        <v>94</v>
      </c>
      <c r="AB28" s="18" t="s">
        <v>94</v>
      </c>
      <c r="AC28" s="18" t="s">
        <v>94</v>
      </c>
      <c r="AD28" s="18" t="s">
        <v>94</v>
      </c>
      <c r="AE28" s="18" t="s">
        <v>94</v>
      </c>
      <c r="AF28" s="18" t="s">
        <v>94</v>
      </c>
      <c r="AG28" s="18" t="s">
        <v>94</v>
      </c>
      <c r="AH28" s="18" t="s">
        <v>94</v>
      </c>
      <c r="AI28" s="18" t="s">
        <v>94</v>
      </c>
      <c r="AJ28" s="18" t="s">
        <v>94</v>
      </c>
      <c r="AK28" s="18" t="s">
        <v>94</v>
      </c>
      <c r="AL28" s="16">
        <v>11</v>
      </c>
      <c r="AM28" s="16">
        <v>13</v>
      </c>
      <c r="AN28" s="16">
        <v>24</v>
      </c>
      <c r="AO28" s="16">
        <v>16</v>
      </c>
      <c r="AP28" s="18" t="s">
        <v>94</v>
      </c>
      <c r="AQ28" s="18" t="s">
        <v>94</v>
      </c>
      <c r="AR28" s="18" t="s">
        <v>94</v>
      </c>
    </row>
    <row r="29" spans="1:44">
      <c r="A29" s="22" t="s">
        <v>89</v>
      </c>
      <c r="B29" s="22" t="s">
        <v>90</v>
      </c>
      <c r="C29" s="22" t="s">
        <v>91</v>
      </c>
      <c r="D29" s="22" t="s">
        <v>90</v>
      </c>
      <c r="E29" s="23">
        <v>150</v>
      </c>
      <c r="F29" s="23">
        <v>637764</v>
      </c>
      <c r="G29" s="23">
        <v>538</v>
      </c>
      <c r="H29" s="23">
        <v>725</v>
      </c>
      <c r="I29" s="23">
        <v>1097</v>
      </c>
      <c r="J29" s="23">
        <v>2256</v>
      </c>
      <c r="K29" s="23">
        <v>2772</v>
      </c>
      <c r="L29" s="23">
        <v>3444</v>
      </c>
      <c r="M29" s="23">
        <v>4351</v>
      </c>
      <c r="N29" s="23">
        <v>6558</v>
      </c>
      <c r="O29" s="23">
        <v>8932</v>
      </c>
      <c r="P29" s="23">
        <v>10488</v>
      </c>
      <c r="Q29" s="23">
        <v>13278</v>
      </c>
      <c r="R29" s="23">
        <v>18578</v>
      </c>
      <c r="S29" s="23">
        <v>30120</v>
      </c>
      <c r="T29" s="23">
        <v>40721</v>
      </c>
      <c r="U29" s="23">
        <v>45076</v>
      </c>
      <c r="V29" s="23">
        <v>43807</v>
      </c>
      <c r="W29" s="23">
        <v>38136</v>
      </c>
      <c r="X29" s="23">
        <v>24038</v>
      </c>
      <c r="Y29" s="23">
        <v>9436</v>
      </c>
      <c r="Z29" s="23">
        <v>461</v>
      </c>
      <c r="AA29" s="23">
        <v>487</v>
      </c>
      <c r="AB29" s="23">
        <v>737</v>
      </c>
      <c r="AC29" s="23">
        <v>2213</v>
      </c>
      <c r="AD29" s="23">
        <v>6438</v>
      </c>
      <c r="AE29" s="23">
        <v>16139</v>
      </c>
      <c r="AF29" s="23">
        <v>25512</v>
      </c>
      <c r="AG29" s="23">
        <v>27264</v>
      </c>
      <c r="AH29" s="23">
        <v>22049</v>
      </c>
      <c r="AI29" s="23">
        <v>16315</v>
      </c>
      <c r="AJ29" s="23">
        <v>13611</v>
      </c>
      <c r="AK29" s="23">
        <v>14192</v>
      </c>
      <c r="AL29" s="23">
        <v>20063</v>
      </c>
      <c r="AM29" s="23">
        <v>25601</v>
      </c>
      <c r="AN29" s="23">
        <v>29742</v>
      </c>
      <c r="AO29" s="23">
        <v>32755</v>
      </c>
      <c r="AP29" s="23">
        <v>34105</v>
      </c>
      <c r="AQ29" s="23">
        <v>27606</v>
      </c>
      <c r="AR29" s="23">
        <v>18123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2016-07-27T09:40:08Z</cp:lastPrinted>
  <dcterms:created xsi:type="dcterms:W3CDTF">2015-12-28T00:24:27Z</dcterms:created>
  <dcterms:modified xsi:type="dcterms:W3CDTF">2016-07-27T09:40:59Z</dcterms:modified>
  <cp:contentStatus/>
</cp:coreProperties>
</file>