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875"/>
  </bookViews>
  <sheets>
    <sheet name="外来" sheetId="4" r:id="rId1"/>
    <sheet name="入院" sheetId="5" r:id="rId2"/>
  </sheets>
  <definedNames>
    <definedName name="_xlnm.Print_Area" localSheetId="0">外来!$A$1:$BA$28</definedName>
    <definedName name="_xlnm.Print_Area" localSheetId="1">入院!$A$1:$BA$29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<sst xmlns="http://schemas.openxmlformats.org/spreadsheetml/2006/main" count="1197" uniqueCount="170">
  <si>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</si>
  <si>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</si>
  <si>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</si>
  <si>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</si>
  <si>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</si>
  <si>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</si>
  <si>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</si>
  <si>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</si>
  <si>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</si>
  <si>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</si>
  <si>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</si>
  <si>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</si>
  <si>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</si>
  <si>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</si>
  <si>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</si>
  <si>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</si>
  <si>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</si>
  <si>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</si>
  <si>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</si>
  <si>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</si>
  <si>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</si>
  <si>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</si>
  <si>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</si>
  <si>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</si>
  <si>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</si>
  <si>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</si>
  <si>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</si>
  <si>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</si>
  <si>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</si>
  <si>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</si>
  <si>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</si>
  <si>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</si>
  <si>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</si>
  <si>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</si>
  <si>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</si>
  <si>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</si>
  <si>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</si>
  <si>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</si>
  <si>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</si>
  <si>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</si>
  <si>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</si>
  <si>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</si>
  <si>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</si>
  <si>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</si>
  <si>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</si>
  <si>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</si>
  <si>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</si>
  <si>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</si>
  <si>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</si>
  <si>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</si>
  <si>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</si>
  <si>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</si>
  <si>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</si>
  <si>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</si>
  <si>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</si>
  <si>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</si>
  <si>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</si>
  <si>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</si>
  <si>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</si>
  <si>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</si>
  <si>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</si>
  <si>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</si>
  <si>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</si>
  <si>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</si>
  <si>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</si>
  <si>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</si>
  <si>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</si>
  <si>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</si>
  <si>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</si>
  <si>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</si>
  <si>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</si>
  <si>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</si>
  <si>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</si>
  <si>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</si>
  <si>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</si>
  <si>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</si>
  <si>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</si>
  <si>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</si>
  <si>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</si>
  <si>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</si>
  <si>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</si>
  <si>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</si>
  <si>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</si>
  <si>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</si>
  <si>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</si>
  <si>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</si>
  <si>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</si>
  <si>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</si>
  <si>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</si>
  <si>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</si>
  <si>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</si>
  <si>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</si>
  <si>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</si>
  <si>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</si>
  <si>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</si>
  <si>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</si>
  <si>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</si>
  <si>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</si>
  <si>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</si>
  <si>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</si>
  <si>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N000</t>
  </si>
  <si>
    <t>病理組織標本作製</t>
  </si>
  <si>
    <t>160060010</t>
  </si>
  <si>
    <t>Ｔ－Ｍ</t>
  </si>
  <si>
    <t>N001</t>
  </si>
  <si>
    <t>電子顕微鏡病理組織標本作製</t>
  </si>
  <si>
    <t>160060170</t>
  </si>
  <si>
    <t>N002</t>
  </si>
  <si>
    <t>免疫染色（免疫抗体法）病理組織標本作製</t>
  </si>
  <si>
    <t>160060270</t>
  </si>
  <si>
    <t>免疫染色病理組織標本作製（その他）</t>
  </si>
  <si>
    <t>160060350</t>
  </si>
  <si>
    <t>エストロジェンレセプター</t>
  </si>
  <si>
    <t>160173550</t>
  </si>
  <si>
    <t>ＨＥＲ２タンパク</t>
  </si>
  <si>
    <t>160184750</t>
  </si>
  <si>
    <t>ＥＧＦＲタンパク</t>
  </si>
  <si>
    <t>160104450</t>
  </si>
  <si>
    <t>ＰｇＲ</t>
  </si>
  <si>
    <t>160200850</t>
  </si>
  <si>
    <t>ＣＣＲ４タンパク</t>
  </si>
  <si>
    <t>160205050</t>
  </si>
  <si>
    <t>ＣＤ３０</t>
  </si>
  <si>
    <t>N003</t>
  </si>
  <si>
    <t>術中迅速病理組織標本作製</t>
  </si>
  <si>
    <t>160059810</t>
  </si>
  <si>
    <t>Ｔ－Ｍ／ＯＰ</t>
  </si>
  <si>
    <t>160171470</t>
  </si>
  <si>
    <t>Ｔ－Ｍ（テレパソロジー）</t>
  </si>
  <si>
    <t>術中迅速細胞診</t>
  </si>
  <si>
    <t>160185010</t>
  </si>
  <si>
    <t>術中迅速細胞診／ＯＰ</t>
  </si>
  <si>
    <t>N004</t>
  </si>
  <si>
    <t>細胞診</t>
  </si>
  <si>
    <t>160060510</t>
  </si>
  <si>
    <t>細胞診（婦人科材料等）</t>
  </si>
  <si>
    <t>160060610</t>
  </si>
  <si>
    <t>細胞診（穿刺吸引細胞診、体腔洗浄等）</t>
  </si>
  <si>
    <t>N005</t>
  </si>
  <si>
    <t>ＨＥＲ２遺伝子標本作製</t>
  </si>
  <si>
    <t>160175050</t>
  </si>
  <si>
    <t>ＨＥＲ２遺伝子標本作製（単独）</t>
  </si>
  <si>
    <t>160204850</t>
  </si>
  <si>
    <t>ＡＬＫ融合タンパク</t>
  </si>
  <si>
    <t>160190110</t>
  </si>
  <si>
    <t>ＨＥＲ２遺伝子標本作製（Ｎ００２の３を併せて行った場合）</t>
  </si>
  <si>
    <t>ＡＬＫ融合遺伝子標本作製</t>
  </si>
  <si>
    <t>160200750</t>
  </si>
  <si>
    <t>160205250</t>
  </si>
  <si>
    <t>ＢＲＡＦ　Ｖ６００</t>
  </si>
  <si>
    <t>N006</t>
  </si>
  <si>
    <t>病理診断料</t>
  </si>
  <si>
    <t>160155110</t>
  </si>
  <si>
    <t>組織診断料</t>
  </si>
  <si>
    <t>160178910</t>
  </si>
  <si>
    <t>組織診断料（他医療機関作成の組織標本）</t>
  </si>
  <si>
    <t>160185210</t>
  </si>
  <si>
    <t>細胞診断料</t>
  </si>
  <si>
    <t>160185310</t>
  </si>
  <si>
    <t>細胞診断料（他医療機関作成の組織標本）</t>
  </si>
  <si>
    <t>N007</t>
  </si>
  <si>
    <t>病理判断料</t>
  </si>
  <si>
    <t>160062310</t>
  </si>
  <si>
    <t>160185110</t>
  </si>
  <si>
    <t>術中迅速細胞診／テレパソロジー</t>
  </si>
  <si>
    <t>N003-2</t>
  </si>
  <si>
    <t>N005-2</t>
  </si>
  <si>
    <t>-</t>
  </si>
  <si>
    <t>分類
コード</t>
    <phoneticPr fontId="1"/>
  </si>
  <si>
    <t>分類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</si>
</sst>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A28"/>
  <sheetViews>
    <sheetView tabSelected="1" view="pageBreakPreview" zoomScaleNormal="100" zoomScaleSheetLayoutView="100" workbookViewId="0"/>
  </sheetViews>
  <sheetFormatPr defaultRowHeight="11.25"/>
  <cols>
    <col min="1" max="1" width="12.5703125" style="2" customWidth="1"/>
    <col min="2" max="2" width="45.140625" style="2" customWidth="1"/>
    <col min="3" max="3" width="9.42578125" style="2" bestFit="1" customWidth="1"/>
    <col min="4" max="4" width="52.140625" style="2" customWidth="1"/>
    <col min="5" max="5" width="8.7109375" style="3" customWidth="1"/>
    <col min="6" max="6" width="11.28515625" style="3" customWidth="1"/>
    <col min="7" max="53" width="9.7109375" style="3" customWidth="1"/>
    <col min="54" max="16384" width="9.140625" style="2"/>
  </cols>
  <sheetData>
    <row r="1" spans="1:53" s="1" customFormat="1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25" t="s">
        <v>168</v>
      </c>
      <c r="B3" s="27" t="s">
        <v>96</v>
      </c>
      <c r="C3" s="25" t="s">
        <v>99</v>
      </c>
      <c r="D3" s="27" t="s">
        <v>97</v>
      </c>
      <c r="E3" s="23" t="s">
        <v>98</v>
      </c>
      <c r="F3" s="23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26"/>
      <c r="B4" s="26"/>
      <c r="C4" s="28"/>
      <c r="D4" s="26"/>
      <c r="E4" s="24"/>
      <c r="F4" s="24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0" t="s">
        <v>100</v>
      </c>
      <c r="B5" s="10" t="s">
        <v>101</v>
      </c>
      <c r="C5" s="10" t="s">
        <v>102</v>
      </c>
      <c r="D5" s="10" t="s">
        <v>103</v>
      </c>
      <c r="E5" s="11">
        <v>860</v>
      </c>
      <c r="F5" s="11">
        <v>5641226</v>
      </c>
      <c r="G5" s="11">
        <v>183604</v>
      </c>
      <c r="H5" s="11">
        <v>35650</v>
      </c>
      <c r="I5" s="11">
        <v>39944</v>
      </c>
      <c r="J5" s="11">
        <v>71841</v>
      </c>
      <c r="K5" s="11">
        <v>46547</v>
      </c>
      <c r="L5" s="11">
        <v>45839</v>
      </c>
      <c r="M5" s="11">
        <v>58518</v>
      </c>
      <c r="N5" s="11">
        <v>119657</v>
      </c>
      <c r="O5" s="11">
        <v>97716</v>
      </c>
      <c r="P5" s="11">
        <v>72229</v>
      </c>
      <c r="Q5" s="11">
        <v>268486</v>
      </c>
      <c r="R5" s="11">
        <v>277654</v>
      </c>
      <c r="S5" s="11">
        <v>769958</v>
      </c>
      <c r="T5" s="11">
        <v>480952</v>
      </c>
      <c r="U5" s="11">
        <v>107017</v>
      </c>
      <c r="V5" s="11">
        <v>42793</v>
      </c>
      <c r="W5" s="11">
        <v>49960</v>
      </c>
      <c r="X5" s="11">
        <v>34001</v>
      </c>
      <c r="Y5" s="11">
        <v>27729</v>
      </c>
      <c r="Z5" s="11">
        <v>72487</v>
      </c>
      <c r="AA5" s="11">
        <v>85346</v>
      </c>
      <c r="AB5" s="11">
        <v>182492</v>
      </c>
      <c r="AC5" s="11">
        <v>321549</v>
      </c>
      <c r="AD5" s="11">
        <v>67936</v>
      </c>
      <c r="AE5" s="11">
        <v>52898</v>
      </c>
      <c r="AF5" s="11">
        <v>115450</v>
      </c>
      <c r="AG5" s="11">
        <v>433214</v>
      </c>
      <c r="AH5" s="11">
        <v>272474</v>
      </c>
      <c r="AI5" s="11">
        <v>69734</v>
      </c>
      <c r="AJ5" s="11">
        <v>63659</v>
      </c>
      <c r="AK5" s="11">
        <v>17323</v>
      </c>
      <c r="AL5" s="11">
        <v>23949</v>
      </c>
      <c r="AM5" s="11">
        <v>89026</v>
      </c>
      <c r="AN5" s="11">
        <v>141437</v>
      </c>
      <c r="AO5" s="11">
        <v>60058</v>
      </c>
      <c r="AP5" s="11">
        <v>24860</v>
      </c>
      <c r="AQ5" s="11">
        <v>42584</v>
      </c>
      <c r="AR5" s="11">
        <v>54080</v>
      </c>
      <c r="AS5" s="11">
        <v>25344</v>
      </c>
      <c r="AT5" s="11">
        <v>221842</v>
      </c>
      <c r="AU5" s="11">
        <v>30662</v>
      </c>
      <c r="AV5" s="11">
        <v>41987</v>
      </c>
      <c r="AW5" s="11">
        <v>76539</v>
      </c>
      <c r="AX5" s="11">
        <v>58399</v>
      </c>
      <c r="AY5" s="11">
        <v>45525</v>
      </c>
      <c r="AZ5" s="11">
        <v>64323</v>
      </c>
      <c r="BA5" s="11">
        <v>55954</v>
      </c>
    </row>
    <row r="6" spans="1:53">
      <c r="A6" s="10" t="s">
        <v>104</v>
      </c>
      <c r="B6" s="10" t="s">
        <v>105</v>
      </c>
      <c r="C6" s="10" t="s">
        <v>106</v>
      </c>
      <c r="D6" s="10" t="s">
        <v>105</v>
      </c>
      <c r="E6" s="11">
        <v>2000</v>
      </c>
      <c r="F6" s="11">
        <v>269</v>
      </c>
      <c r="G6" s="12" t="s">
        <v>167</v>
      </c>
      <c r="H6" s="12" t="s">
        <v>167</v>
      </c>
      <c r="I6" s="12" t="s">
        <v>167</v>
      </c>
      <c r="J6" s="12" t="s">
        <v>167</v>
      </c>
      <c r="K6" s="12" t="s">
        <v>167</v>
      </c>
      <c r="L6" s="12" t="s">
        <v>167</v>
      </c>
      <c r="M6" s="12" t="s">
        <v>167</v>
      </c>
      <c r="N6" s="12" t="s">
        <v>167</v>
      </c>
      <c r="O6" s="12" t="s">
        <v>167</v>
      </c>
      <c r="P6" s="12" t="s">
        <v>167</v>
      </c>
      <c r="Q6" s="12" t="s">
        <v>167</v>
      </c>
      <c r="R6" s="12" t="s">
        <v>167</v>
      </c>
      <c r="S6" s="11">
        <v>21</v>
      </c>
      <c r="T6" s="11">
        <v>11</v>
      </c>
      <c r="U6" s="12" t="s">
        <v>167</v>
      </c>
      <c r="V6" s="12" t="s">
        <v>167</v>
      </c>
      <c r="W6" s="12" t="s">
        <v>167</v>
      </c>
      <c r="X6" s="12" t="s">
        <v>167</v>
      </c>
      <c r="Y6" s="12" t="s">
        <v>167</v>
      </c>
      <c r="Z6" s="12" t="s">
        <v>167</v>
      </c>
      <c r="AA6" s="11">
        <v>11</v>
      </c>
      <c r="AB6" s="11">
        <v>82</v>
      </c>
      <c r="AC6" s="12" t="s">
        <v>167</v>
      </c>
      <c r="AD6" s="12" t="s">
        <v>167</v>
      </c>
      <c r="AE6" s="12" t="s">
        <v>167</v>
      </c>
      <c r="AF6" s="12" t="s">
        <v>167</v>
      </c>
      <c r="AG6" s="11">
        <v>19</v>
      </c>
      <c r="AH6" s="11">
        <v>13</v>
      </c>
      <c r="AI6" s="12" t="s">
        <v>167</v>
      </c>
      <c r="AJ6" s="11">
        <v>27</v>
      </c>
      <c r="AK6" s="12" t="s">
        <v>167</v>
      </c>
      <c r="AL6" s="12" t="s">
        <v>167</v>
      </c>
      <c r="AM6" s="12" t="s">
        <v>167</v>
      </c>
      <c r="AN6" s="12" t="s">
        <v>167</v>
      </c>
      <c r="AO6" s="12" t="s">
        <v>167</v>
      </c>
      <c r="AP6" s="12" t="s">
        <v>167</v>
      </c>
      <c r="AQ6" s="12" t="s">
        <v>167</v>
      </c>
      <c r="AR6" s="12" t="s">
        <v>167</v>
      </c>
      <c r="AS6" s="12" t="s">
        <v>167</v>
      </c>
      <c r="AT6" s="12" t="s">
        <v>167</v>
      </c>
      <c r="AU6" s="12" t="s">
        <v>167</v>
      </c>
      <c r="AV6" s="12" t="s">
        <v>167</v>
      </c>
      <c r="AW6" s="12" t="s">
        <v>167</v>
      </c>
      <c r="AX6" s="12" t="s">
        <v>167</v>
      </c>
      <c r="AY6" s="12" t="s">
        <v>167</v>
      </c>
      <c r="AZ6" s="11">
        <v>11</v>
      </c>
      <c r="BA6" s="12" t="s">
        <v>167</v>
      </c>
    </row>
    <row r="7" spans="1:53">
      <c r="A7" s="13" t="s">
        <v>107</v>
      </c>
      <c r="B7" s="13" t="s">
        <v>108</v>
      </c>
      <c r="C7" s="13" t="s">
        <v>109</v>
      </c>
      <c r="D7" s="13" t="s">
        <v>110</v>
      </c>
      <c r="E7" s="14">
        <v>400</v>
      </c>
      <c r="F7" s="14">
        <v>198504</v>
      </c>
      <c r="G7" s="14">
        <v>7849</v>
      </c>
      <c r="H7" s="14">
        <v>3243</v>
      </c>
      <c r="I7" s="14">
        <v>1586</v>
      </c>
      <c r="J7" s="14">
        <v>3962</v>
      </c>
      <c r="K7" s="14">
        <v>1470</v>
      </c>
      <c r="L7" s="14">
        <v>1377</v>
      </c>
      <c r="M7" s="14">
        <v>2970</v>
      </c>
      <c r="N7" s="14">
        <v>3262</v>
      </c>
      <c r="O7" s="14">
        <v>3407</v>
      </c>
      <c r="P7" s="14">
        <v>2144</v>
      </c>
      <c r="Q7" s="14">
        <v>6447</v>
      </c>
      <c r="R7" s="14">
        <v>6861</v>
      </c>
      <c r="S7" s="14">
        <v>26896</v>
      </c>
      <c r="T7" s="14">
        <v>15924</v>
      </c>
      <c r="U7" s="14">
        <v>4521</v>
      </c>
      <c r="V7" s="14">
        <v>1709</v>
      </c>
      <c r="W7" s="14">
        <v>1628</v>
      </c>
      <c r="X7" s="14">
        <v>555</v>
      </c>
      <c r="Y7" s="14">
        <v>1187</v>
      </c>
      <c r="Z7" s="14">
        <v>3504</v>
      </c>
      <c r="AA7" s="14">
        <v>3711</v>
      </c>
      <c r="AB7" s="14">
        <v>6761</v>
      </c>
      <c r="AC7" s="14">
        <v>11713</v>
      </c>
      <c r="AD7" s="14">
        <v>1254</v>
      </c>
      <c r="AE7" s="14">
        <v>1410</v>
      </c>
      <c r="AF7" s="14">
        <v>4990</v>
      </c>
      <c r="AG7" s="14">
        <v>15219</v>
      </c>
      <c r="AH7" s="14">
        <v>11965</v>
      </c>
      <c r="AI7" s="14">
        <v>2608</v>
      </c>
      <c r="AJ7" s="14">
        <v>1467</v>
      </c>
      <c r="AK7" s="14">
        <v>972</v>
      </c>
      <c r="AL7" s="14">
        <v>859</v>
      </c>
      <c r="AM7" s="14">
        <v>3799</v>
      </c>
      <c r="AN7" s="14">
        <v>5938</v>
      </c>
      <c r="AO7" s="14">
        <v>1611</v>
      </c>
      <c r="AP7" s="14">
        <v>1087</v>
      </c>
      <c r="AQ7" s="14">
        <v>1698</v>
      </c>
      <c r="AR7" s="14">
        <v>1803</v>
      </c>
      <c r="AS7" s="14">
        <v>1256</v>
      </c>
      <c r="AT7" s="14">
        <v>6251</v>
      </c>
      <c r="AU7" s="14">
        <v>689</v>
      </c>
      <c r="AV7" s="14">
        <v>2371</v>
      </c>
      <c r="AW7" s="14">
        <v>2255</v>
      </c>
      <c r="AX7" s="14">
        <v>1181</v>
      </c>
      <c r="AY7" s="14">
        <v>870</v>
      </c>
      <c r="AZ7" s="14">
        <v>1885</v>
      </c>
      <c r="BA7" s="14">
        <v>2379</v>
      </c>
    </row>
    <row r="8" spans="1:53">
      <c r="A8" s="15"/>
      <c r="B8" s="15"/>
      <c r="C8" s="10" t="s">
        <v>111</v>
      </c>
      <c r="D8" s="10" t="s">
        <v>112</v>
      </c>
      <c r="E8" s="11">
        <v>720</v>
      </c>
      <c r="F8" s="11">
        <v>64566</v>
      </c>
      <c r="G8" s="11">
        <v>2394</v>
      </c>
      <c r="H8" s="11">
        <v>889</v>
      </c>
      <c r="I8" s="11">
        <v>725</v>
      </c>
      <c r="J8" s="11">
        <v>885</v>
      </c>
      <c r="K8" s="11">
        <v>631</v>
      </c>
      <c r="L8" s="11">
        <v>338</v>
      </c>
      <c r="M8" s="11">
        <v>871</v>
      </c>
      <c r="N8" s="11">
        <v>1332</v>
      </c>
      <c r="O8" s="11">
        <v>1358</v>
      </c>
      <c r="P8" s="11">
        <v>1077</v>
      </c>
      <c r="Q8" s="11">
        <v>2999</v>
      </c>
      <c r="R8" s="11">
        <v>2842</v>
      </c>
      <c r="S8" s="11">
        <v>10335</v>
      </c>
      <c r="T8" s="11">
        <v>5490</v>
      </c>
      <c r="U8" s="11">
        <v>1211</v>
      </c>
      <c r="V8" s="11">
        <v>515</v>
      </c>
      <c r="W8" s="11">
        <v>511</v>
      </c>
      <c r="X8" s="11">
        <v>419</v>
      </c>
      <c r="Y8" s="11">
        <v>191</v>
      </c>
      <c r="Z8" s="11">
        <v>937</v>
      </c>
      <c r="AA8" s="11">
        <v>1023</v>
      </c>
      <c r="AB8" s="11">
        <v>2357</v>
      </c>
      <c r="AC8" s="11">
        <v>2584</v>
      </c>
      <c r="AD8" s="11">
        <v>531</v>
      </c>
      <c r="AE8" s="11">
        <v>454</v>
      </c>
      <c r="AF8" s="11">
        <v>1509</v>
      </c>
      <c r="AG8" s="11">
        <v>4388</v>
      </c>
      <c r="AH8" s="11">
        <v>3156</v>
      </c>
      <c r="AI8" s="11">
        <v>730</v>
      </c>
      <c r="AJ8" s="11">
        <v>533</v>
      </c>
      <c r="AK8" s="11">
        <v>147</v>
      </c>
      <c r="AL8" s="11">
        <v>218</v>
      </c>
      <c r="AM8" s="11">
        <v>1018</v>
      </c>
      <c r="AN8" s="11">
        <v>1497</v>
      </c>
      <c r="AO8" s="11">
        <v>461</v>
      </c>
      <c r="AP8" s="11">
        <v>332</v>
      </c>
      <c r="AQ8" s="11">
        <v>155</v>
      </c>
      <c r="AR8" s="11">
        <v>461</v>
      </c>
      <c r="AS8" s="11">
        <v>346</v>
      </c>
      <c r="AT8" s="11">
        <v>2994</v>
      </c>
      <c r="AU8" s="11">
        <v>342</v>
      </c>
      <c r="AV8" s="11">
        <v>577</v>
      </c>
      <c r="AW8" s="11">
        <v>548</v>
      </c>
      <c r="AX8" s="11">
        <v>328</v>
      </c>
      <c r="AY8" s="11">
        <v>622</v>
      </c>
      <c r="AZ8" s="11">
        <v>564</v>
      </c>
      <c r="BA8" s="11">
        <v>741</v>
      </c>
    </row>
    <row r="9" spans="1:53">
      <c r="A9" s="15"/>
      <c r="B9" s="15"/>
      <c r="C9" s="10" t="s">
        <v>113</v>
      </c>
      <c r="D9" s="10" t="s">
        <v>114</v>
      </c>
      <c r="E9" s="11">
        <v>690</v>
      </c>
      <c r="F9" s="11">
        <v>60344</v>
      </c>
      <c r="G9" s="11">
        <v>2388</v>
      </c>
      <c r="H9" s="11">
        <v>874</v>
      </c>
      <c r="I9" s="11">
        <v>802</v>
      </c>
      <c r="J9" s="11">
        <v>886</v>
      </c>
      <c r="K9" s="11">
        <v>682</v>
      </c>
      <c r="L9" s="11">
        <v>395</v>
      </c>
      <c r="M9" s="11">
        <v>926</v>
      </c>
      <c r="N9" s="11">
        <v>1021</v>
      </c>
      <c r="O9" s="11">
        <v>1234</v>
      </c>
      <c r="P9" s="11">
        <v>823</v>
      </c>
      <c r="Q9" s="11">
        <v>2541</v>
      </c>
      <c r="R9" s="11">
        <v>2635</v>
      </c>
      <c r="S9" s="11">
        <v>9763</v>
      </c>
      <c r="T9" s="11">
        <v>4534</v>
      </c>
      <c r="U9" s="11">
        <v>1102</v>
      </c>
      <c r="V9" s="11">
        <v>419</v>
      </c>
      <c r="W9" s="11">
        <v>360</v>
      </c>
      <c r="X9" s="11">
        <v>434</v>
      </c>
      <c r="Y9" s="11">
        <v>238</v>
      </c>
      <c r="Z9" s="11">
        <v>796</v>
      </c>
      <c r="AA9" s="11">
        <v>977</v>
      </c>
      <c r="AB9" s="11">
        <v>2367</v>
      </c>
      <c r="AC9" s="11">
        <v>2372</v>
      </c>
      <c r="AD9" s="11">
        <v>555</v>
      </c>
      <c r="AE9" s="11">
        <v>538</v>
      </c>
      <c r="AF9" s="11">
        <v>1450</v>
      </c>
      <c r="AG9" s="11">
        <v>4274</v>
      </c>
      <c r="AH9" s="11">
        <v>3011</v>
      </c>
      <c r="AI9" s="11">
        <v>567</v>
      </c>
      <c r="AJ9" s="11">
        <v>429</v>
      </c>
      <c r="AK9" s="11">
        <v>143</v>
      </c>
      <c r="AL9" s="11">
        <v>198</v>
      </c>
      <c r="AM9" s="11">
        <v>1005</v>
      </c>
      <c r="AN9" s="11">
        <v>1364</v>
      </c>
      <c r="AO9" s="11">
        <v>493</v>
      </c>
      <c r="AP9" s="11">
        <v>381</v>
      </c>
      <c r="AQ9" s="11">
        <v>222</v>
      </c>
      <c r="AR9" s="11">
        <v>490</v>
      </c>
      <c r="AS9" s="11">
        <v>379</v>
      </c>
      <c r="AT9" s="11">
        <v>2858</v>
      </c>
      <c r="AU9" s="11">
        <v>344</v>
      </c>
      <c r="AV9" s="11">
        <v>463</v>
      </c>
      <c r="AW9" s="11">
        <v>602</v>
      </c>
      <c r="AX9" s="11">
        <v>335</v>
      </c>
      <c r="AY9" s="11">
        <v>540</v>
      </c>
      <c r="AZ9" s="11">
        <v>460</v>
      </c>
      <c r="BA9" s="11">
        <v>674</v>
      </c>
    </row>
    <row r="10" spans="1:53">
      <c r="A10" s="15"/>
      <c r="B10" s="15"/>
      <c r="C10" s="10" t="s">
        <v>115</v>
      </c>
      <c r="D10" s="10" t="s">
        <v>116</v>
      </c>
      <c r="E10" s="11">
        <v>690</v>
      </c>
      <c r="F10" s="11">
        <v>5044</v>
      </c>
      <c r="G10" s="12" t="s">
        <v>167</v>
      </c>
      <c r="H10" s="12" t="s">
        <v>167</v>
      </c>
      <c r="I10" s="12" t="s">
        <v>167</v>
      </c>
      <c r="J10" s="12" t="s">
        <v>167</v>
      </c>
      <c r="K10" s="12" t="s">
        <v>167</v>
      </c>
      <c r="L10" s="12" t="s">
        <v>167</v>
      </c>
      <c r="M10" s="12" t="s">
        <v>167</v>
      </c>
      <c r="N10" s="12" t="s">
        <v>167</v>
      </c>
      <c r="O10" s="12" t="s">
        <v>167</v>
      </c>
      <c r="P10" s="12" t="s">
        <v>167</v>
      </c>
      <c r="Q10" s="12" t="s">
        <v>167</v>
      </c>
      <c r="R10" s="12" t="s">
        <v>167</v>
      </c>
      <c r="S10" s="12" t="s">
        <v>167</v>
      </c>
      <c r="T10" s="12" t="s">
        <v>167</v>
      </c>
      <c r="U10" s="12" t="s">
        <v>167</v>
      </c>
      <c r="V10" s="12" t="s">
        <v>167</v>
      </c>
      <c r="W10" s="12" t="s">
        <v>167</v>
      </c>
      <c r="X10" s="12" t="s">
        <v>167</v>
      </c>
      <c r="Y10" s="12" t="s">
        <v>167</v>
      </c>
      <c r="Z10" s="12" t="s">
        <v>167</v>
      </c>
      <c r="AA10" s="12" t="s">
        <v>167</v>
      </c>
      <c r="AB10" s="12" t="s">
        <v>167</v>
      </c>
      <c r="AC10" s="12" t="s">
        <v>167</v>
      </c>
      <c r="AD10" s="12" t="s">
        <v>167</v>
      </c>
      <c r="AE10" s="12" t="s">
        <v>167</v>
      </c>
      <c r="AF10" s="12" t="s">
        <v>167</v>
      </c>
      <c r="AG10" s="12" t="s">
        <v>167</v>
      </c>
      <c r="AH10" s="12" t="s">
        <v>167</v>
      </c>
      <c r="AI10" s="12" t="s">
        <v>167</v>
      </c>
      <c r="AJ10" s="12" t="s">
        <v>167</v>
      </c>
      <c r="AK10" s="12" t="s">
        <v>167</v>
      </c>
      <c r="AL10" s="12" t="s">
        <v>167</v>
      </c>
      <c r="AM10" s="12" t="s">
        <v>167</v>
      </c>
      <c r="AN10" s="12" t="s">
        <v>167</v>
      </c>
      <c r="AO10" s="12" t="s">
        <v>167</v>
      </c>
      <c r="AP10" s="12" t="s">
        <v>167</v>
      </c>
      <c r="AQ10" s="12" t="s">
        <v>167</v>
      </c>
      <c r="AR10" s="12" t="s">
        <v>167</v>
      </c>
      <c r="AS10" s="12" t="s">
        <v>167</v>
      </c>
      <c r="AT10" s="12" t="s">
        <v>167</v>
      </c>
      <c r="AU10" s="12" t="s">
        <v>167</v>
      </c>
      <c r="AV10" s="12" t="s">
        <v>167</v>
      </c>
      <c r="AW10" s="12" t="s">
        <v>167</v>
      </c>
      <c r="AX10" s="12" t="s">
        <v>167</v>
      </c>
      <c r="AY10" s="12" t="s">
        <v>167</v>
      </c>
      <c r="AZ10" s="12" t="s">
        <v>167</v>
      </c>
      <c r="BA10" s="12" t="s">
        <v>167</v>
      </c>
    </row>
    <row r="11" spans="1:53">
      <c r="A11" s="15"/>
      <c r="B11" s="15"/>
      <c r="C11" s="10" t="s">
        <v>117</v>
      </c>
      <c r="D11" s="10" t="s">
        <v>118</v>
      </c>
      <c r="E11" s="11">
        <v>690</v>
      </c>
      <c r="F11" s="11">
        <v>537</v>
      </c>
      <c r="G11" s="12" t="s">
        <v>167</v>
      </c>
      <c r="H11" s="12" t="s">
        <v>167</v>
      </c>
      <c r="I11" s="11">
        <v>45</v>
      </c>
      <c r="J11" s="12" t="s">
        <v>167</v>
      </c>
      <c r="K11" s="12" t="s">
        <v>167</v>
      </c>
      <c r="L11" s="12" t="s">
        <v>167</v>
      </c>
      <c r="M11" s="11">
        <v>10</v>
      </c>
      <c r="N11" s="12" t="s">
        <v>167</v>
      </c>
      <c r="O11" s="12" t="s">
        <v>167</v>
      </c>
      <c r="P11" s="12" t="s">
        <v>167</v>
      </c>
      <c r="Q11" s="11">
        <v>15</v>
      </c>
      <c r="R11" s="11">
        <v>19</v>
      </c>
      <c r="S11" s="11">
        <v>130</v>
      </c>
      <c r="T11" s="12" t="s">
        <v>167</v>
      </c>
      <c r="U11" s="12" t="s">
        <v>167</v>
      </c>
      <c r="V11" s="12" t="s">
        <v>167</v>
      </c>
      <c r="W11" s="11">
        <v>62</v>
      </c>
      <c r="X11" s="12" t="s">
        <v>167</v>
      </c>
      <c r="Y11" s="11">
        <v>17</v>
      </c>
      <c r="Z11" s="12" t="s">
        <v>167</v>
      </c>
      <c r="AA11" s="11">
        <v>17</v>
      </c>
      <c r="AB11" s="12" t="s">
        <v>167</v>
      </c>
      <c r="AC11" s="12" t="s">
        <v>167</v>
      </c>
      <c r="AD11" s="12" t="s">
        <v>167</v>
      </c>
      <c r="AE11" s="12" t="s">
        <v>167</v>
      </c>
      <c r="AF11" s="12" t="s">
        <v>167</v>
      </c>
      <c r="AG11" s="11">
        <v>13</v>
      </c>
      <c r="AH11" s="12" t="s">
        <v>167</v>
      </c>
      <c r="AI11" s="12" t="s">
        <v>167</v>
      </c>
      <c r="AJ11" s="12" t="s">
        <v>167</v>
      </c>
      <c r="AK11" s="12" t="s">
        <v>167</v>
      </c>
      <c r="AL11" s="12" t="s">
        <v>167</v>
      </c>
      <c r="AM11" s="12" t="s">
        <v>167</v>
      </c>
      <c r="AN11" s="12" t="s">
        <v>167</v>
      </c>
      <c r="AO11" s="12" t="s">
        <v>167</v>
      </c>
      <c r="AP11" s="12" t="s">
        <v>167</v>
      </c>
      <c r="AQ11" s="12" t="s">
        <v>167</v>
      </c>
      <c r="AR11" s="12" t="s">
        <v>167</v>
      </c>
      <c r="AS11" s="11">
        <v>11</v>
      </c>
      <c r="AT11" s="11">
        <v>43</v>
      </c>
      <c r="AU11" s="12" t="s">
        <v>167</v>
      </c>
      <c r="AV11" s="12" t="s">
        <v>167</v>
      </c>
      <c r="AW11" s="11">
        <v>78</v>
      </c>
      <c r="AX11" s="12" t="s">
        <v>167</v>
      </c>
      <c r="AY11" s="12" t="s">
        <v>167</v>
      </c>
      <c r="AZ11" s="12" t="s">
        <v>167</v>
      </c>
      <c r="BA11" s="12" t="s">
        <v>167</v>
      </c>
    </row>
    <row r="12" spans="1:53">
      <c r="A12" s="15"/>
      <c r="B12" s="15"/>
      <c r="C12" s="10" t="s">
        <v>119</v>
      </c>
      <c r="D12" s="10" t="s">
        <v>120</v>
      </c>
      <c r="E12" s="11">
        <v>10000</v>
      </c>
      <c r="F12" s="11">
        <v>203</v>
      </c>
      <c r="G12" s="12" t="s">
        <v>167</v>
      </c>
      <c r="H12" s="12" t="s">
        <v>167</v>
      </c>
      <c r="I12" s="12" t="s">
        <v>167</v>
      </c>
      <c r="J12" s="12" t="s">
        <v>167</v>
      </c>
      <c r="K12" s="12" t="s">
        <v>167</v>
      </c>
      <c r="L12" s="12" t="s">
        <v>167</v>
      </c>
      <c r="M12" s="12" t="s">
        <v>167</v>
      </c>
      <c r="N12" s="12" t="s">
        <v>167</v>
      </c>
      <c r="O12" s="12" t="s">
        <v>167</v>
      </c>
      <c r="P12" s="12" t="s">
        <v>167</v>
      </c>
      <c r="Q12" s="12" t="s">
        <v>167</v>
      </c>
      <c r="R12" s="12" t="s">
        <v>167</v>
      </c>
      <c r="S12" s="11">
        <v>21</v>
      </c>
      <c r="T12" s="12" t="s">
        <v>167</v>
      </c>
      <c r="U12" s="12" t="s">
        <v>167</v>
      </c>
      <c r="V12" s="12" t="s">
        <v>167</v>
      </c>
      <c r="W12" s="12" t="s">
        <v>167</v>
      </c>
      <c r="X12" s="12" t="s">
        <v>167</v>
      </c>
      <c r="Y12" s="12" t="s">
        <v>167</v>
      </c>
      <c r="Z12" s="12" t="s">
        <v>167</v>
      </c>
      <c r="AA12" s="12" t="s">
        <v>167</v>
      </c>
      <c r="AB12" s="12" t="s">
        <v>167</v>
      </c>
      <c r="AC12" s="11">
        <v>15</v>
      </c>
      <c r="AD12" s="12" t="s">
        <v>167</v>
      </c>
      <c r="AE12" s="12" t="s">
        <v>167</v>
      </c>
      <c r="AF12" s="12" t="s">
        <v>167</v>
      </c>
      <c r="AG12" s="11">
        <v>30</v>
      </c>
      <c r="AH12" s="11">
        <v>15</v>
      </c>
      <c r="AI12" s="12" t="s">
        <v>167</v>
      </c>
      <c r="AJ12" s="12" t="s">
        <v>167</v>
      </c>
      <c r="AK12" s="12" t="s">
        <v>167</v>
      </c>
      <c r="AL12" s="12" t="s">
        <v>167</v>
      </c>
      <c r="AM12" s="12" t="s">
        <v>167</v>
      </c>
      <c r="AN12" s="12" t="s">
        <v>167</v>
      </c>
      <c r="AO12" s="12" t="s">
        <v>167</v>
      </c>
      <c r="AP12" s="12" t="s">
        <v>167</v>
      </c>
      <c r="AQ12" s="12" t="s">
        <v>167</v>
      </c>
      <c r="AR12" s="12" t="s">
        <v>167</v>
      </c>
      <c r="AS12" s="12" t="s">
        <v>167</v>
      </c>
      <c r="AT12" s="12" t="s">
        <v>167</v>
      </c>
      <c r="AU12" s="12" t="s">
        <v>167</v>
      </c>
      <c r="AV12" s="12" t="s">
        <v>167</v>
      </c>
      <c r="AW12" s="12" t="s">
        <v>167</v>
      </c>
      <c r="AX12" s="12" t="s">
        <v>167</v>
      </c>
      <c r="AY12" s="12" t="s">
        <v>167</v>
      </c>
      <c r="AZ12" s="12" t="s">
        <v>167</v>
      </c>
      <c r="BA12" s="12" t="s">
        <v>167</v>
      </c>
    </row>
    <row r="13" spans="1:53">
      <c r="A13" s="15"/>
      <c r="B13" s="15"/>
      <c r="C13" s="13" t="s">
        <v>121</v>
      </c>
      <c r="D13" s="13" t="s">
        <v>122</v>
      </c>
      <c r="E13" s="14">
        <v>400</v>
      </c>
      <c r="F13" s="16" t="s">
        <v>167</v>
      </c>
      <c r="G13" s="16" t="s">
        <v>167</v>
      </c>
      <c r="H13" s="16" t="s">
        <v>167</v>
      </c>
      <c r="I13" s="16" t="s">
        <v>167</v>
      </c>
      <c r="J13" s="16" t="s">
        <v>167</v>
      </c>
      <c r="K13" s="16" t="s">
        <v>167</v>
      </c>
      <c r="L13" s="16" t="s">
        <v>167</v>
      </c>
      <c r="M13" s="16" t="s">
        <v>167</v>
      </c>
      <c r="N13" s="16" t="s">
        <v>167</v>
      </c>
      <c r="O13" s="16" t="s">
        <v>167</v>
      </c>
      <c r="P13" s="16" t="s">
        <v>167</v>
      </c>
      <c r="Q13" s="16" t="s">
        <v>167</v>
      </c>
      <c r="R13" s="16" t="s">
        <v>167</v>
      </c>
      <c r="S13" s="16" t="s">
        <v>167</v>
      </c>
      <c r="T13" s="16" t="s">
        <v>167</v>
      </c>
      <c r="U13" s="16" t="s">
        <v>167</v>
      </c>
      <c r="V13" s="16" t="s">
        <v>167</v>
      </c>
      <c r="W13" s="16" t="s">
        <v>167</v>
      </c>
      <c r="X13" s="16" t="s">
        <v>167</v>
      </c>
      <c r="Y13" s="16" t="s">
        <v>167</v>
      </c>
      <c r="Z13" s="16" t="s">
        <v>167</v>
      </c>
      <c r="AA13" s="16" t="s">
        <v>167</v>
      </c>
      <c r="AB13" s="16" t="s">
        <v>167</v>
      </c>
      <c r="AC13" s="16" t="s">
        <v>167</v>
      </c>
      <c r="AD13" s="16" t="s">
        <v>167</v>
      </c>
      <c r="AE13" s="16" t="s">
        <v>167</v>
      </c>
      <c r="AF13" s="16" t="s">
        <v>167</v>
      </c>
      <c r="AG13" s="16" t="s">
        <v>167</v>
      </c>
      <c r="AH13" s="16" t="s">
        <v>167</v>
      </c>
      <c r="AI13" s="16" t="s">
        <v>167</v>
      </c>
      <c r="AJ13" s="16" t="s">
        <v>167</v>
      </c>
      <c r="AK13" s="16" t="s">
        <v>167</v>
      </c>
      <c r="AL13" s="16" t="s">
        <v>167</v>
      </c>
      <c r="AM13" s="16" t="s">
        <v>167</v>
      </c>
      <c r="AN13" s="16" t="s">
        <v>167</v>
      </c>
      <c r="AO13" s="16" t="s">
        <v>167</v>
      </c>
      <c r="AP13" s="16" t="s">
        <v>167</v>
      </c>
      <c r="AQ13" s="16" t="s">
        <v>167</v>
      </c>
      <c r="AR13" s="16" t="s">
        <v>167</v>
      </c>
      <c r="AS13" s="16" t="s">
        <v>167</v>
      </c>
      <c r="AT13" s="16" t="s">
        <v>167</v>
      </c>
      <c r="AU13" s="16" t="s">
        <v>167</v>
      </c>
      <c r="AV13" s="16" t="s">
        <v>167</v>
      </c>
      <c r="AW13" s="16" t="s">
        <v>167</v>
      </c>
      <c r="AX13" s="16" t="s">
        <v>167</v>
      </c>
      <c r="AY13" s="16" t="s">
        <v>167</v>
      </c>
      <c r="AZ13" s="16" t="s">
        <v>167</v>
      </c>
      <c r="BA13" s="16" t="s">
        <v>167</v>
      </c>
    </row>
    <row r="14" spans="1:53">
      <c r="A14" s="17" t="s">
        <v>123</v>
      </c>
      <c r="B14" s="17" t="s">
        <v>124</v>
      </c>
      <c r="C14" s="17" t="s">
        <v>125</v>
      </c>
      <c r="D14" s="17" t="s">
        <v>126</v>
      </c>
      <c r="E14" s="18">
        <v>1990</v>
      </c>
      <c r="F14" s="18">
        <v>1013</v>
      </c>
      <c r="G14" s="18">
        <v>46</v>
      </c>
      <c r="H14" s="19" t="s">
        <v>167</v>
      </c>
      <c r="I14" s="19" t="s">
        <v>167</v>
      </c>
      <c r="J14" s="18">
        <v>27</v>
      </c>
      <c r="K14" s="18">
        <v>23</v>
      </c>
      <c r="L14" s="19" t="s">
        <v>167</v>
      </c>
      <c r="M14" s="19" t="s">
        <v>167</v>
      </c>
      <c r="N14" s="19" t="s">
        <v>167</v>
      </c>
      <c r="O14" s="19" t="s">
        <v>167</v>
      </c>
      <c r="P14" s="19" t="s">
        <v>167</v>
      </c>
      <c r="Q14" s="18">
        <v>26</v>
      </c>
      <c r="R14" s="18">
        <v>14</v>
      </c>
      <c r="S14" s="18">
        <v>218</v>
      </c>
      <c r="T14" s="18">
        <v>38</v>
      </c>
      <c r="U14" s="18">
        <v>36</v>
      </c>
      <c r="V14" s="19" t="s">
        <v>167</v>
      </c>
      <c r="W14" s="19" t="s">
        <v>167</v>
      </c>
      <c r="X14" s="19" t="s">
        <v>167</v>
      </c>
      <c r="Y14" s="19" t="s">
        <v>167</v>
      </c>
      <c r="Z14" s="18">
        <v>23</v>
      </c>
      <c r="AA14" s="19" t="s">
        <v>167</v>
      </c>
      <c r="AB14" s="18">
        <v>43</v>
      </c>
      <c r="AC14" s="18">
        <v>26</v>
      </c>
      <c r="AD14" s="18">
        <v>14</v>
      </c>
      <c r="AE14" s="18">
        <v>31</v>
      </c>
      <c r="AF14" s="18">
        <v>11</v>
      </c>
      <c r="AG14" s="18">
        <v>76</v>
      </c>
      <c r="AH14" s="18">
        <v>51</v>
      </c>
      <c r="AI14" s="19" t="s">
        <v>167</v>
      </c>
      <c r="AJ14" s="18">
        <v>14</v>
      </c>
      <c r="AK14" s="19" t="s">
        <v>167</v>
      </c>
      <c r="AL14" s="19" t="s">
        <v>167</v>
      </c>
      <c r="AM14" s="19" t="s">
        <v>167</v>
      </c>
      <c r="AN14" s="18">
        <v>26</v>
      </c>
      <c r="AO14" s="19" t="s">
        <v>167</v>
      </c>
      <c r="AP14" s="18">
        <v>62</v>
      </c>
      <c r="AQ14" s="18">
        <v>15</v>
      </c>
      <c r="AR14" s="18">
        <v>12</v>
      </c>
      <c r="AS14" s="19" t="s">
        <v>167</v>
      </c>
      <c r="AT14" s="18">
        <v>28</v>
      </c>
      <c r="AU14" s="19" t="s">
        <v>167</v>
      </c>
      <c r="AV14" s="19" t="s">
        <v>167</v>
      </c>
      <c r="AW14" s="19" t="s">
        <v>167</v>
      </c>
      <c r="AX14" s="19" t="s">
        <v>167</v>
      </c>
      <c r="AY14" s="19" t="s">
        <v>167</v>
      </c>
      <c r="AZ14" s="18">
        <v>77</v>
      </c>
      <c r="BA14" s="19" t="s">
        <v>167</v>
      </c>
    </row>
    <row r="15" spans="1:53">
      <c r="A15" s="15"/>
      <c r="B15" s="15"/>
      <c r="C15" s="13" t="s">
        <v>127</v>
      </c>
      <c r="D15" s="13" t="s">
        <v>128</v>
      </c>
      <c r="E15" s="14">
        <v>1990</v>
      </c>
      <c r="F15" s="14">
        <v>13</v>
      </c>
      <c r="G15" s="16" t="s">
        <v>167</v>
      </c>
      <c r="H15" s="16" t="s">
        <v>167</v>
      </c>
      <c r="I15" s="16" t="s">
        <v>167</v>
      </c>
      <c r="J15" s="16" t="s">
        <v>167</v>
      </c>
      <c r="K15" s="16" t="s">
        <v>167</v>
      </c>
      <c r="L15" s="16" t="s">
        <v>167</v>
      </c>
      <c r="M15" s="16" t="s">
        <v>167</v>
      </c>
      <c r="N15" s="16" t="s">
        <v>167</v>
      </c>
      <c r="O15" s="16" t="s">
        <v>167</v>
      </c>
      <c r="P15" s="16" t="s">
        <v>167</v>
      </c>
      <c r="Q15" s="16" t="s">
        <v>167</v>
      </c>
      <c r="R15" s="16" t="s">
        <v>167</v>
      </c>
      <c r="S15" s="16" t="s">
        <v>167</v>
      </c>
      <c r="T15" s="16" t="s">
        <v>167</v>
      </c>
      <c r="U15" s="16" t="s">
        <v>167</v>
      </c>
      <c r="V15" s="16" t="s">
        <v>167</v>
      </c>
      <c r="W15" s="16" t="s">
        <v>167</v>
      </c>
      <c r="X15" s="16" t="s">
        <v>167</v>
      </c>
      <c r="Y15" s="16" t="s">
        <v>167</v>
      </c>
      <c r="Z15" s="14">
        <v>11</v>
      </c>
      <c r="AA15" s="16" t="s">
        <v>167</v>
      </c>
      <c r="AB15" s="16" t="s">
        <v>167</v>
      </c>
      <c r="AC15" s="16" t="s">
        <v>167</v>
      </c>
      <c r="AD15" s="16" t="s">
        <v>167</v>
      </c>
      <c r="AE15" s="16" t="s">
        <v>167</v>
      </c>
      <c r="AF15" s="16" t="s">
        <v>167</v>
      </c>
      <c r="AG15" s="16" t="s">
        <v>167</v>
      </c>
      <c r="AH15" s="16" t="s">
        <v>167</v>
      </c>
      <c r="AI15" s="16" t="s">
        <v>167</v>
      </c>
      <c r="AJ15" s="16" t="s">
        <v>167</v>
      </c>
      <c r="AK15" s="16" t="s">
        <v>167</v>
      </c>
      <c r="AL15" s="16" t="s">
        <v>167</v>
      </c>
      <c r="AM15" s="16" t="s">
        <v>167</v>
      </c>
      <c r="AN15" s="16" t="s">
        <v>167</v>
      </c>
      <c r="AO15" s="16" t="s">
        <v>167</v>
      </c>
      <c r="AP15" s="16" t="s">
        <v>167</v>
      </c>
      <c r="AQ15" s="16" t="s">
        <v>167</v>
      </c>
      <c r="AR15" s="16" t="s">
        <v>167</v>
      </c>
      <c r="AS15" s="16" t="s">
        <v>167</v>
      </c>
      <c r="AT15" s="16" t="s">
        <v>167</v>
      </c>
      <c r="AU15" s="16" t="s">
        <v>167</v>
      </c>
      <c r="AV15" s="16" t="s">
        <v>167</v>
      </c>
      <c r="AW15" s="16" t="s">
        <v>167</v>
      </c>
      <c r="AX15" s="16" t="s">
        <v>167</v>
      </c>
      <c r="AY15" s="16" t="s">
        <v>167</v>
      </c>
      <c r="AZ15" s="16" t="s">
        <v>167</v>
      </c>
      <c r="BA15" s="16" t="s">
        <v>167</v>
      </c>
    </row>
    <row r="16" spans="1:53">
      <c r="A16" s="20" t="s">
        <v>165</v>
      </c>
      <c r="B16" s="20" t="s">
        <v>129</v>
      </c>
      <c r="C16" s="20" t="s">
        <v>130</v>
      </c>
      <c r="D16" s="20" t="s">
        <v>131</v>
      </c>
      <c r="E16" s="21">
        <v>450</v>
      </c>
      <c r="F16" s="21">
        <v>36</v>
      </c>
      <c r="G16" s="22" t="s">
        <v>167</v>
      </c>
      <c r="H16" s="22" t="s">
        <v>167</v>
      </c>
      <c r="I16" s="22" t="s">
        <v>167</v>
      </c>
      <c r="J16" s="22" t="s">
        <v>167</v>
      </c>
      <c r="K16" s="22" t="s">
        <v>167</v>
      </c>
      <c r="L16" s="22" t="s">
        <v>167</v>
      </c>
      <c r="M16" s="22" t="s">
        <v>167</v>
      </c>
      <c r="N16" s="22" t="s">
        <v>167</v>
      </c>
      <c r="O16" s="22" t="s">
        <v>167</v>
      </c>
      <c r="P16" s="22" t="s">
        <v>167</v>
      </c>
      <c r="Q16" s="22" t="s">
        <v>167</v>
      </c>
      <c r="R16" s="22" t="s">
        <v>167</v>
      </c>
      <c r="S16" s="22" t="s">
        <v>167</v>
      </c>
      <c r="T16" s="22" t="s">
        <v>167</v>
      </c>
      <c r="U16" s="22" t="s">
        <v>167</v>
      </c>
      <c r="V16" s="22" t="s">
        <v>167</v>
      </c>
      <c r="W16" s="22" t="s">
        <v>167</v>
      </c>
      <c r="X16" s="22" t="s">
        <v>167</v>
      </c>
      <c r="Y16" s="22" t="s">
        <v>167</v>
      </c>
      <c r="Z16" s="22" t="s">
        <v>167</v>
      </c>
      <c r="AA16" s="22" t="s">
        <v>167</v>
      </c>
      <c r="AB16" s="22" t="s">
        <v>167</v>
      </c>
      <c r="AC16" s="22" t="s">
        <v>167</v>
      </c>
      <c r="AD16" s="22" t="s">
        <v>167</v>
      </c>
      <c r="AE16" s="22" t="s">
        <v>167</v>
      </c>
      <c r="AF16" s="22" t="s">
        <v>167</v>
      </c>
      <c r="AG16" s="22" t="s">
        <v>167</v>
      </c>
      <c r="AH16" s="22" t="s">
        <v>167</v>
      </c>
      <c r="AI16" s="22" t="s">
        <v>167</v>
      </c>
      <c r="AJ16" s="22" t="s">
        <v>167</v>
      </c>
      <c r="AK16" s="22" t="s">
        <v>167</v>
      </c>
      <c r="AL16" s="22" t="s">
        <v>167</v>
      </c>
      <c r="AM16" s="22" t="s">
        <v>167</v>
      </c>
      <c r="AN16" s="22" t="s">
        <v>167</v>
      </c>
      <c r="AO16" s="22" t="s">
        <v>167</v>
      </c>
      <c r="AP16" s="22" t="s">
        <v>167</v>
      </c>
      <c r="AQ16" s="22" t="s">
        <v>167</v>
      </c>
      <c r="AR16" s="22" t="s">
        <v>167</v>
      </c>
      <c r="AS16" s="22" t="s">
        <v>167</v>
      </c>
      <c r="AT16" s="22" t="s">
        <v>167</v>
      </c>
      <c r="AU16" s="22" t="s">
        <v>167</v>
      </c>
      <c r="AV16" s="22" t="s">
        <v>167</v>
      </c>
      <c r="AW16" s="22" t="s">
        <v>167</v>
      </c>
      <c r="AX16" s="22" t="s">
        <v>167</v>
      </c>
      <c r="AY16" s="22" t="s">
        <v>167</v>
      </c>
      <c r="AZ16" s="22" t="s">
        <v>167</v>
      </c>
      <c r="BA16" s="22" t="s">
        <v>167</v>
      </c>
    </row>
    <row r="17" spans="1:53">
      <c r="A17" s="13" t="s">
        <v>132</v>
      </c>
      <c r="B17" s="13" t="s">
        <v>133</v>
      </c>
      <c r="C17" s="13" t="s">
        <v>134</v>
      </c>
      <c r="D17" s="13" t="s">
        <v>135</v>
      </c>
      <c r="E17" s="14">
        <v>150</v>
      </c>
      <c r="F17" s="14">
        <v>4981375</v>
      </c>
      <c r="G17" s="14">
        <v>234561</v>
      </c>
      <c r="H17" s="14">
        <v>64163</v>
      </c>
      <c r="I17" s="14">
        <v>48376</v>
      </c>
      <c r="J17" s="14">
        <v>49747</v>
      </c>
      <c r="K17" s="14">
        <v>65837</v>
      </c>
      <c r="L17" s="14">
        <v>42000</v>
      </c>
      <c r="M17" s="14">
        <v>62481</v>
      </c>
      <c r="N17" s="14">
        <v>114396</v>
      </c>
      <c r="O17" s="14">
        <v>74999</v>
      </c>
      <c r="P17" s="14">
        <v>78219</v>
      </c>
      <c r="Q17" s="14">
        <v>216488</v>
      </c>
      <c r="R17" s="14">
        <v>201864</v>
      </c>
      <c r="S17" s="14">
        <v>677560</v>
      </c>
      <c r="T17" s="14">
        <v>344532</v>
      </c>
      <c r="U17" s="14">
        <v>91310</v>
      </c>
      <c r="V17" s="14">
        <v>45236</v>
      </c>
      <c r="W17" s="14">
        <v>48752</v>
      </c>
      <c r="X17" s="14">
        <v>28987</v>
      </c>
      <c r="Y17" s="14">
        <v>30460</v>
      </c>
      <c r="Z17" s="14">
        <v>89407</v>
      </c>
      <c r="AA17" s="14">
        <v>79846</v>
      </c>
      <c r="AB17" s="14">
        <v>128356</v>
      </c>
      <c r="AC17" s="14">
        <v>212754</v>
      </c>
      <c r="AD17" s="14">
        <v>69056</v>
      </c>
      <c r="AE17" s="14">
        <v>40982</v>
      </c>
      <c r="AF17" s="14">
        <v>99971</v>
      </c>
      <c r="AG17" s="14">
        <v>379473</v>
      </c>
      <c r="AH17" s="14">
        <v>262892</v>
      </c>
      <c r="AI17" s="14">
        <v>63969</v>
      </c>
      <c r="AJ17" s="14">
        <v>38784</v>
      </c>
      <c r="AK17" s="14">
        <v>18332</v>
      </c>
      <c r="AL17" s="14">
        <v>16146</v>
      </c>
      <c r="AM17" s="14">
        <v>85108</v>
      </c>
      <c r="AN17" s="14">
        <v>131532</v>
      </c>
      <c r="AO17" s="14">
        <v>51655</v>
      </c>
      <c r="AP17" s="14">
        <v>30340</v>
      </c>
      <c r="AQ17" s="14">
        <v>39706</v>
      </c>
      <c r="AR17" s="14">
        <v>71595</v>
      </c>
      <c r="AS17" s="14">
        <v>33182</v>
      </c>
      <c r="AT17" s="14">
        <v>192365</v>
      </c>
      <c r="AU17" s="14">
        <v>31559</v>
      </c>
      <c r="AV17" s="14">
        <v>53348</v>
      </c>
      <c r="AW17" s="14">
        <v>67430</v>
      </c>
      <c r="AX17" s="14">
        <v>48859</v>
      </c>
      <c r="AY17" s="14">
        <v>40514</v>
      </c>
      <c r="AZ17" s="14">
        <v>49197</v>
      </c>
      <c r="BA17" s="14">
        <v>35049</v>
      </c>
    </row>
    <row r="18" spans="1:53">
      <c r="A18" s="15"/>
      <c r="B18" s="15"/>
      <c r="C18" s="13" t="s">
        <v>136</v>
      </c>
      <c r="D18" s="13" t="s">
        <v>137</v>
      </c>
      <c r="E18" s="14">
        <v>190</v>
      </c>
      <c r="F18" s="14">
        <v>2605683</v>
      </c>
      <c r="G18" s="14">
        <v>104441</v>
      </c>
      <c r="H18" s="14">
        <v>22981</v>
      </c>
      <c r="I18" s="14">
        <v>23598</v>
      </c>
      <c r="J18" s="14">
        <v>46345</v>
      </c>
      <c r="K18" s="14">
        <v>22898</v>
      </c>
      <c r="L18" s="14">
        <v>27513</v>
      </c>
      <c r="M18" s="14">
        <v>36826</v>
      </c>
      <c r="N18" s="14">
        <v>41801</v>
      </c>
      <c r="O18" s="14">
        <v>36958</v>
      </c>
      <c r="P18" s="14">
        <v>27113</v>
      </c>
      <c r="Q18" s="14">
        <v>122526</v>
      </c>
      <c r="R18" s="14">
        <v>117749</v>
      </c>
      <c r="S18" s="14">
        <v>308885</v>
      </c>
      <c r="T18" s="14">
        <v>193768</v>
      </c>
      <c r="U18" s="14">
        <v>47566</v>
      </c>
      <c r="V18" s="14">
        <v>20000</v>
      </c>
      <c r="W18" s="14">
        <v>23402</v>
      </c>
      <c r="X18" s="14">
        <v>12662</v>
      </c>
      <c r="Y18" s="14">
        <v>16609</v>
      </c>
      <c r="Z18" s="14">
        <v>47234</v>
      </c>
      <c r="AA18" s="14">
        <v>37253</v>
      </c>
      <c r="AB18" s="14">
        <v>64604</v>
      </c>
      <c r="AC18" s="14">
        <v>157769</v>
      </c>
      <c r="AD18" s="14">
        <v>33408</v>
      </c>
      <c r="AE18" s="14">
        <v>27429</v>
      </c>
      <c r="AF18" s="14">
        <v>66307</v>
      </c>
      <c r="AG18" s="14">
        <v>196482</v>
      </c>
      <c r="AH18" s="14">
        <v>103529</v>
      </c>
      <c r="AI18" s="14">
        <v>31347</v>
      </c>
      <c r="AJ18" s="14">
        <v>27661</v>
      </c>
      <c r="AK18" s="14">
        <v>12938</v>
      </c>
      <c r="AL18" s="14">
        <v>13574</v>
      </c>
      <c r="AM18" s="14">
        <v>41192</v>
      </c>
      <c r="AN18" s="14">
        <v>73673</v>
      </c>
      <c r="AO18" s="14">
        <v>35655</v>
      </c>
      <c r="AP18" s="14">
        <v>15786</v>
      </c>
      <c r="AQ18" s="14">
        <v>26138</v>
      </c>
      <c r="AR18" s="14">
        <v>25838</v>
      </c>
      <c r="AS18" s="14">
        <v>12950</v>
      </c>
      <c r="AT18" s="14">
        <v>115435</v>
      </c>
      <c r="AU18" s="14">
        <v>15958</v>
      </c>
      <c r="AV18" s="14">
        <v>25738</v>
      </c>
      <c r="AW18" s="14">
        <v>44144</v>
      </c>
      <c r="AX18" s="14">
        <v>27320</v>
      </c>
      <c r="AY18" s="14">
        <v>23106</v>
      </c>
      <c r="AZ18" s="14">
        <v>27341</v>
      </c>
      <c r="BA18" s="14">
        <v>22233</v>
      </c>
    </row>
    <row r="19" spans="1:53">
      <c r="A19" s="17" t="s">
        <v>138</v>
      </c>
      <c r="B19" s="17" t="s">
        <v>139</v>
      </c>
      <c r="C19" s="17" t="s">
        <v>140</v>
      </c>
      <c r="D19" s="17" t="s">
        <v>141</v>
      </c>
      <c r="E19" s="18">
        <v>2700</v>
      </c>
      <c r="F19" s="18">
        <v>7841</v>
      </c>
      <c r="G19" s="19" t="s">
        <v>167</v>
      </c>
      <c r="H19" s="19" t="s">
        <v>167</v>
      </c>
      <c r="I19" s="19" t="s">
        <v>167</v>
      </c>
      <c r="J19" s="19" t="s">
        <v>167</v>
      </c>
      <c r="K19" s="19" t="s">
        <v>167</v>
      </c>
      <c r="L19" s="19" t="s">
        <v>167</v>
      </c>
      <c r="M19" s="19" t="s">
        <v>167</v>
      </c>
      <c r="N19" s="19" t="s">
        <v>167</v>
      </c>
      <c r="O19" s="19" t="s">
        <v>167</v>
      </c>
      <c r="P19" s="19" t="s">
        <v>167</v>
      </c>
      <c r="Q19" s="19" t="s">
        <v>167</v>
      </c>
      <c r="R19" s="19" t="s">
        <v>167</v>
      </c>
      <c r="S19" s="19" t="s">
        <v>167</v>
      </c>
      <c r="T19" s="19" t="s">
        <v>167</v>
      </c>
      <c r="U19" s="19" t="s">
        <v>167</v>
      </c>
      <c r="V19" s="19" t="s">
        <v>167</v>
      </c>
      <c r="W19" s="19" t="s">
        <v>167</v>
      </c>
      <c r="X19" s="19" t="s">
        <v>167</v>
      </c>
      <c r="Y19" s="19" t="s">
        <v>167</v>
      </c>
      <c r="Z19" s="19" t="s">
        <v>167</v>
      </c>
      <c r="AA19" s="19" t="s">
        <v>167</v>
      </c>
      <c r="AB19" s="19" t="s">
        <v>167</v>
      </c>
      <c r="AC19" s="19" t="s">
        <v>167</v>
      </c>
      <c r="AD19" s="19" t="s">
        <v>167</v>
      </c>
      <c r="AE19" s="19" t="s">
        <v>167</v>
      </c>
      <c r="AF19" s="19" t="s">
        <v>167</v>
      </c>
      <c r="AG19" s="19" t="s">
        <v>167</v>
      </c>
      <c r="AH19" s="19" t="s">
        <v>167</v>
      </c>
      <c r="AI19" s="19" t="s">
        <v>167</v>
      </c>
      <c r="AJ19" s="19" t="s">
        <v>167</v>
      </c>
      <c r="AK19" s="19" t="s">
        <v>167</v>
      </c>
      <c r="AL19" s="19" t="s">
        <v>167</v>
      </c>
      <c r="AM19" s="19" t="s">
        <v>167</v>
      </c>
      <c r="AN19" s="19" t="s">
        <v>167</v>
      </c>
      <c r="AO19" s="19" t="s">
        <v>167</v>
      </c>
      <c r="AP19" s="19" t="s">
        <v>167</v>
      </c>
      <c r="AQ19" s="19" t="s">
        <v>167</v>
      </c>
      <c r="AR19" s="19" t="s">
        <v>167</v>
      </c>
      <c r="AS19" s="19" t="s">
        <v>167</v>
      </c>
      <c r="AT19" s="19" t="s">
        <v>167</v>
      </c>
      <c r="AU19" s="19" t="s">
        <v>167</v>
      </c>
      <c r="AV19" s="19" t="s">
        <v>167</v>
      </c>
      <c r="AW19" s="19" t="s">
        <v>167</v>
      </c>
      <c r="AX19" s="19" t="s">
        <v>167</v>
      </c>
      <c r="AY19" s="19" t="s">
        <v>167</v>
      </c>
      <c r="AZ19" s="19" t="s">
        <v>167</v>
      </c>
      <c r="BA19" s="19" t="s">
        <v>167</v>
      </c>
    </row>
    <row r="20" spans="1:53">
      <c r="A20" s="15"/>
      <c r="B20" s="15"/>
      <c r="C20" s="10" t="s">
        <v>142</v>
      </c>
      <c r="D20" s="10" t="s">
        <v>143</v>
      </c>
      <c r="E20" s="11">
        <v>2700</v>
      </c>
      <c r="F20" s="11">
        <v>1203</v>
      </c>
      <c r="G20" s="11">
        <v>49</v>
      </c>
      <c r="H20" s="11">
        <v>27</v>
      </c>
      <c r="I20" s="12" t="s">
        <v>167</v>
      </c>
      <c r="J20" s="11">
        <v>77</v>
      </c>
      <c r="K20" s="12" t="s">
        <v>167</v>
      </c>
      <c r="L20" s="12" t="s">
        <v>167</v>
      </c>
      <c r="M20" s="12" t="s">
        <v>167</v>
      </c>
      <c r="N20" s="11">
        <v>10</v>
      </c>
      <c r="O20" s="12" t="s">
        <v>167</v>
      </c>
      <c r="P20" s="12" t="s">
        <v>167</v>
      </c>
      <c r="Q20" s="11">
        <v>89</v>
      </c>
      <c r="R20" s="11">
        <v>50</v>
      </c>
      <c r="S20" s="11">
        <v>112</v>
      </c>
      <c r="T20" s="11">
        <v>52</v>
      </c>
      <c r="U20" s="12" t="s">
        <v>167</v>
      </c>
      <c r="V20" s="11">
        <v>15</v>
      </c>
      <c r="W20" s="12" t="s">
        <v>167</v>
      </c>
      <c r="X20" s="12" t="s">
        <v>167</v>
      </c>
      <c r="Y20" s="11">
        <v>13</v>
      </c>
      <c r="Z20" s="11">
        <v>33</v>
      </c>
      <c r="AA20" s="11">
        <v>29</v>
      </c>
      <c r="AB20" s="11">
        <v>29</v>
      </c>
      <c r="AC20" s="11">
        <v>79</v>
      </c>
      <c r="AD20" s="11">
        <v>58</v>
      </c>
      <c r="AE20" s="12" t="s">
        <v>167</v>
      </c>
      <c r="AF20" s="11">
        <v>56</v>
      </c>
      <c r="AG20" s="11">
        <v>48</v>
      </c>
      <c r="AH20" s="11">
        <v>49</v>
      </c>
      <c r="AI20" s="12" t="s">
        <v>167</v>
      </c>
      <c r="AJ20" s="11">
        <v>13</v>
      </c>
      <c r="AK20" s="11">
        <v>16</v>
      </c>
      <c r="AL20" s="11">
        <v>10</v>
      </c>
      <c r="AM20" s="12" t="s">
        <v>167</v>
      </c>
      <c r="AN20" s="11">
        <v>14</v>
      </c>
      <c r="AO20" s="11">
        <v>10</v>
      </c>
      <c r="AP20" s="12" t="s">
        <v>167</v>
      </c>
      <c r="AQ20" s="12" t="s">
        <v>167</v>
      </c>
      <c r="AR20" s="11">
        <v>74</v>
      </c>
      <c r="AS20" s="12" t="s">
        <v>167</v>
      </c>
      <c r="AT20" s="11">
        <v>47</v>
      </c>
      <c r="AU20" s="12" t="s">
        <v>167</v>
      </c>
      <c r="AV20" s="12" t="s">
        <v>167</v>
      </c>
      <c r="AW20" s="11">
        <v>38</v>
      </c>
      <c r="AX20" s="12" t="s">
        <v>167</v>
      </c>
      <c r="AY20" s="12" t="s">
        <v>167</v>
      </c>
      <c r="AZ20" s="11">
        <v>54</v>
      </c>
      <c r="BA20" s="12" t="s">
        <v>167</v>
      </c>
    </row>
    <row r="21" spans="1:53">
      <c r="A21" s="15"/>
      <c r="B21" s="15"/>
      <c r="C21" s="13" t="s">
        <v>144</v>
      </c>
      <c r="D21" s="13" t="s">
        <v>145</v>
      </c>
      <c r="E21" s="14">
        <v>3050</v>
      </c>
      <c r="F21" s="14">
        <v>8666</v>
      </c>
      <c r="G21" s="14">
        <v>147</v>
      </c>
      <c r="H21" s="14">
        <v>101</v>
      </c>
      <c r="I21" s="14">
        <v>65</v>
      </c>
      <c r="J21" s="14">
        <v>50</v>
      </c>
      <c r="K21" s="14">
        <v>34</v>
      </c>
      <c r="L21" s="14">
        <v>22</v>
      </c>
      <c r="M21" s="14">
        <v>76</v>
      </c>
      <c r="N21" s="14">
        <v>89</v>
      </c>
      <c r="O21" s="14">
        <v>163</v>
      </c>
      <c r="P21" s="14">
        <v>89</v>
      </c>
      <c r="Q21" s="14">
        <v>659</v>
      </c>
      <c r="R21" s="14">
        <v>528</v>
      </c>
      <c r="S21" s="14">
        <v>995</v>
      </c>
      <c r="T21" s="14">
        <v>1183</v>
      </c>
      <c r="U21" s="14">
        <v>134</v>
      </c>
      <c r="V21" s="14">
        <v>80</v>
      </c>
      <c r="W21" s="14">
        <v>71</v>
      </c>
      <c r="X21" s="14">
        <v>31</v>
      </c>
      <c r="Y21" s="16" t="s">
        <v>167</v>
      </c>
      <c r="Z21" s="14">
        <v>131</v>
      </c>
      <c r="AA21" s="14">
        <v>166</v>
      </c>
      <c r="AB21" s="14">
        <v>212</v>
      </c>
      <c r="AC21" s="14">
        <v>615</v>
      </c>
      <c r="AD21" s="14">
        <v>31</v>
      </c>
      <c r="AE21" s="14">
        <v>18</v>
      </c>
      <c r="AF21" s="14">
        <v>89</v>
      </c>
      <c r="AG21" s="14">
        <v>730</v>
      </c>
      <c r="AH21" s="14">
        <v>284</v>
      </c>
      <c r="AI21" s="14">
        <v>276</v>
      </c>
      <c r="AJ21" s="14">
        <v>168</v>
      </c>
      <c r="AK21" s="16" t="s">
        <v>167</v>
      </c>
      <c r="AL21" s="14">
        <v>36</v>
      </c>
      <c r="AM21" s="14">
        <v>49</v>
      </c>
      <c r="AN21" s="14">
        <v>334</v>
      </c>
      <c r="AO21" s="14">
        <v>47</v>
      </c>
      <c r="AP21" s="14">
        <v>60</v>
      </c>
      <c r="AQ21" s="16" t="s">
        <v>167</v>
      </c>
      <c r="AR21" s="14">
        <v>129</v>
      </c>
      <c r="AS21" s="14">
        <v>19</v>
      </c>
      <c r="AT21" s="14">
        <v>303</v>
      </c>
      <c r="AU21" s="14">
        <v>14</v>
      </c>
      <c r="AV21" s="14">
        <v>101</v>
      </c>
      <c r="AW21" s="14">
        <v>69</v>
      </c>
      <c r="AX21" s="14">
        <v>12</v>
      </c>
      <c r="AY21" s="14">
        <v>31</v>
      </c>
      <c r="AZ21" s="14">
        <v>110</v>
      </c>
      <c r="BA21" s="14">
        <v>94</v>
      </c>
    </row>
    <row r="22" spans="1:53">
      <c r="A22" s="17" t="s">
        <v>166</v>
      </c>
      <c r="B22" s="17" t="s">
        <v>146</v>
      </c>
      <c r="C22" s="17" t="s">
        <v>147</v>
      </c>
      <c r="D22" s="17" t="s">
        <v>146</v>
      </c>
      <c r="E22" s="18">
        <v>6520</v>
      </c>
      <c r="F22" s="18">
        <v>5888</v>
      </c>
      <c r="G22" s="19" t="s">
        <v>167</v>
      </c>
      <c r="H22" s="19" t="s">
        <v>167</v>
      </c>
      <c r="I22" s="19" t="s">
        <v>167</v>
      </c>
      <c r="J22" s="19" t="s">
        <v>167</v>
      </c>
      <c r="K22" s="19" t="s">
        <v>167</v>
      </c>
      <c r="L22" s="19" t="s">
        <v>167</v>
      </c>
      <c r="M22" s="19" t="s">
        <v>167</v>
      </c>
      <c r="N22" s="19" t="s">
        <v>167</v>
      </c>
      <c r="O22" s="19" t="s">
        <v>167</v>
      </c>
      <c r="P22" s="19" t="s">
        <v>167</v>
      </c>
      <c r="Q22" s="19" t="s">
        <v>167</v>
      </c>
      <c r="R22" s="19" t="s">
        <v>167</v>
      </c>
      <c r="S22" s="19" t="s">
        <v>167</v>
      </c>
      <c r="T22" s="19" t="s">
        <v>167</v>
      </c>
      <c r="U22" s="19" t="s">
        <v>167</v>
      </c>
      <c r="V22" s="19" t="s">
        <v>167</v>
      </c>
      <c r="W22" s="19" t="s">
        <v>167</v>
      </c>
      <c r="X22" s="19" t="s">
        <v>167</v>
      </c>
      <c r="Y22" s="19" t="s">
        <v>167</v>
      </c>
      <c r="Z22" s="19" t="s">
        <v>167</v>
      </c>
      <c r="AA22" s="19" t="s">
        <v>167</v>
      </c>
      <c r="AB22" s="19" t="s">
        <v>167</v>
      </c>
      <c r="AC22" s="19" t="s">
        <v>167</v>
      </c>
      <c r="AD22" s="19" t="s">
        <v>167</v>
      </c>
      <c r="AE22" s="19" t="s">
        <v>167</v>
      </c>
      <c r="AF22" s="19" t="s">
        <v>167</v>
      </c>
      <c r="AG22" s="19" t="s">
        <v>167</v>
      </c>
      <c r="AH22" s="19" t="s">
        <v>167</v>
      </c>
      <c r="AI22" s="19" t="s">
        <v>167</v>
      </c>
      <c r="AJ22" s="19" t="s">
        <v>167</v>
      </c>
      <c r="AK22" s="19" t="s">
        <v>167</v>
      </c>
      <c r="AL22" s="19" t="s">
        <v>167</v>
      </c>
      <c r="AM22" s="19" t="s">
        <v>167</v>
      </c>
      <c r="AN22" s="19" t="s">
        <v>167</v>
      </c>
      <c r="AO22" s="19" t="s">
        <v>167</v>
      </c>
      <c r="AP22" s="19" t="s">
        <v>167</v>
      </c>
      <c r="AQ22" s="19" t="s">
        <v>167</v>
      </c>
      <c r="AR22" s="19" t="s">
        <v>167</v>
      </c>
      <c r="AS22" s="19" t="s">
        <v>167</v>
      </c>
      <c r="AT22" s="19" t="s">
        <v>167</v>
      </c>
      <c r="AU22" s="19" t="s">
        <v>167</v>
      </c>
      <c r="AV22" s="19" t="s">
        <v>167</v>
      </c>
      <c r="AW22" s="19" t="s">
        <v>167</v>
      </c>
      <c r="AX22" s="19" t="s">
        <v>167</v>
      </c>
      <c r="AY22" s="19" t="s">
        <v>167</v>
      </c>
      <c r="AZ22" s="19" t="s">
        <v>167</v>
      </c>
      <c r="BA22" s="19" t="s">
        <v>167</v>
      </c>
    </row>
    <row r="23" spans="1:53">
      <c r="A23" s="15"/>
      <c r="B23" s="15"/>
      <c r="C23" s="13" t="s">
        <v>148</v>
      </c>
      <c r="D23" s="13" t="s">
        <v>149</v>
      </c>
      <c r="E23" s="14">
        <v>6520</v>
      </c>
      <c r="F23" s="14">
        <v>55</v>
      </c>
      <c r="G23" s="16" t="s">
        <v>167</v>
      </c>
      <c r="H23" s="16" t="s">
        <v>167</v>
      </c>
      <c r="I23" s="16" t="s">
        <v>167</v>
      </c>
      <c r="J23" s="16" t="s">
        <v>167</v>
      </c>
      <c r="K23" s="16" t="s">
        <v>167</v>
      </c>
      <c r="L23" s="16" t="s">
        <v>167</v>
      </c>
      <c r="M23" s="16" t="s">
        <v>167</v>
      </c>
      <c r="N23" s="16" t="s">
        <v>167</v>
      </c>
      <c r="O23" s="16" t="s">
        <v>167</v>
      </c>
      <c r="P23" s="16" t="s">
        <v>167</v>
      </c>
      <c r="Q23" s="16" t="s">
        <v>167</v>
      </c>
      <c r="R23" s="16" t="s">
        <v>167</v>
      </c>
      <c r="S23" s="14">
        <v>11</v>
      </c>
      <c r="T23" s="16" t="s">
        <v>167</v>
      </c>
      <c r="U23" s="16" t="s">
        <v>167</v>
      </c>
      <c r="V23" s="16" t="s">
        <v>167</v>
      </c>
      <c r="W23" s="16" t="s">
        <v>167</v>
      </c>
      <c r="X23" s="16" t="s">
        <v>167</v>
      </c>
      <c r="Y23" s="16" t="s">
        <v>167</v>
      </c>
      <c r="Z23" s="16" t="s">
        <v>167</v>
      </c>
      <c r="AA23" s="16" t="s">
        <v>167</v>
      </c>
      <c r="AB23" s="16" t="s">
        <v>167</v>
      </c>
      <c r="AC23" s="16" t="s">
        <v>167</v>
      </c>
      <c r="AD23" s="16" t="s">
        <v>167</v>
      </c>
      <c r="AE23" s="16" t="s">
        <v>167</v>
      </c>
      <c r="AF23" s="16" t="s">
        <v>167</v>
      </c>
      <c r="AG23" s="16" t="s">
        <v>167</v>
      </c>
      <c r="AH23" s="16" t="s">
        <v>167</v>
      </c>
      <c r="AI23" s="16" t="s">
        <v>167</v>
      </c>
      <c r="AJ23" s="16" t="s">
        <v>167</v>
      </c>
      <c r="AK23" s="16" t="s">
        <v>167</v>
      </c>
      <c r="AL23" s="16" t="s">
        <v>167</v>
      </c>
      <c r="AM23" s="16" t="s">
        <v>167</v>
      </c>
      <c r="AN23" s="16" t="s">
        <v>167</v>
      </c>
      <c r="AO23" s="16" t="s">
        <v>167</v>
      </c>
      <c r="AP23" s="16" t="s">
        <v>167</v>
      </c>
      <c r="AQ23" s="16" t="s">
        <v>167</v>
      </c>
      <c r="AR23" s="16" t="s">
        <v>167</v>
      </c>
      <c r="AS23" s="16" t="s">
        <v>167</v>
      </c>
      <c r="AT23" s="16" t="s">
        <v>167</v>
      </c>
      <c r="AU23" s="16" t="s">
        <v>167</v>
      </c>
      <c r="AV23" s="16" t="s">
        <v>167</v>
      </c>
      <c r="AW23" s="16" t="s">
        <v>167</v>
      </c>
      <c r="AX23" s="16" t="s">
        <v>167</v>
      </c>
      <c r="AY23" s="16" t="s">
        <v>167</v>
      </c>
      <c r="AZ23" s="16" t="s">
        <v>167</v>
      </c>
      <c r="BA23" s="16" t="s">
        <v>167</v>
      </c>
    </row>
    <row r="24" spans="1:53">
      <c r="A24" s="17" t="s">
        <v>150</v>
      </c>
      <c r="B24" s="17" t="s">
        <v>151</v>
      </c>
      <c r="C24" s="17" t="s">
        <v>152</v>
      </c>
      <c r="D24" s="17" t="s">
        <v>153</v>
      </c>
      <c r="E24" s="18">
        <v>400</v>
      </c>
      <c r="F24" s="18">
        <v>2026801</v>
      </c>
      <c r="G24" s="18">
        <v>65802</v>
      </c>
      <c r="H24" s="18">
        <v>12165</v>
      </c>
      <c r="I24" s="18">
        <v>10898</v>
      </c>
      <c r="J24" s="18">
        <v>26701</v>
      </c>
      <c r="K24" s="18">
        <v>17880</v>
      </c>
      <c r="L24" s="18">
        <v>16597</v>
      </c>
      <c r="M24" s="18">
        <v>18188</v>
      </c>
      <c r="N24" s="18">
        <v>37397</v>
      </c>
      <c r="O24" s="18">
        <v>37308</v>
      </c>
      <c r="P24" s="18">
        <v>23609</v>
      </c>
      <c r="Q24" s="18">
        <v>83295</v>
      </c>
      <c r="R24" s="18">
        <v>89642</v>
      </c>
      <c r="S24" s="18">
        <v>281539</v>
      </c>
      <c r="T24" s="18">
        <v>161659</v>
      </c>
      <c r="U24" s="18">
        <v>36319</v>
      </c>
      <c r="V24" s="18">
        <v>24262</v>
      </c>
      <c r="W24" s="18">
        <v>20950</v>
      </c>
      <c r="X24" s="18">
        <v>16078</v>
      </c>
      <c r="Y24" s="18">
        <v>11188</v>
      </c>
      <c r="Z24" s="18">
        <v>35978</v>
      </c>
      <c r="AA24" s="18">
        <v>38502</v>
      </c>
      <c r="AB24" s="18">
        <v>57548</v>
      </c>
      <c r="AC24" s="18">
        <v>141389</v>
      </c>
      <c r="AD24" s="18">
        <v>29245</v>
      </c>
      <c r="AE24" s="18">
        <v>26514</v>
      </c>
      <c r="AF24" s="18">
        <v>45767</v>
      </c>
      <c r="AG24" s="18">
        <v>178769</v>
      </c>
      <c r="AH24" s="18">
        <v>98240</v>
      </c>
      <c r="AI24" s="18">
        <v>24815</v>
      </c>
      <c r="AJ24" s="18">
        <v>15714</v>
      </c>
      <c r="AK24" s="18">
        <v>8254</v>
      </c>
      <c r="AL24" s="18">
        <v>11392</v>
      </c>
      <c r="AM24" s="18">
        <v>32179</v>
      </c>
      <c r="AN24" s="18">
        <v>46981</v>
      </c>
      <c r="AO24" s="18">
        <v>21444</v>
      </c>
      <c r="AP24" s="18">
        <v>10652</v>
      </c>
      <c r="AQ24" s="18">
        <v>18688</v>
      </c>
      <c r="AR24" s="18">
        <v>23048</v>
      </c>
      <c r="AS24" s="18">
        <v>7584</v>
      </c>
      <c r="AT24" s="18">
        <v>70588</v>
      </c>
      <c r="AU24" s="18">
        <v>8257</v>
      </c>
      <c r="AV24" s="18">
        <v>12385</v>
      </c>
      <c r="AW24" s="18">
        <v>18057</v>
      </c>
      <c r="AX24" s="18">
        <v>11497</v>
      </c>
      <c r="AY24" s="18">
        <v>9073</v>
      </c>
      <c r="AZ24" s="18">
        <v>12406</v>
      </c>
      <c r="BA24" s="18">
        <v>20358</v>
      </c>
    </row>
    <row r="25" spans="1:53">
      <c r="A25" s="15"/>
      <c r="B25" s="15"/>
      <c r="C25" s="10" t="s">
        <v>154</v>
      </c>
      <c r="D25" s="10" t="s">
        <v>155</v>
      </c>
      <c r="E25" s="11">
        <v>400</v>
      </c>
      <c r="F25" s="11">
        <v>35496</v>
      </c>
      <c r="G25" s="11">
        <v>482</v>
      </c>
      <c r="H25" s="11">
        <v>414</v>
      </c>
      <c r="I25" s="11">
        <v>22</v>
      </c>
      <c r="J25" s="11">
        <v>359</v>
      </c>
      <c r="K25" s="11">
        <v>230</v>
      </c>
      <c r="L25" s="11">
        <v>143</v>
      </c>
      <c r="M25" s="11">
        <v>57</v>
      </c>
      <c r="N25" s="11">
        <v>945</v>
      </c>
      <c r="O25" s="11">
        <v>684</v>
      </c>
      <c r="P25" s="11">
        <v>853</v>
      </c>
      <c r="Q25" s="11">
        <v>1183</v>
      </c>
      <c r="R25" s="11">
        <v>2095</v>
      </c>
      <c r="S25" s="11">
        <v>8085</v>
      </c>
      <c r="T25" s="11">
        <v>2187</v>
      </c>
      <c r="U25" s="11">
        <v>458</v>
      </c>
      <c r="V25" s="11">
        <v>109</v>
      </c>
      <c r="W25" s="11">
        <v>144</v>
      </c>
      <c r="X25" s="11">
        <v>193</v>
      </c>
      <c r="Y25" s="11">
        <v>28</v>
      </c>
      <c r="Z25" s="11">
        <v>753</v>
      </c>
      <c r="AA25" s="11">
        <v>347</v>
      </c>
      <c r="AB25" s="11">
        <v>1601</v>
      </c>
      <c r="AC25" s="11">
        <v>3315</v>
      </c>
      <c r="AD25" s="11">
        <v>410</v>
      </c>
      <c r="AE25" s="11">
        <v>307</v>
      </c>
      <c r="AF25" s="11">
        <v>781</v>
      </c>
      <c r="AG25" s="11">
        <v>3623</v>
      </c>
      <c r="AH25" s="11">
        <v>1639</v>
      </c>
      <c r="AI25" s="11">
        <v>306</v>
      </c>
      <c r="AJ25" s="11">
        <v>98</v>
      </c>
      <c r="AK25" s="11">
        <v>207</v>
      </c>
      <c r="AL25" s="11">
        <v>15</v>
      </c>
      <c r="AM25" s="11">
        <v>691</v>
      </c>
      <c r="AN25" s="11">
        <v>190</v>
      </c>
      <c r="AO25" s="11">
        <v>106</v>
      </c>
      <c r="AP25" s="11">
        <v>53</v>
      </c>
      <c r="AQ25" s="11">
        <v>127</v>
      </c>
      <c r="AR25" s="11">
        <v>287</v>
      </c>
      <c r="AS25" s="11">
        <v>87</v>
      </c>
      <c r="AT25" s="11">
        <v>1082</v>
      </c>
      <c r="AU25" s="12" t="s">
        <v>167</v>
      </c>
      <c r="AV25" s="11">
        <v>12</v>
      </c>
      <c r="AW25" s="11">
        <v>409</v>
      </c>
      <c r="AX25" s="11">
        <v>53</v>
      </c>
      <c r="AY25" s="11">
        <v>98</v>
      </c>
      <c r="AZ25" s="11">
        <v>71</v>
      </c>
      <c r="BA25" s="11">
        <v>157</v>
      </c>
    </row>
    <row r="26" spans="1:53">
      <c r="A26" s="15"/>
      <c r="B26" s="15"/>
      <c r="C26" s="10" t="s">
        <v>156</v>
      </c>
      <c r="D26" s="10" t="s">
        <v>157</v>
      </c>
      <c r="E26" s="11">
        <v>200</v>
      </c>
      <c r="F26" s="11">
        <v>1179071</v>
      </c>
      <c r="G26" s="11">
        <v>37380</v>
      </c>
      <c r="H26" s="11">
        <v>7728</v>
      </c>
      <c r="I26" s="11">
        <v>9813</v>
      </c>
      <c r="J26" s="11">
        <v>15265</v>
      </c>
      <c r="K26" s="11">
        <v>12772</v>
      </c>
      <c r="L26" s="11">
        <v>14058</v>
      </c>
      <c r="M26" s="11">
        <v>12767</v>
      </c>
      <c r="N26" s="11">
        <v>16946</v>
      </c>
      <c r="O26" s="11">
        <v>20399</v>
      </c>
      <c r="P26" s="11">
        <v>9918</v>
      </c>
      <c r="Q26" s="11">
        <v>50627</v>
      </c>
      <c r="R26" s="11">
        <v>52510</v>
      </c>
      <c r="S26" s="11">
        <v>179241</v>
      </c>
      <c r="T26" s="11">
        <v>75760</v>
      </c>
      <c r="U26" s="11">
        <v>21342</v>
      </c>
      <c r="V26" s="11">
        <v>9709</v>
      </c>
      <c r="W26" s="11">
        <v>11868</v>
      </c>
      <c r="X26" s="11">
        <v>7193</v>
      </c>
      <c r="Y26" s="11">
        <v>6614</v>
      </c>
      <c r="Z26" s="11">
        <v>24762</v>
      </c>
      <c r="AA26" s="11">
        <v>18774</v>
      </c>
      <c r="AB26" s="11">
        <v>32198</v>
      </c>
      <c r="AC26" s="11">
        <v>85258</v>
      </c>
      <c r="AD26" s="11">
        <v>14765</v>
      </c>
      <c r="AE26" s="11">
        <v>16442</v>
      </c>
      <c r="AF26" s="11">
        <v>26933</v>
      </c>
      <c r="AG26" s="11">
        <v>95974</v>
      </c>
      <c r="AH26" s="11">
        <v>52888</v>
      </c>
      <c r="AI26" s="11">
        <v>12637</v>
      </c>
      <c r="AJ26" s="11">
        <v>12421</v>
      </c>
      <c r="AK26" s="11">
        <v>8737</v>
      </c>
      <c r="AL26" s="11">
        <v>7612</v>
      </c>
      <c r="AM26" s="11">
        <v>16333</v>
      </c>
      <c r="AN26" s="11">
        <v>24376</v>
      </c>
      <c r="AO26" s="11">
        <v>13001</v>
      </c>
      <c r="AP26" s="11">
        <v>6747</v>
      </c>
      <c r="AQ26" s="11">
        <v>13931</v>
      </c>
      <c r="AR26" s="11">
        <v>12607</v>
      </c>
      <c r="AS26" s="11">
        <v>5542</v>
      </c>
      <c r="AT26" s="11">
        <v>45968</v>
      </c>
      <c r="AU26" s="11">
        <v>4214</v>
      </c>
      <c r="AV26" s="11">
        <v>10280</v>
      </c>
      <c r="AW26" s="11">
        <v>14149</v>
      </c>
      <c r="AX26" s="11">
        <v>12651</v>
      </c>
      <c r="AY26" s="11">
        <v>5802</v>
      </c>
      <c r="AZ26" s="11">
        <v>4703</v>
      </c>
      <c r="BA26" s="11">
        <v>7456</v>
      </c>
    </row>
    <row r="27" spans="1:53">
      <c r="A27" s="15"/>
      <c r="B27" s="15"/>
      <c r="C27" s="13" t="s">
        <v>158</v>
      </c>
      <c r="D27" s="13" t="s">
        <v>159</v>
      </c>
      <c r="E27" s="14">
        <v>200</v>
      </c>
      <c r="F27" s="14">
        <v>6727</v>
      </c>
      <c r="G27" s="14">
        <v>515</v>
      </c>
      <c r="H27" s="14">
        <v>54</v>
      </c>
      <c r="I27" s="16" t="s">
        <v>167</v>
      </c>
      <c r="J27" s="16" t="s">
        <v>167</v>
      </c>
      <c r="K27" s="16" t="s">
        <v>167</v>
      </c>
      <c r="L27" s="16" t="s">
        <v>167</v>
      </c>
      <c r="M27" s="14">
        <v>11</v>
      </c>
      <c r="N27" s="14">
        <v>81</v>
      </c>
      <c r="O27" s="14">
        <v>25</v>
      </c>
      <c r="P27" s="14">
        <v>14</v>
      </c>
      <c r="Q27" s="14">
        <v>160</v>
      </c>
      <c r="R27" s="14">
        <v>567</v>
      </c>
      <c r="S27" s="14">
        <v>1350</v>
      </c>
      <c r="T27" s="14">
        <v>233</v>
      </c>
      <c r="U27" s="14">
        <v>136</v>
      </c>
      <c r="V27" s="16" t="s">
        <v>167</v>
      </c>
      <c r="W27" s="16" t="s">
        <v>167</v>
      </c>
      <c r="X27" s="16" t="s">
        <v>167</v>
      </c>
      <c r="Y27" s="16" t="s">
        <v>167</v>
      </c>
      <c r="Z27" s="14">
        <v>66</v>
      </c>
      <c r="AA27" s="14">
        <v>20</v>
      </c>
      <c r="AB27" s="14">
        <v>305</v>
      </c>
      <c r="AC27" s="14">
        <v>610</v>
      </c>
      <c r="AD27" s="14">
        <v>85</v>
      </c>
      <c r="AE27" s="16" t="s">
        <v>167</v>
      </c>
      <c r="AF27" s="16" t="s">
        <v>167</v>
      </c>
      <c r="AG27" s="14">
        <v>693</v>
      </c>
      <c r="AH27" s="14">
        <v>289</v>
      </c>
      <c r="AI27" s="14">
        <v>70</v>
      </c>
      <c r="AJ27" s="14">
        <v>12</v>
      </c>
      <c r="AK27" s="16" t="s">
        <v>167</v>
      </c>
      <c r="AL27" s="16" t="s">
        <v>167</v>
      </c>
      <c r="AM27" s="14">
        <v>16</v>
      </c>
      <c r="AN27" s="14">
        <v>53</v>
      </c>
      <c r="AO27" s="16" t="s">
        <v>167</v>
      </c>
      <c r="AP27" s="16" t="s">
        <v>167</v>
      </c>
      <c r="AQ27" s="14">
        <v>1044</v>
      </c>
      <c r="AR27" s="14">
        <v>56</v>
      </c>
      <c r="AS27" s="14">
        <v>35</v>
      </c>
      <c r="AT27" s="14">
        <v>81</v>
      </c>
      <c r="AU27" s="16" t="s">
        <v>167</v>
      </c>
      <c r="AV27" s="16" t="s">
        <v>167</v>
      </c>
      <c r="AW27" s="14">
        <v>59</v>
      </c>
      <c r="AX27" s="14">
        <v>33</v>
      </c>
      <c r="AY27" s="16" t="s">
        <v>167</v>
      </c>
      <c r="AZ27" s="16" t="s">
        <v>167</v>
      </c>
      <c r="BA27" s="16" t="s">
        <v>167</v>
      </c>
    </row>
    <row r="28" spans="1:53">
      <c r="A28" s="20" t="s">
        <v>160</v>
      </c>
      <c r="B28" s="20" t="s">
        <v>161</v>
      </c>
      <c r="C28" s="20" t="s">
        <v>162</v>
      </c>
      <c r="D28" s="20" t="s">
        <v>161</v>
      </c>
      <c r="E28" s="21">
        <v>150</v>
      </c>
      <c r="F28" s="21">
        <v>9046277</v>
      </c>
      <c r="G28" s="21">
        <v>369364</v>
      </c>
      <c r="H28" s="21">
        <v>91141</v>
      </c>
      <c r="I28" s="21">
        <v>84463</v>
      </c>
      <c r="J28" s="21">
        <v>118362</v>
      </c>
      <c r="K28" s="21">
        <v>88937</v>
      </c>
      <c r="L28" s="21">
        <v>77831</v>
      </c>
      <c r="M28" s="21">
        <v>115803</v>
      </c>
      <c r="N28" s="21">
        <v>200315</v>
      </c>
      <c r="O28" s="21">
        <v>134443</v>
      </c>
      <c r="P28" s="21">
        <v>126140</v>
      </c>
      <c r="Q28" s="21">
        <v>417831</v>
      </c>
      <c r="R28" s="21">
        <v>403346</v>
      </c>
      <c r="S28" s="21">
        <v>1163499</v>
      </c>
      <c r="T28" s="21">
        <v>702733</v>
      </c>
      <c r="U28" s="21">
        <v>176614</v>
      </c>
      <c r="V28" s="21">
        <v>62494</v>
      </c>
      <c r="W28" s="21">
        <v>81256</v>
      </c>
      <c r="X28" s="21">
        <v>46472</v>
      </c>
      <c r="Y28" s="21">
        <v>52039</v>
      </c>
      <c r="Z28" s="21">
        <v>132916</v>
      </c>
      <c r="AA28" s="21">
        <v>131022</v>
      </c>
      <c r="AB28" s="21">
        <v>259392</v>
      </c>
      <c r="AC28" s="21">
        <v>417376</v>
      </c>
      <c r="AD28" s="21">
        <v>118903</v>
      </c>
      <c r="AE28" s="21">
        <v>72290</v>
      </c>
      <c r="AF28" s="21">
        <v>189918</v>
      </c>
      <c r="AG28" s="21">
        <v>656972</v>
      </c>
      <c r="AH28" s="21">
        <v>440461</v>
      </c>
      <c r="AI28" s="21">
        <v>115185</v>
      </c>
      <c r="AJ28" s="21">
        <v>91366</v>
      </c>
      <c r="AK28" s="21">
        <v>29272</v>
      </c>
      <c r="AL28" s="21">
        <v>33248</v>
      </c>
      <c r="AM28" s="21">
        <v>153076</v>
      </c>
      <c r="AN28" s="21">
        <v>248112</v>
      </c>
      <c r="AO28" s="21">
        <v>102376</v>
      </c>
      <c r="AP28" s="21">
        <v>48526</v>
      </c>
      <c r="AQ28" s="21">
        <v>66815</v>
      </c>
      <c r="AR28" s="21">
        <v>101703</v>
      </c>
      <c r="AS28" s="21">
        <v>54614</v>
      </c>
      <c r="AT28" s="21">
        <v>386347</v>
      </c>
      <c r="AU28" s="21">
        <v>61456</v>
      </c>
      <c r="AV28" s="21">
        <v>88426</v>
      </c>
      <c r="AW28" s="21">
        <v>146451</v>
      </c>
      <c r="AX28" s="21">
        <v>101601</v>
      </c>
      <c r="AY28" s="21">
        <v>89098</v>
      </c>
      <c r="AZ28" s="21">
        <v>117713</v>
      </c>
      <c r="BA28" s="21">
        <v>78559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8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BA29"/>
  <sheetViews>
    <sheetView view="pageBreakPreview" zoomScaleNormal="100" zoomScaleSheetLayoutView="100" workbookViewId="0"/>
  </sheetViews>
  <sheetFormatPr defaultRowHeight="11.25"/>
  <cols>
    <col min="1" max="1" width="7.85546875" style="2" customWidth="1"/>
    <col min="2" max="2" width="45" style="2" customWidth="1"/>
    <col min="3" max="3" width="9.42578125" style="2" bestFit="1" customWidth="1"/>
    <col min="4" max="4" width="59.28515625" style="2" customWidth="1"/>
    <col min="5" max="5" width="8.7109375" style="3" customWidth="1"/>
    <col min="6" max="6" width="11.28515625" style="3" customWidth="1"/>
    <col min="7" max="53" width="9.7109375" style="3" customWidth="1"/>
    <col min="54" max="16384" width="9.140625" style="2"/>
  </cols>
  <sheetData>
    <row r="1" spans="1:53" s="1" customFormat="1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25" t="s">
        <v>169</v>
      </c>
      <c r="B3" s="27" t="s">
        <v>96</v>
      </c>
      <c r="C3" s="25" t="s">
        <v>99</v>
      </c>
      <c r="D3" s="27" t="s">
        <v>97</v>
      </c>
      <c r="E3" s="23" t="s">
        <v>98</v>
      </c>
      <c r="F3" s="23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26"/>
      <c r="B4" s="26"/>
      <c r="C4" s="28"/>
      <c r="D4" s="26"/>
      <c r="E4" s="24"/>
      <c r="F4" s="24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0" t="s">
        <v>100</v>
      </c>
      <c r="B5" s="10" t="s">
        <v>101</v>
      </c>
      <c r="C5" s="10" t="s">
        <v>102</v>
      </c>
      <c r="D5" s="10" t="s">
        <v>103</v>
      </c>
      <c r="E5" s="11">
        <v>860</v>
      </c>
      <c r="F5" s="11">
        <v>2372648</v>
      </c>
      <c r="G5" s="11">
        <v>129730</v>
      </c>
      <c r="H5" s="11">
        <v>23416</v>
      </c>
      <c r="I5" s="11">
        <v>21503</v>
      </c>
      <c r="J5" s="11">
        <v>43069</v>
      </c>
      <c r="K5" s="11">
        <v>19363</v>
      </c>
      <c r="L5" s="11">
        <v>22461</v>
      </c>
      <c r="M5" s="11">
        <v>34194</v>
      </c>
      <c r="N5" s="11">
        <v>44434</v>
      </c>
      <c r="O5" s="11">
        <v>35883</v>
      </c>
      <c r="P5" s="11">
        <v>34836</v>
      </c>
      <c r="Q5" s="11">
        <v>96572</v>
      </c>
      <c r="R5" s="11">
        <v>97325</v>
      </c>
      <c r="S5" s="11">
        <v>283127</v>
      </c>
      <c r="T5" s="11">
        <v>144663</v>
      </c>
      <c r="U5" s="11">
        <v>36293</v>
      </c>
      <c r="V5" s="11">
        <v>21294</v>
      </c>
      <c r="W5" s="11">
        <v>26147</v>
      </c>
      <c r="X5" s="11">
        <v>15382</v>
      </c>
      <c r="Y5" s="11">
        <v>12136</v>
      </c>
      <c r="Z5" s="11">
        <v>34979</v>
      </c>
      <c r="AA5" s="11">
        <v>33812</v>
      </c>
      <c r="AB5" s="11">
        <v>63812</v>
      </c>
      <c r="AC5" s="11">
        <v>131015</v>
      </c>
      <c r="AD5" s="11">
        <v>28624</v>
      </c>
      <c r="AE5" s="11">
        <v>24358</v>
      </c>
      <c r="AF5" s="11">
        <v>50815</v>
      </c>
      <c r="AG5" s="11">
        <v>178047</v>
      </c>
      <c r="AH5" s="11">
        <v>99735</v>
      </c>
      <c r="AI5" s="11">
        <v>26964</v>
      </c>
      <c r="AJ5" s="11">
        <v>20555</v>
      </c>
      <c r="AK5" s="11">
        <v>12472</v>
      </c>
      <c r="AL5" s="11">
        <v>13396</v>
      </c>
      <c r="AM5" s="11">
        <v>46274</v>
      </c>
      <c r="AN5" s="11">
        <v>56033</v>
      </c>
      <c r="AO5" s="11">
        <v>28649</v>
      </c>
      <c r="AP5" s="11">
        <v>13814</v>
      </c>
      <c r="AQ5" s="11">
        <v>19176</v>
      </c>
      <c r="AR5" s="11">
        <v>27779</v>
      </c>
      <c r="AS5" s="11">
        <v>14397</v>
      </c>
      <c r="AT5" s="11">
        <v>113955</v>
      </c>
      <c r="AU5" s="11">
        <v>15360</v>
      </c>
      <c r="AV5" s="11">
        <v>28208</v>
      </c>
      <c r="AW5" s="11">
        <v>37733</v>
      </c>
      <c r="AX5" s="11">
        <v>32516</v>
      </c>
      <c r="AY5" s="11">
        <v>22295</v>
      </c>
      <c r="AZ5" s="11">
        <v>32144</v>
      </c>
      <c r="BA5" s="11">
        <v>23903</v>
      </c>
    </row>
    <row r="6" spans="1:53">
      <c r="A6" s="10" t="s">
        <v>104</v>
      </c>
      <c r="B6" s="10" t="s">
        <v>105</v>
      </c>
      <c r="C6" s="10" t="s">
        <v>106</v>
      </c>
      <c r="D6" s="10" t="s">
        <v>105</v>
      </c>
      <c r="E6" s="11">
        <v>2000</v>
      </c>
      <c r="F6" s="11">
        <v>15754</v>
      </c>
      <c r="G6" s="11">
        <v>775</v>
      </c>
      <c r="H6" s="11">
        <v>52</v>
      </c>
      <c r="I6" s="11">
        <v>14</v>
      </c>
      <c r="J6" s="11">
        <v>401</v>
      </c>
      <c r="K6" s="11">
        <v>171</v>
      </c>
      <c r="L6" s="11">
        <v>99</v>
      </c>
      <c r="M6" s="11">
        <v>207</v>
      </c>
      <c r="N6" s="11">
        <v>286</v>
      </c>
      <c r="O6" s="11">
        <v>344</v>
      </c>
      <c r="P6" s="11">
        <v>153</v>
      </c>
      <c r="Q6" s="11">
        <v>562</v>
      </c>
      <c r="R6" s="11">
        <v>870</v>
      </c>
      <c r="S6" s="11">
        <v>1941</v>
      </c>
      <c r="T6" s="11">
        <v>1308</v>
      </c>
      <c r="U6" s="11">
        <v>204</v>
      </c>
      <c r="V6" s="11">
        <v>111</v>
      </c>
      <c r="W6" s="11">
        <v>164</v>
      </c>
      <c r="X6" s="11">
        <v>103</v>
      </c>
      <c r="Y6" s="11">
        <v>86</v>
      </c>
      <c r="Z6" s="11">
        <v>294</v>
      </c>
      <c r="AA6" s="11">
        <v>231</v>
      </c>
      <c r="AB6" s="11">
        <v>237</v>
      </c>
      <c r="AC6" s="11">
        <v>705</v>
      </c>
      <c r="AD6" s="11">
        <v>269</v>
      </c>
      <c r="AE6" s="11">
        <v>113</v>
      </c>
      <c r="AF6" s="11">
        <v>399</v>
      </c>
      <c r="AG6" s="11">
        <v>1559</v>
      </c>
      <c r="AH6" s="11">
        <v>670</v>
      </c>
      <c r="AI6" s="11">
        <v>86</v>
      </c>
      <c r="AJ6" s="11">
        <v>106</v>
      </c>
      <c r="AK6" s="11">
        <v>70</v>
      </c>
      <c r="AL6" s="11">
        <v>99</v>
      </c>
      <c r="AM6" s="11">
        <v>357</v>
      </c>
      <c r="AN6" s="11">
        <v>327</v>
      </c>
      <c r="AO6" s="11">
        <v>186</v>
      </c>
      <c r="AP6" s="11">
        <v>88</v>
      </c>
      <c r="AQ6" s="11">
        <v>81</v>
      </c>
      <c r="AR6" s="11">
        <v>173</v>
      </c>
      <c r="AS6" s="11">
        <v>68</v>
      </c>
      <c r="AT6" s="11">
        <v>640</v>
      </c>
      <c r="AU6" s="11">
        <v>20</v>
      </c>
      <c r="AV6" s="11">
        <v>258</v>
      </c>
      <c r="AW6" s="11">
        <v>117</v>
      </c>
      <c r="AX6" s="11">
        <v>156</v>
      </c>
      <c r="AY6" s="11">
        <v>95</v>
      </c>
      <c r="AZ6" s="11">
        <v>227</v>
      </c>
      <c r="BA6" s="11">
        <v>272</v>
      </c>
    </row>
    <row r="7" spans="1:53">
      <c r="A7" s="13" t="s">
        <v>107</v>
      </c>
      <c r="B7" s="13" t="s">
        <v>108</v>
      </c>
      <c r="C7" s="13" t="s">
        <v>109</v>
      </c>
      <c r="D7" s="13" t="s">
        <v>110</v>
      </c>
      <c r="E7" s="14">
        <v>400</v>
      </c>
      <c r="F7" s="14">
        <v>296896</v>
      </c>
      <c r="G7" s="14">
        <v>18945</v>
      </c>
      <c r="H7" s="14">
        <v>2930</v>
      </c>
      <c r="I7" s="14">
        <v>2310</v>
      </c>
      <c r="J7" s="14">
        <v>7296</v>
      </c>
      <c r="K7" s="14">
        <v>2173</v>
      </c>
      <c r="L7" s="14">
        <v>2435</v>
      </c>
      <c r="M7" s="14">
        <v>4456</v>
      </c>
      <c r="N7" s="14">
        <v>4187</v>
      </c>
      <c r="O7" s="14">
        <v>3964</v>
      </c>
      <c r="P7" s="14">
        <v>3391</v>
      </c>
      <c r="Q7" s="14">
        <v>6114</v>
      </c>
      <c r="R7" s="14">
        <v>12158</v>
      </c>
      <c r="S7" s="14">
        <v>40939</v>
      </c>
      <c r="T7" s="14">
        <v>16653</v>
      </c>
      <c r="U7" s="14">
        <v>5497</v>
      </c>
      <c r="V7" s="14">
        <v>3587</v>
      </c>
      <c r="W7" s="14">
        <v>4253</v>
      </c>
      <c r="X7" s="14">
        <v>1099</v>
      </c>
      <c r="Y7" s="14">
        <v>1399</v>
      </c>
      <c r="Z7" s="14">
        <v>4578</v>
      </c>
      <c r="AA7" s="14">
        <v>4297</v>
      </c>
      <c r="AB7" s="14">
        <v>11304</v>
      </c>
      <c r="AC7" s="14">
        <v>16085</v>
      </c>
      <c r="AD7" s="14">
        <v>2138</v>
      </c>
      <c r="AE7" s="14">
        <v>2367</v>
      </c>
      <c r="AF7" s="14">
        <v>7187</v>
      </c>
      <c r="AG7" s="14">
        <v>21537</v>
      </c>
      <c r="AH7" s="14">
        <v>14216</v>
      </c>
      <c r="AI7" s="14">
        <v>2954</v>
      </c>
      <c r="AJ7" s="14">
        <v>2276</v>
      </c>
      <c r="AK7" s="14">
        <v>1942</v>
      </c>
      <c r="AL7" s="14">
        <v>1690</v>
      </c>
      <c r="AM7" s="14">
        <v>6438</v>
      </c>
      <c r="AN7" s="14">
        <v>7309</v>
      </c>
      <c r="AO7" s="14">
        <v>2508</v>
      </c>
      <c r="AP7" s="14">
        <v>1960</v>
      </c>
      <c r="AQ7" s="14">
        <v>3630</v>
      </c>
      <c r="AR7" s="14">
        <v>3543</v>
      </c>
      <c r="AS7" s="14">
        <v>2074</v>
      </c>
      <c r="AT7" s="14">
        <v>13471</v>
      </c>
      <c r="AU7" s="14">
        <v>1403</v>
      </c>
      <c r="AV7" s="14">
        <v>3889</v>
      </c>
      <c r="AW7" s="14">
        <v>2963</v>
      </c>
      <c r="AX7" s="14">
        <v>2510</v>
      </c>
      <c r="AY7" s="14">
        <v>2415</v>
      </c>
      <c r="AZ7" s="14">
        <v>3633</v>
      </c>
      <c r="BA7" s="14">
        <v>2793</v>
      </c>
    </row>
    <row r="8" spans="1:53">
      <c r="A8" s="15"/>
      <c r="B8" s="15"/>
      <c r="C8" s="10" t="s">
        <v>111</v>
      </c>
      <c r="D8" s="10" t="s">
        <v>112</v>
      </c>
      <c r="E8" s="11">
        <v>720</v>
      </c>
      <c r="F8" s="11">
        <v>49983</v>
      </c>
      <c r="G8" s="11">
        <v>2771</v>
      </c>
      <c r="H8" s="11">
        <v>342</v>
      </c>
      <c r="I8" s="11">
        <v>499</v>
      </c>
      <c r="J8" s="11">
        <v>901</v>
      </c>
      <c r="K8" s="11">
        <v>253</v>
      </c>
      <c r="L8" s="11">
        <v>498</v>
      </c>
      <c r="M8" s="11">
        <v>508</v>
      </c>
      <c r="N8" s="11">
        <v>784</v>
      </c>
      <c r="O8" s="11">
        <v>511</v>
      </c>
      <c r="P8" s="11">
        <v>770</v>
      </c>
      <c r="Q8" s="11">
        <v>1420</v>
      </c>
      <c r="R8" s="11">
        <v>2369</v>
      </c>
      <c r="S8" s="11">
        <v>8444</v>
      </c>
      <c r="T8" s="11">
        <v>2843</v>
      </c>
      <c r="U8" s="11">
        <v>1068</v>
      </c>
      <c r="V8" s="11">
        <v>184</v>
      </c>
      <c r="W8" s="11">
        <v>552</v>
      </c>
      <c r="X8" s="11">
        <v>241</v>
      </c>
      <c r="Y8" s="11">
        <v>327</v>
      </c>
      <c r="Z8" s="11">
        <v>833</v>
      </c>
      <c r="AA8" s="11">
        <v>468</v>
      </c>
      <c r="AB8" s="11">
        <v>890</v>
      </c>
      <c r="AC8" s="11">
        <v>2953</v>
      </c>
      <c r="AD8" s="11">
        <v>455</v>
      </c>
      <c r="AE8" s="11">
        <v>409</v>
      </c>
      <c r="AF8" s="11">
        <v>790</v>
      </c>
      <c r="AG8" s="11">
        <v>3792</v>
      </c>
      <c r="AH8" s="11">
        <v>2013</v>
      </c>
      <c r="AI8" s="11">
        <v>551</v>
      </c>
      <c r="AJ8" s="11">
        <v>428</v>
      </c>
      <c r="AK8" s="11">
        <v>356</v>
      </c>
      <c r="AL8" s="11">
        <v>244</v>
      </c>
      <c r="AM8" s="11">
        <v>895</v>
      </c>
      <c r="AN8" s="11">
        <v>1319</v>
      </c>
      <c r="AO8" s="11">
        <v>495</v>
      </c>
      <c r="AP8" s="11">
        <v>338</v>
      </c>
      <c r="AQ8" s="11">
        <v>559</v>
      </c>
      <c r="AR8" s="11">
        <v>738</v>
      </c>
      <c r="AS8" s="11">
        <v>234</v>
      </c>
      <c r="AT8" s="11">
        <v>2354</v>
      </c>
      <c r="AU8" s="11">
        <v>282</v>
      </c>
      <c r="AV8" s="11">
        <v>455</v>
      </c>
      <c r="AW8" s="11">
        <v>863</v>
      </c>
      <c r="AX8" s="11">
        <v>543</v>
      </c>
      <c r="AY8" s="11">
        <v>348</v>
      </c>
      <c r="AZ8" s="11">
        <v>689</v>
      </c>
      <c r="BA8" s="11">
        <v>404</v>
      </c>
    </row>
    <row r="9" spans="1:53">
      <c r="A9" s="15"/>
      <c r="B9" s="15"/>
      <c r="C9" s="10" t="s">
        <v>113</v>
      </c>
      <c r="D9" s="10" t="s">
        <v>114</v>
      </c>
      <c r="E9" s="11">
        <v>690</v>
      </c>
      <c r="F9" s="11">
        <v>56382</v>
      </c>
      <c r="G9" s="11">
        <v>3139</v>
      </c>
      <c r="H9" s="11">
        <v>592</v>
      </c>
      <c r="I9" s="11">
        <v>527</v>
      </c>
      <c r="J9" s="11">
        <v>2469</v>
      </c>
      <c r="K9" s="11">
        <v>341</v>
      </c>
      <c r="L9" s="11">
        <v>627</v>
      </c>
      <c r="M9" s="11">
        <v>860</v>
      </c>
      <c r="N9" s="11">
        <v>782</v>
      </c>
      <c r="O9" s="11">
        <v>665</v>
      </c>
      <c r="P9" s="11">
        <v>659</v>
      </c>
      <c r="Q9" s="11">
        <v>1537</v>
      </c>
      <c r="R9" s="11">
        <v>2397</v>
      </c>
      <c r="S9" s="11">
        <v>8558</v>
      </c>
      <c r="T9" s="11">
        <v>3287</v>
      </c>
      <c r="U9" s="11">
        <v>1168</v>
      </c>
      <c r="V9" s="11">
        <v>281</v>
      </c>
      <c r="W9" s="11">
        <v>526</v>
      </c>
      <c r="X9" s="11">
        <v>310</v>
      </c>
      <c r="Y9" s="11">
        <v>461</v>
      </c>
      <c r="Z9" s="11">
        <v>720</v>
      </c>
      <c r="AA9" s="11">
        <v>647</v>
      </c>
      <c r="AB9" s="11">
        <v>1126</v>
      </c>
      <c r="AC9" s="11">
        <v>2897</v>
      </c>
      <c r="AD9" s="11">
        <v>507</v>
      </c>
      <c r="AE9" s="11">
        <v>596</v>
      </c>
      <c r="AF9" s="11">
        <v>1070</v>
      </c>
      <c r="AG9" s="11">
        <v>4019</v>
      </c>
      <c r="AH9" s="11">
        <v>2346</v>
      </c>
      <c r="AI9" s="11">
        <v>558</v>
      </c>
      <c r="AJ9" s="11">
        <v>513</v>
      </c>
      <c r="AK9" s="11">
        <v>395</v>
      </c>
      <c r="AL9" s="11">
        <v>313</v>
      </c>
      <c r="AM9" s="11">
        <v>1068</v>
      </c>
      <c r="AN9" s="11">
        <v>1422</v>
      </c>
      <c r="AO9" s="11">
        <v>687</v>
      </c>
      <c r="AP9" s="11">
        <v>419</v>
      </c>
      <c r="AQ9" s="11">
        <v>655</v>
      </c>
      <c r="AR9" s="11">
        <v>823</v>
      </c>
      <c r="AS9" s="11">
        <v>287</v>
      </c>
      <c r="AT9" s="11">
        <v>2433</v>
      </c>
      <c r="AU9" s="11">
        <v>277</v>
      </c>
      <c r="AV9" s="11">
        <v>390</v>
      </c>
      <c r="AW9" s="11">
        <v>942</v>
      </c>
      <c r="AX9" s="11">
        <v>641</v>
      </c>
      <c r="AY9" s="11">
        <v>382</v>
      </c>
      <c r="AZ9" s="11">
        <v>660</v>
      </c>
      <c r="BA9" s="11">
        <v>403</v>
      </c>
    </row>
    <row r="10" spans="1:53">
      <c r="A10" s="15"/>
      <c r="B10" s="15"/>
      <c r="C10" s="10" t="s">
        <v>115</v>
      </c>
      <c r="D10" s="10" t="s">
        <v>116</v>
      </c>
      <c r="E10" s="11">
        <v>690</v>
      </c>
      <c r="F10" s="11">
        <v>11395</v>
      </c>
      <c r="G10" s="11">
        <v>944</v>
      </c>
      <c r="H10" s="11">
        <v>315</v>
      </c>
      <c r="I10" s="11">
        <v>106</v>
      </c>
      <c r="J10" s="11">
        <v>658</v>
      </c>
      <c r="K10" s="11">
        <v>52</v>
      </c>
      <c r="L10" s="11">
        <v>203</v>
      </c>
      <c r="M10" s="11">
        <v>392</v>
      </c>
      <c r="N10" s="11">
        <v>117</v>
      </c>
      <c r="O10" s="11">
        <v>94</v>
      </c>
      <c r="P10" s="11">
        <v>321</v>
      </c>
      <c r="Q10" s="11">
        <v>473</v>
      </c>
      <c r="R10" s="11">
        <v>262</v>
      </c>
      <c r="S10" s="11">
        <v>1178</v>
      </c>
      <c r="T10" s="11">
        <v>990</v>
      </c>
      <c r="U10" s="11">
        <v>255</v>
      </c>
      <c r="V10" s="11">
        <v>22</v>
      </c>
      <c r="W10" s="11">
        <v>129</v>
      </c>
      <c r="X10" s="11">
        <v>42</v>
      </c>
      <c r="Y10" s="11">
        <v>156</v>
      </c>
      <c r="Z10" s="11">
        <v>80</v>
      </c>
      <c r="AA10" s="11">
        <v>121</v>
      </c>
      <c r="AB10" s="11">
        <v>148</v>
      </c>
      <c r="AC10" s="11">
        <v>668</v>
      </c>
      <c r="AD10" s="11">
        <v>55</v>
      </c>
      <c r="AE10" s="11">
        <v>96</v>
      </c>
      <c r="AF10" s="11">
        <v>253</v>
      </c>
      <c r="AG10" s="11">
        <v>558</v>
      </c>
      <c r="AH10" s="11">
        <v>419</v>
      </c>
      <c r="AI10" s="11">
        <v>61</v>
      </c>
      <c r="AJ10" s="11">
        <v>133</v>
      </c>
      <c r="AK10" s="11">
        <v>117</v>
      </c>
      <c r="AL10" s="11">
        <v>76</v>
      </c>
      <c r="AM10" s="11">
        <v>250</v>
      </c>
      <c r="AN10" s="11">
        <v>181</v>
      </c>
      <c r="AO10" s="11">
        <v>106</v>
      </c>
      <c r="AP10" s="11">
        <v>72</v>
      </c>
      <c r="AQ10" s="11">
        <v>59</v>
      </c>
      <c r="AR10" s="11">
        <v>96</v>
      </c>
      <c r="AS10" s="11">
        <v>22</v>
      </c>
      <c r="AT10" s="11">
        <v>592</v>
      </c>
      <c r="AU10" s="11">
        <v>73</v>
      </c>
      <c r="AV10" s="11">
        <v>36</v>
      </c>
      <c r="AW10" s="11">
        <v>113</v>
      </c>
      <c r="AX10" s="11">
        <v>83</v>
      </c>
      <c r="AY10" s="11">
        <v>67</v>
      </c>
      <c r="AZ10" s="11">
        <v>80</v>
      </c>
      <c r="BA10" s="11">
        <v>71</v>
      </c>
    </row>
    <row r="11" spans="1:53">
      <c r="A11" s="15"/>
      <c r="B11" s="15"/>
      <c r="C11" s="10" t="s">
        <v>117</v>
      </c>
      <c r="D11" s="10" t="s">
        <v>118</v>
      </c>
      <c r="E11" s="11">
        <v>690</v>
      </c>
      <c r="F11" s="11">
        <v>3755</v>
      </c>
      <c r="G11" s="11">
        <v>194</v>
      </c>
      <c r="H11" s="12" t="s">
        <v>167</v>
      </c>
      <c r="I11" s="12" t="s">
        <v>167</v>
      </c>
      <c r="J11" s="11">
        <v>131</v>
      </c>
      <c r="K11" s="11">
        <v>35</v>
      </c>
      <c r="L11" s="12" t="s">
        <v>167</v>
      </c>
      <c r="M11" s="11">
        <v>55</v>
      </c>
      <c r="N11" s="11">
        <v>82</v>
      </c>
      <c r="O11" s="11">
        <v>252</v>
      </c>
      <c r="P11" s="12" t="s">
        <v>167</v>
      </c>
      <c r="Q11" s="11">
        <v>129</v>
      </c>
      <c r="R11" s="11">
        <v>265</v>
      </c>
      <c r="S11" s="11">
        <v>378</v>
      </c>
      <c r="T11" s="11">
        <v>205</v>
      </c>
      <c r="U11" s="12" t="s">
        <v>167</v>
      </c>
      <c r="V11" s="12" t="s">
        <v>167</v>
      </c>
      <c r="W11" s="11">
        <v>49</v>
      </c>
      <c r="X11" s="12" t="s">
        <v>167</v>
      </c>
      <c r="Y11" s="11">
        <v>83</v>
      </c>
      <c r="Z11" s="11">
        <v>77</v>
      </c>
      <c r="AA11" s="11">
        <v>73</v>
      </c>
      <c r="AB11" s="11">
        <v>31</v>
      </c>
      <c r="AC11" s="11">
        <v>178</v>
      </c>
      <c r="AD11" s="11">
        <v>43</v>
      </c>
      <c r="AE11" s="11">
        <v>38</v>
      </c>
      <c r="AF11" s="11">
        <v>119</v>
      </c>
      <c r="AG11" s="11">
        <v>71</v>
      </c>
      <c r="AH11" s="11">
        <v>136</v>
      </c>
      <c r="AI11" s="12" t="s">
        <v>167</v>
      </c>
      <c r="AJ11" s="11">
        <v>62</v>
      </c>
      <c r="AK11" s="11">
        <v>79</v>
      </c>
      <c r="AL11" s="11">
        <v>11</v>
      </c>
      <c r="AM11" s="11">
        <v>26</v>
      </c>
      <c r="AN11" s="11">
        <v>24</v>
      </c>
      <c r="AO11" s="11">
        <v>28</v>
      </c>
      <c r="AP11" s="11">
        <v>41</v>
      </c>
      <c r="AQ11" s="11">
        <v>13</v>
      </c>
      <c r="AR11" s="11">
        <v>150</v>
      </c>
      <c r="AS11" s="11">
        <v>39</v>
      </c>
      <c r="AT11" s="11">
        <v>326</v>
      </c>
      <c r="AU11" s="11">
        <v>58</v>
      </c>
      <c r="AV11" s="12" t="s">
        <v>167</v>
      </c>
      <c r="AW11" s="11">
        <v>57</v>
      </c>
      <c r="AX11" s="11">
        <v>71</v>
      </c>
      <c r="AY11" s="11">
        <v>53</v>
      </c>
      <c r="AZ11" s="11">
        <v>16</v>
      </c>
      <c r="BA11" s="11">
        <v>28</v>
      </c>
    </row>
    <row r="12" spans="1:53">
      <c r="A12" s="15"/>
      <c r="B12" s="15"/>
      <c r="C12" s="10" t="s">
        <v>119</v>
      </c>
      <c r="D12" s="10" t="s">
        <v>120</v>
      </c>
      <c r="E12" s="11">
        <v>10000</v>
      </c>
      <c r="F12" s="11">
        <v>292</v>
      </c>
      <c r="G12" s="11">
        <v>11</v>
      </c>
      <c r="H12" s="12" t="s">
        <v>167</v>
      </c>
      <c r="I12" s="12" t="s">
        <v>167</v>
      </c>
      <c r="J12" s="12" t="s">
        <v>167</v>
      </c>
      <c r="K12" s="12" t="s">
        <v>167</v>
      </c>
      <c r="L12" s="12" t="s">
        <v>167</v>
      </c>
      <c r="M12" s="12" t="s">
        <v>167</v>
      </c>
      <c r="N12" s="12" t="s">
        <v>167</v>
      </c>
      <c r="O12" s="12" t="s">
        <v>167</v>
      </c>
      <c r="P12" s="12" t="s">
        <v>167</v>
      </c>
      <c r="Q12" s="12" t="s">
        <v>167</v>
      </c>
      <c r="R12" s="12" t="s">
        <v>167</v>
      </c>
      <c r="S12" s="11">
        <v>25</v>
      </c>
      <c r="T12" s="12" t="s">
        <v>167</v>
      </c>
      <c r="U12" s="12" t="s">
        <v>167</v>
      </c>
      <c r="V12" s="12" t="s">
        <v>167</v>
      </c>
      <c r="W12" s="12" t="s">
        <v>167</v>
      </c>
      <c r="X12" s="12" t="s">
        <v>167</v>
      </c>
      <c r="Y12" s="12" t="s">
        <v>167</v>
      </c>
      <c r="Z12" s="12" t="s">
        <v>167</v>
      </c>
      <c r="AA12" s="12" t="s">
        <v>167</v>
      </c>
      <c r="AB12" s="12" t="s">
        <v>167</v>
      </c>
      <c r="AC12" s="11">
        <v>14</v>
      </c>
      <c r="AD12" s="12" t="s">
        <v>167</v>
      </c>
      <c r="AE12" s="12" t="s">
        <v>167</v>
      </c>
      <c r="AF12" s="12" t="s">
        <v>167</v>
      </c>
      <c r="AG12" s="11">
        <v>30</v>
      </c>
      <c r="AH12" s="11">
        <v>10</v>
      </c>
      <c r="AI12" s="12" t="s">
        <v>167</v>
      </c>
      <c r="AJ12" s="12" t="s">
        <v>167</v>
      </c>
      <c r="AK12" s="12" t="s">
        <v>167</v>
      </c>
      <c r="AL12" s="12" t="s">
        <v>167</v>
      </c>
      <c r="AM12" s="11">
        <v>10</v>
      </c>
      <c r="AN12" s="11">
        <v>10</v>
      </c>
      <c r="AO12" s="12" t="s">
        <v>167</v>
      </c>
      <c r="AP12" s="12" t="s">
        <v>167</v>
      </c>
      <c r="AQ12" s="12" t="s">
        <v>167</v>
      </c>
      <c r="AR12" s="12" t="s">
        <v>167</v>
      </c>
      <c r="AS12" s="12" t="s">
        <v>167</v>
      </c>
      <c r="AT12" s="11">
        <v>14</v>
      </c>
      <c r="AU12" s="12" t="s">
        <v>167</v>
      </c>
      <c r="AV12" s="12" t="s">
        <v>167</v>
      </c>
      <c r="AW12" s="11">
        <v>16</v>
      </c>
      <c r="AX12" s="12" t="s">
        <v>167</v>
      </c>
      <c r="AY12" s="11">
        <v>12</v>
      </c>
      <c r="AZ12" s="12" t="s">
        <v>167</v>
      </c>
      <c r="BA12" s="12" t="s">
        <v>167</v>
      </c>
    </row>
    <row r="13" spans="1:53">
      <c r="A13" s="15"/>
      <c r="B13" s="15"/>
      <c r="C13" s="13" t="s">
        <v>121</v>
      </c>
      <c r="D13" s="13" t="s">
        <v>122</v>
      </c>
      <c r="E13" s="14">
        <v>400</v>
      </c>
      <c r="F13" s="16" t="s">
        <v>167</v>
      </c>
      <c r="G13" s="16" t="s">
        <v>167</v>
      </c>
      <c r="H13" s="16" t="s">
        <v>167</v>
      </c>
      <c r="I13" s="16" t="s">
        <v>167</v>
      </c>
      <c r="J13" s="16" t="s">
        <v>167</v>
      </c>
      <c r="K13" s="16" t="s">
        <v>167</v>
      </c>
      <c r="L13" s="16" t="s">
        <v>167</v>
      </c>
      <c r="M13" s="16" t="s">
        <v>167</v>
      </c>
      <c r="N13" s="16" t="s">
        <v>167</v>
      </c>
      <c r="O13" s="16" t="s">
        <v>167</v>
      </c>
      <c r="P13" s="16" t="s">
        <v>167</v>
      </c>
      <c r="Q13" s="16" t="s">
        <v>167</v>
      </c>
      <c r="R13" s="16" t="s">
        <v>167</v>
      </c>
      <c r="S13" s="16" t="s">
        <v>167</v>
      </c>
      <c r="T13" s="16" t="s">
        <v>167</v>
      </c>
      <c r="U13" s="16" t="s">
        <v>167</v>
      </c>
      <c r="V13" s="16" t="s">
        <v>167</v>
      </c>
      <c r="W13" s="16" t="s">
        <v>167</v>
      </c>
      <c r="X13" s="16" t="s">
        <v>167</v>
      </c>
      <c r="Y13" s="16" t="s">
        <v>167</v>
      </c>
      <c r="Z13" s="16" t="s">
        <v>167</v>
      </c>
      <c r="AA13" s="16" t="s">
        <v>167</v>
      </c>
      <c r="AB13" s="16" t="s">
        <v>167</v>
      </c>
      <c r="AC13" s="16" t="s">
        <v>167</v>
      </c>
      <c r="AD13" s="16" t="s">
        <v>167</v>
      </c>
      <c r="AE13" s="16" t="s">
        <v>167</v>
      </c>
      <c r="AF13" s="16" t="s">
        <v>167</v>
      </c>
      <c r="AG13" s="16" t="s">
        <v>167</v>
      </c>
      <c r="AH13" s="16" t="s">
        <v>167</v>
      </c>
      <c r="AI13" s="16" t="s">
        <v>167</v>
      </c>
      <c r="AJ13" s="16" t="s">
        <v>167</v>
      </c>
      <c r="AK13" s="16" t="s">
        <v>167</v>
      </c>
      <c r="AL13" s="16" t="s">
        <v>167</v>
      </c>
      <c r="AM13" s="16" t="s">
        <v>167</v>
      </c>
      <c r="AN13" s="16" t="s">
        <v>167</v>
      </c>
      <c r="AO13" s="16" t="s">
        <v>167</v>
      </c>
      <c r="AP13" s="16" t="s">
        <v>167</v>
      </c>
      <c r="AQ13" s="16" t="s">
        <v>167</v>
      </c>
      <c r="AR13" s="16" t="s">
        <v>167</v>
      </c>
      <c r="AS13" s="16" t="s">
        <v>167</v>
      </c>
      <c r="AT13" s="16" t="s">
        <v>167</v>
      </c>
      <c r="AU13" s="16" t="s">
        <v>167</v>
      </c>
      <c r="AV13" s="16" t="s">
        <v>167</v>
      </c>
      <c r="AW13" s="16" t="s">
        <v>167</v>
      </c>
      <c r="AX13" s="16" t="s">
        <v>167</v>
      </c>
      <c r="AY13" s="16" t="s">
        <v>167</v>
      </c>
      <c r="AZ13" s="16" t="s">
        <v>167</v>
      </c>
      <c r="BA13" s="16" t="s">
        <v>167</v>
      </c>
    </row>
    <row r="14" spans="1:53">
      <c r="A14" s="17" t="s">
        <v>123</v>
      </c>
      <c r="B14" s="17" t="s">
        <v>124</v>
      </c>
      <c r="C14" s="17" t="s">
        <v>125</v>
      </c>
      <c r="D14" s="17" t="s">
        <v>126</v>
      </c>
      <c r="E14" s="18">
        <v>1990</v>
      </c>
      <c r="F14" s="18">
        <v>178271</v>
      </c>
      <c r="G14" s="18">
        <v>5437</v>
      </c>
      <c r="H14" s="18">
        <v>1593</v>
      </c>
      <c r="I14" s="18">
        <v>1365</v>
      </c>
      <c r="J14" s="18">
        <v>3208</v>
      </c>
      <c r="K14" s="18">
        <v>1649</v>
      </c>
      <c r="L14" s="18">
        <v>1712</v>
      </c>
      <c r="M14" s="18">
        <v>2648</v>
      </c>
      <c r="N14" s="18">
        <v>2038</v>
      </c>
      <c r="O14" s="18">
        <v>2649</v>
      </c>
      <c r="P14" s="18">
        <v>2053</v>
      </c>
      <c r="Q14" s="18">
        <v>6543</v>
      </c>
      <c r="R14" s="18">
        <v>6205</v>
      </c>
      <c r="S14" s="18">
        <v>26933</v>
      </c>
      <c r="T14" s="18">
        <v>11261</v>
      </c>
      <c r="U14" s="18">
        <v>2470</v>
      </c>
      <c r="V14" s="18">
        <v>1580</v>
      </c>
      <c r="W14" s="18">
        <v>1833</v>
      </c>
      <c r="X14" s="18">
        <v>1093</v>
      </c>
      <c r="Y14" s="18">
        <v>1013</v>
      </c>
      <c r="Z14" s="18">
        <v>3079</v>
      </c>
      <c r="AA14" s="18">
        <v>1679</v>
      </c>
      <c r="AB14" s="18">
        <v>5860</v>
      </c>
      <c r="AC14" s="18">
        <v>9486</v>
      </c>
      <c r="AD14" s="18">
        <v>2666</v>
      </c>
      <c r="AE14" s="18">
        <v>2258</v>
      </c>
      <c r="AF14" s="18">
        <v>3154</v>
      </c>
      <c r="AG14" s="18">
        <v>16100</v>
      </c>
      <c r="AH14" s="18">
        <v>9044</v>
      </c>
      <c r="AI14" s="18">
        <v>1739</v>
      </c>
      <c r="AJ14" s="18">
        <v>1650</v>
      </c>
      <c r="AK14" s="18">
        <v>1059</v>
      </c>
      <c r="AL14" s="18">
        <v>1295</v>
      </c>
      <c r="AM14" s="18">
        <v>3544</v>
      </c>
      <c r="AN14" s="18">
        <v>5255</v>
      </c>
      <c r="AO14" s="18">
        <v>1636</v>
      </c>
      <c r="AP14" s="18">
        <v>1352</v>
      </c>
      <c r="AQ14" s="18">
        <v>1856</v>
      </c>
      <c r="AR14" s="18">
        <v>1825</v>
      </c>
      <c r="AS14" s="18">
        <v>1129</v>
      </c>
      <c r="AT14" s="18">
        <v>7762</v>
      </c>
      <c r="AU14" s="18">
        <v>684</v>
      </c>
      <c r="AV14" s="18">
        <v>1267</v>
      </c>
      <c r="AW14" s="18">
        <v>2113</v>
      </c>
      <c r="AX14" s="18">
        <v>2119</v>
      </c>
      <c r="AY14" s="18">
        <v>1382</v>
      </c>
      <c r="AZ14" s="18">
        <v>2771</v>
      </c>
      <c r="BA14" s="18">
        <v>1224</v>
      </c>
    </row>
    <row r="15" spans="1:53">
      <c r="A15" s="15"/>
      <c r="B15" s="15"/>
      <c r="C15" s="13" t="s">
        <v>127</v>
      </c>
      <c r="D15" s="13" t="s">
        <v>128</v>
      </c>
      <c r="E15" s="14">
        <v>1990</v>
      </c>
      <c r="F15" s="14">
        <v>695</v>
      </c>
      <c r="G15" s="16" t="s">
        <v>167</v>
      </c>
      <c r="H15" s="14">
        <v>29</v>
      </c>
      <c r="I15" s="14">
        <v>115</v>
      </c>
      <c r="J15" s="14">
        <v>12</v>
      </c>
      <c r="K15" s="16" t="s">
        <v>167</v>
      </c>
      <c r="L15" s="14">
        <v>16</v>
      </c>
      <c r="M15" s="16" t="s">
        <v>167</v>
      </c>
      <c r="N15" s="14">
        <v>57</v>
      </c>
      <c r="O15" s="16" t="s">
        <v>167</v>
      </c>
      <c r="P15" s="14">
        <v>60</v>
      </c>
      <c r="Q15" s="16" t="s">
        <v>167</v>
      </c>
      <c r="R15" s="16" t="s">
        <v>167</v>
      </c>
      <c r="S15" s="16" t="s">
        <v>167</v>
      </c>
      <c r="T15" s="16" t="s">
        <v>167</v>
      </c>
      <c r="U15" s="14">
        <v>25</v>
      </c>
      <c r="V15" s="16" t="s">
        <v>167</v>
      </c>
      <c r="W15" s="16" t="s">
        <v>167</v>
      </c>
      <c r="X15" s="16" t="s">
        <v>167</v>
      </c>
      <c r="Y15" s="16" t="s">
        <v>167</v>
      </c>
      <c r="Z15" s="16" t="s">
        <v>167</v>
      </c>
      <c r="AA15" s="16" t="s">
        <v>167</v>
      </c>
      <c r="AB15" s="16" t="s">
        <v>167</v>
      </c>
      <c r="AC15" s="16" t="s">
        <v>167</v>
      </c>
      <c r="AD15" s="16" t="s">
        <v>167</v>
      </c>
      <c r="AE15" s="16" t="s">
        <v>167</v>
      </c>
      <c r="AF15" s="16" t="s">
        <v>167</v>
      </c>
      <c r="AG15" s="16" t="s">
        <v>167</v>
      </c>
      <c r="AH15" s="16" t="s">
        <v>167</v>
      </c>
      <c r="AI15" s="16" t="s">
        <v>167</v>
      </c>
      <c r="AJ15" s="14">
        <v>128</v>
      </c>
      <c r="AK15" s="16" t="s">
        <v>167</v>
      </c>
      <c r="AL15" s="16" t="s">
        <v>167</v>
      </c>
      <c r="AM15" s="16" t="s">
        <v>167</v>
      </c>
      <c r="AN15" s="14">
        <v>27</v>
      </c>
      <c r="AO15" s="16" t="s">
        <v>167</v>
      </c>
      <c r="AP15" s="16" t="s">
        <v>167</v>
      </c>
      <c r="AQ15" s="16" t="s">
        <v>167</v>
      </c>
      <c r="AR15" s="14">
        <v>24</v>
      </c>
      <c r="AS15" s="16" t="s">
        <v>167</v>
      </c>
      <c r="AT15" s="14">
        <v>74</v>
      </c>
      <c r="AU15" s="14">
        <v>12</v>
      </c>
      <c r="AV15" s="16" t="s">
        <v>167</v>
      </c>
      <c r="AW15" s="16" t="s">
        <v>167</v>
      </c>
      <c r="AX15" s="16" t="s">
        <v>167</v>
      </c>
      <c r="AY15" s="16" t="s">
        <v>167</v>
      </c>
      <c r="AZ15" s="14">
        <v>16</v>
      </c>
      <c r="BA15" s="14">
        <v>52</v>
      </c>
    </row>
    <row r="16" spans="1:53">
      <c r="A16" s="17" t="s">
        <v>165</v>
      </c>
      <c r="B16" s="17" t="s">
        <v>129</v>
      </c>
      <c r="C16" s="17" t="s">
        <v>130</v>
      </c>
      <c r="D16" s="17" t="s">
        <v>131</v>
      </c>
      <c r="E16" s="18">
        <v>450</v>
      </c>
      <c r="F16" s="18">
        <v>46097</v>
      </c>
      <c r="G16" s="18">
        <v>1516</v>
      </c>
      <c r="H16" s="18">
        <v>404</v>
      </c>
      <c r="I16" s="18">
        <v>240</v>
      </c>
      <c r="J16" s="18">
        <v>340</v>
      </c>
      <c r="K16" s="18">
        <v>552</v>
      </c>
      <c r="L16" s="18">
        <v>491</v>
      </c>
      <c r="M16" s="18">
        <v>1221</v>
      </c>
      <c r="N16" s="18">
        <v>188</v>
      </c>
      <c r="O16" s="18">
        <v>782</v>
      </c>
      <c r="P16" s="18">
        <v>682</v>
      </c>
      <c r="Q16" s="18">
        <v>1717</v>
      </c>
      <c r="R16" s="18">
        <v>2522</v>
      </c>
      <c r="S16" s="18">
        <v>6689</v>
      </c>
      <c r="T16" s="18">
        <v>1610</v>
      </c>
      <c r="U16" s="18">
        <v>1485</v>
      </c>
      <c r="V16" s="18">
        <v>256</v>
      </c>
      <c r="W16" s="18">
        <v>340</v>
      </c>
      <c r="X16" s="18">
        <v>197</v>
      </c>
      <c r="Y16" s="18">
        <v>33</v>
      </c>
      <c r="Z16" s="18">
        <v>1292</v>
      </c>
      <c r="AA16" s="18">
        <v>52</v>
      </c>
      <c r="AB16" s="18">
        <v>1119</v>
      </c>
      <c r="AC16" s="18">
        <v>1216</v>
      </c>
      <c r="AD16" s="18">
        <v>164</v>
      </c>
      <c r="AE16" s="18">
        <v>854</v>
      </c>
      <c r="AF16" s="18">
        <v>969</v>
      </c>
      <c r="AG16" s="18">
        <v>6255</v>
      </c>
      <c r="AH16" s="18">
        <v>2212</v>
      </c>
      <c r="AI16" s="18">
        <v>205</v>
      </c>
      <c r="AJ16" s="18">
        <v>382</v>
      </c>
      <c r="AK16" s="18">
        <v>77</v>
      </c>
      <c r="AL16" s="18">
        <v>368</v>
      </c>
      <c r="AM16" s="18">
        <v>1120</v>
      </c>
      <c r="AN16" s="18">
        <v>962</v>
      </c>
      <c r="AO16" s="18">
        <v>290</v>
      </c>
      <c r="AP16" s="18">
        <v>160</v>
      </c>
      <c r="AQ16" s="18">
        <v>669</v>
      </c>
      <c r="AR16" s="18">
        <v>398</v>
      </c>
      <c r="AS16" s="18">
        <v>43</v>
      </c>
      <c r="AT16" s="18">
        <v>2098</v>
      </c>
      <c r="AU16" s="18">
        <v>266</v>
      </c>
      <c r="AV16" s="18">
        <v>646</v>
      </c>
      <c r="AW16" s="18">
        <v>1302</v>
      </c>
      <c r="AX16" s="18">
        <v>280</v>
      </c>
      <c r="AY16" s="18">
        <v>390</v>
      </c>
      <c r="AZ16" s="18">
        <v>906</v>
      </c>
      <c r="BA16" s="18">
        <v>137</v>
      </c>
    </row>
    <row r="17" spans="1:53">
      <c r="A17" s="15"/>
      <c r="B17" s="15"/>
      <c r="C17" s="13" t="s">
        <v>163</v>
      </c>
      <c r="D17" s="13" t="s">
        <v>164</v>
      </c>
      <c r="E17" s="14">
        <v>450</v>
      </c>
      <c r="F17" s="14">
        <v>181</v>
      </c>
      <c r="G17" s="16" t="s">
        <v>167</v>
      </c>
      <c r="H17" s="16" t="s">
        <v>167</v>
      </c>
      <c r="I17" s="16" t="s">
        <v>167</v>
      </c>
      <c r="J17" s="16" t="s">
        <v>167</v>
      </c>
      <c r="K17" s="16" t="s">
        <v>167</v>
      </c>
      <c r="L17" s="16" t="s">
        <v>167</v>
      </c>
      <c r="M17" s="16" t="s">
        <v>167</v>
      </c>
      <c r="N17" s="16" t="s">
        <v>167</v>
      </c>
      <c r="O17" s="16" t="s">
        <v>167</v>
      </c>
      <c r="P17" s="16" t="s">
        <v>167</v>
      </c>
      <c r="Q17" s="16" t="s">
        <v>167</v>
      </c>
      <c r="R17" s="16" t="s">
        <v>167</v>
      </c>
      <c r="S17" s="16" t="s">
        <v>167</v>
      </c>
      <c r="T17" s="16" t="s">
        <v>167</v>
      </c>
      <c r="U17" s="16" t="s">
        <v>167</v>
      </c>
      <c r="V17" s="16" t="s">
        <v>167</v>
      </c>
      <c r="W17" s="16" t="s">
        <v>167</v>
      </c>
      <c r="X17" s="16" t="s">
        <v>167</v>
      </c>
      <c r="Y17" s="16" t="s">
        <v>167</v>
      </c>
      <c r="Z17" s="16" t="s">
        <v>167</v>
      </c>
      <c r="AA17" s="16" t="s">
        <v>167</v>
      </c>
      <c r="AB17" s="16" t="s">
        <v>167</v>
      </c>
      <c r="AC17" s="14">
        <v>11</v>
      </c>
      <c r="AD17" s="16" t="s">
        <v>167</v>
      </c>
      <c r="AE17" s="16" t="s">
        <v>167</v>
      </c>
      <c r="AF17" s="16" t="s">
        <v>167</v>
      </c>
      <c r="AG17" s="14">
        <v>113</v>
      </c>
      <c r="AH17" s="16" t="s">
        <v>167</v>
      </c>
      <c r="AI17" s="16" t="s">
        <v>167</v>
      </c>
      <c r="AJ17" s="16" t="s">
        <v>167</v>
      </c>
      <c r="AK17" s="16" t="s">
        <v>167</v>
      </c>
      <c r="AL17" s="16" t="s">
        <v>167</v>
      </c>
      <c r="AM17" s="16" t="s">
        <v>167</v>
      </c>
      <c r="AN17" s="16" t="s">
        <v>167</v>
      </c>
      <c r="AO17" s="16" t="s">
        <v>167</v>
      </c>
      <c r="AP17" s="16" t="s">
        <v>167</v>
      </c>
      <c r="AQ17" s="16" t="s">
        <v>167</v>
      </c>
      <c r="AR17" s="16" t="s">
        <v>167</v>
      </c>
      <c r="AS17" s="16" t="s">
        <v>167</v>
      </c>
      <c r="AT17" s="16" t="s">
        <v>167</v>
      </c>
      <c r="AU17" s="16" t="s">
        <v>167</v>
      </c>
      <c r="AV17" s="16" t="s">
        <v>167</v>
      </c>
      <c r="AW17" s="16" t="s">
        <v>167</v>
      </c>
      <c r="AX17" s="16" t="s">
        <v>167</v>
      </c>
      <c r="AY17" s="16" t="s">
        <v>167</v>
      </c>
      <c r="AZ17" s="16" t="s">
        <v>167</v>
      </c>
      <c r="BA17" s="14">
        <v>38</v>
      </c>
    </row>
    <row r="18" spans="1:53">
      <c r="A18" s="17" t="s">
        <v>132</v>
      </c>
      <c r="B18" s="17" t="s">
        <v>133</v>
      </c>
      <c r="C18" s="17" t="s">
        <v>134</v>
      </c>
      <c r="D18" s="17" t="s">
        <v>135</v>
      </c>
      <c r="E18" s="18">
        <v>150</v>
      </c>
      <c r="F18" s="18">
        <v>55234</v>
      </c>
      <c r="G18" s="18">
        <v>3239</v>
      </c>
      <c r="H18" s="18">
        <v>887</v>
      </c>
      <c r="I18" s="18">
        <v>468</v>
      </c>
      <c r="J18" s="18">
        <v>946</v>
      </c>
      <c r="K18" s="18">
        <v>770</v>
      </c>
      <c r="L18" s="18">
        <v>481</v>
      </c>
      <c r="M18" s="18">
        <v>827</v>
      </c>
      <c r="N18" s="18">
        <v>1299</v>
      </c>
      <c r="O18" s="18">
        <v>1127</v>
      </c>
      <c r="P18" s="18">
        <v>631</v>
      </c>
      <c r="Q18" s="18">
        <v>1935</v>
      </c>
      <c r="R18" s="18">
        <v>2275</v>
      </c>
      <c r="S18" s="18">
        <v>6391</v>
      </c>
      <c r="T18" s="18">
        <v>3050</v>
      </c>
      <c r="U18" s="18">
        <v>809</v>
      </c>
      <c r="V18" s="18">
        <v>583</v>
      </c>
      <c r="W18" s="18">
        <v>815</v>
      </c>
      <c r="X18" s="18">
        <v>433</v>
      </c>
      <c r="Y18" s="18">
        <v>413</v>
      </c>
      <c r="Z18" s="18">
        <v>982</v>
      </c>
      <c r="AA18" s="18">
        <v>919</v>
      </c>
      <c r="AB18" s="18">
        <v>1183</v>
      </c>
      <c r="AC18" s="18">
        <v>2478</v>
      </c>
      <c r="AD18" s="18">
        <v>736</v>
      </c>
      <c r="AE18" s="18">
        <v>530</v>
      </c>
      <c r="AF18" s="18">
        <v>1148</v>
      </c>
      <c r="AG18" s="18">
        <v>4191</v>
      </c>
      <c r="AH18" s="18">
        <v>2062</v>
      </c>
      <c r="AI18" s="18">
        <v>568</v>
      </c>
      <c r="AJ18" s="18">
        <v>416</v>
      </c>
      <c r="AK18" s="18">
        <v>321</v>
      </c>
      <c r="AL18" s="18">
        <v>346</v>
      </c>
      <c r="AM18" s="18">
        <v>916</v>
      </c>
      <c r="AN18" s="18">
        <v>1089</v>
      </c>
      <c r="AO18" s="18">
        <v>689</v>
      </c>
      <c r="AP18" s="18">
        <v>356</v>
      </c>
      <c r="AQ18" s="18">
        <v>511</v>
      </c>
      <c r="AR18" s="18">
        <v>633</v>
      </c>
      <c r="AS18" s="18">
        <v>398</v>
      </c>
      <c r="AT18" s="18">
        <v>3315</v>
      </c>
      <c r="AU18" s="18">
        <v>379</v>
      </c>
      <c r="AV18" s="18">
        <v>837</v>
      </c>
      <c r="AW18" s="18">
        <v>755</v>
      </c>
      <c r="AX18" s="18">
        <v>539</v>
      </c>
      <c r="AY18" s="18">
        <v>369</v>
      </c>
      <c r="AZ18" s="18">
        <v>528</v>
      </c>
      <c r="BA18" s="18">
        <v>661</v>
      </c>
    </row>
    <row r="19" spans="1:53">
      <c r="A19" s="15"/>
      <c r="B19" s="15"/>
      <c r="C19" s="13" t="s">
        <v>136</v>
      </c>
      <c r="D19" s="13" t="s">
        <v>137</v>
      </c>
      <c r="E19" s="14">
        <v>190</v>
      </c>
      <c r="F19" s="14">
        <v>780266</v>
      </c>
      <c r="G19" s="14">
        <v>42449</v>
      </c>
      <c r="H19" s="14">
        <v>7188</v>
      </c>
      <c r="I19" s="14">
        <v>7037</v>
      </c>
      <c r="J19" s="14">
        <v>12524</v>
      </c>
      <c r="K19" s="14">
        <v>6791</v>
      </c>
      <c r="L19" s="14">
        <v>6576</v>
      </c>
      <c r="M19" s="14">
        <v>13571</v>
      </c>
      <c r="N19" s="14">
        <v>15637</v>
      </c>
      <c r="O19" s="14">
        <v>13219</v>
      </c>
      <c r="P19" s="14">
        <v>9241</v>
      </c>
      <c r="Q19" s="14">
        <v>31737</v>
      </c>
      <c r="R19" s="14">
        <v>33104</v>
      </c>
      <c r="S19" s="14">
        <v>90429</v>
      </c>
      <c r="T19" s="14">
        <v>49058</v>
      </c>
      <c r="U19" s="14">
        <v>10339</v>
      </c>
      <c r="V19" s="14">
        <v>6474</v>
      </c>
      <c r="W19" s="14">
        <v>8078</v>
      </c>
      <c r="X19" s="14">
        <v>5052</v>
      </c>
      <c r="Y19" s="14">
        <v>3787</v>
      </c>
      <c r="Z19" s="14">
        <v>10451</v>
      </c>
      <c r="AA19" s="14">
        <v>11499</v>
      </c>
      <c r="AB19" s="14">
        <v>22829</v>
      </c>
      <c r="AC19" s="14">
        <v>42092</v>
      </c>
      <c r="AD19" s="14">
        <v>8213</v>
      </c>
      <c r="AE19" s="14">
        <v>7051</v>
      </c>
      <c r="AF19" s="14">
        <v>18656</v>
      </c>
      <c r="AG19" s="14">
        <v>63059</v>
      </c>
      <c r="AH19" s="14">
        <v>30647</v>
      </c>
      <c r="AI19" s="14">
        <v>9005</v>
      </c>
      <c r="AJ19" s="14">
        <v>7037</v>
      </c>
      <c r="AK19" s="14">
        <v>4862</v>
      </c>
      <c r="AL19" s="14">
        <v>4396</v>
      </c>
      <c r="AM19" s="14">
        <v>14363</v>
      </c>
      <c r="AN19" s="14">
        <v>19576</v>
      </c>
      <c r="AO19" s="14">
        <v>8854</v>
      </c>
      <c r="AP19" s="14">
        <v>4715</v>
      </c>
      <c r="AQ19" s="14">
        <v>7177</v>
      </c>
      <c r="AR19" s="14">
        <v>8745</v>
      </c>
      <c r="AS19" s="14">
        <v>4861</v>
      </c>
      <c r="AT19" s="14">
        <v>39226</v>
      </c>
      <c r="AU19" s="14">
        <v>4753</v>
      </c>
      <c r="AV19" s="14">
        <v>11258</v>
      </c>
      <c r="AW19" s="14">
        <v>10317</v>
      </c>
      <c r="AX19" s="14">
        <v>8716</v>
      </c>
      <c r="AY19" s="14">
        <v>7018</v>
      </c>
      <c r="AZ19" s="14">
        <v>8487</v>
      </c>
      <c r="BA19" s="14">
        <v>10112</v>
      </c>
    </row>
    <row r="20" spans="1:53">
      <c r="A20" s="17" t="s">
        <v>138</v>
      </c>
      <c r="B20" s="17" t="s">
        <v>139</v>
      </c>
      <c r="C20" s="17" t="s">
        <v>140</v>
      </c>
      <c r="D20" s="17" t="s">
        <v>141</v>
      </c>
      <c r="E20" s="18">
        <v>2700</v>
      </c>
      <c r="F20" s="18">
        <v>4575</v>
      </c>
      <c r="G20" s="19" t="s">
        <v>167</v>
      </c>
      <c r="H20" s="19" t="s">
        <v>167</v>
      </c>
      <c r="I20" s="19" t="s">
        <v>167</v>
      </c>
      <c r="J20" s="19" t="s">
        <v>167</v>
      </c>
      <c r="K20" s="19" t="s">
        <v>167</v>
      </c>
      <c r="L20" s="19" t="s">
        <v>167</v>
      </c>
      <c r="M20" s="19" t="s">
        <v>167</v>
      </c>
      <c r="N20" s="19" t="s">
        <v>167</v>
      </c>
      <c r="O20" s="19" t="s">
        <v>167</v>
      </c>
      <c r="P20" s="19" t="s">
        <v>167</v>
      </c>
      <c r="Q20" s="19" t="s">
        <v>167</v>
      </c>
      <c r="R20" s="19" t="s">
        <v>167</v>
      </c>
      <c r="S20" s="19" t="s">
        <v>167</v>
      </c>
      <c r="T20" s="19" t="s">
        <v>167</v>
      </c>
      <c r="U20" s="19" t="s">
        <v>167</v>
      </c>
      <c r="V20" s="19" t="s">
        <v>167</v>
      </c>
      <c r="W20" s="19" t="s">
        <v>167</v>
      </c>
      <c r="X20" s="19" t="s">
        <v>167</v>
      </c>
      <c r="Y20" s="19" t="s">
        <v>167</v>
      </c>
      <c r="Z20" s="19" t="s">
        <v>167</v>
      </c>
      <c r="AA20" s="19" t="s">
        <v>167</v>
      </c>
      <c r="AB20" s="19" t="s">
        <v>167</v>
      </c>
      <c r="AC20" s="19" t="s">
        <v>167</v>
      </c>
      <c r="AD20" s="19" t="s">
        <v>167</v>
      </c>
      <c r="AE20" s="19" t="s">
        <v>167</v>
      </c>
      <c r="AF20" s="19" t="s">
        <v>167</v>
      </c>
      <c r="AG20" s="19" t="s">
        <v>167</v>
      </c>
      <c r="AH20" s="19" t="s">
        <v>167</v>
      </c>
      <c r="AI20" s="19" t="s">
        <v>167</v>
      </c>
      <c r="AJ20" s="19" t="s">
        <v>167</v>
      </c>
      <c r="AK20" s="19" t="s">
        <v>167</v>
      </c>
      <c r="AL20" s="19" t="s">
        <v>167</v>
      </c>
      <c r="AM20" s="19" t="s">
        <v>167</v>
      </c>
      <c r="AN20" s="19" t="s">
        <v>167</v>
      </c>
      <c r="AO20" s="19" t="s">
        <v>167</v>
      </c>
      <c r="AP20" s="19" t="s">
        <v>167</v>
      </c>
      <c r="AQ20" s="19" t="s">
        <v>167</v>
      </c>
      <c r="AR20" s="19" t="s">
        <v>167</v>
      </c>
      <c r="AS20" s="19" t="s">
        <v>167</v>
      </c>
      <c r="AT20" s="19" t="s">
        <v>167</v>
      </c>
      <c r="AU20" s="19" t="s">
        <v>167</v>
      </c>
      <c r="AV20" s="19" t="s">
        <v>167</v>
      </c>
      <c r="AW20" s="19" t="s">
        <v>167</v>
      </c>
      <c r="AX20" s="19" t="s">
        <v>167</v>
      </c>
      <c r="AY20" s="19" t="s">
        <v>167</v>
      </c>
      <c r="AZ20" s="19" t="s">
        <v>167</v>
      </c>
      <c r="BA20" s="19" t="s">
        <v>167</v>
      </c>
    </row>
    <row r="21" spans="1:53">
      <c r="A21" s="15"/>
      <c r="B21" s="15"/>
      <c r="C21" s="10" t="s">
        <v>142</v>
      </c>
      <c r="D21" s="10" t="s">
        <v>143</v>
      </c>
      <c r="E21" s="11">
        <v>2700</v>
      </c>
      <c r="F21" s="11">
        <v>1130</v>
      </c>
      <c r="G21" s="11">
        <v>24</v>
      </c>
      <c r="H21" s="11">
        <v>19</v>
      </c>
      <c r="I21" s="11">
        <v>15</v>
      </c>
      <c r="J21" s="11">
        <v>19</v>
      </c>
      <c r="K21" s="12" t="s">
        <v>167</v>
      </c>
      <c r="L21" s="12" t="s">
        <v>167</v>
      </c>
      <c r="M21" s="11">
        <v>21</v>
      </c>
      <c r="N21" s="11">
        <v>10</v>
      </c>
      <c r="O21" s="12" t="s">
        <v>167</v>
      </c>
      <c r="P21" s="12" t="s">
        <v>167</v>
      </c>
      <c r="Q21" s="11">
        <v>69</v>
      </c>
      <c r="R21" s="11">
        <v>43</v>
      </c>
      <c r="S21" s="11">
        <v>115</v>
      </c>
      <c r="T21" s="11">
        <v>50</v>
      </c>
      <c r="U21" s="11">
        <v>10</v>
      </c>
      <c r="V21" s="12" t="s">
        <v>167</v>
      </c>
      <c r="W21" s="12" t="s">
        <v>167</v>
      </c>
      <c r="X21" s="12" t="s">
        <v>167</v>
      </c>
      <c r="Y21" s="12" t="s">
        <v>167</v>
      </c>
      <c r="Z21" s="11">
        <v>27</v>
      </c>
      <c r="AA21" s="11">
        <v>24</v>
      </c>
      <c r="AB21" s="11">
        <v>46</v>
      </c>
      <c r="AC21" s="11">
        <v>67</v>
      </c>
      <c r="AD21" s="11">
        <v>51</v>
      </c>
      <c r="AE21" s="11">
        <v>18</v>
      </c>
      <c r="AF21" s="11">
        <v>61</v>
      </c>
      <c r="AG21" s="11">
        <v>64</v>
      </c>
      <c r="AH21" s="11">
        <v>35</v>
      </c>
      <c r="AI21" s="12" t="s">
        <v>167</v>
      </c>
      <c r="AJ21" s="11">
        <v>35</v>
      </c>
      <c r="AK21" s="11">
        <v>31</v>
      </c>
      <c r="AL21" s="11">
        <v>14</v>
      </c>
      <c r="AM21" s="11">
        <v>32</v>
      </c>
      <c r="AN21" s="11">
        <v>25</v>
      </c>
      <c r="AO21" s="11">
        <v>25</v>
      </c>
      <c r="AP21" s="12" t="s">
        <v>167</v>
      </c>
      <c r="AQ21" s="12" t="s">
        <v>167</v>
      </c>
      <c r="AR21" s="11">
        <v>19</v>
      </c>
      <c r="AS21" s="12" t="s">
        <v>167</v>
      </c>
      <c r="AT21" s="11">
        <v>62</v>
      </c>
      <c r="AU21" s="12" t="s">
        <v>167</v>
      </c>
      <c r="AV21" s="12" t="s">
        <v>167</v>
      </c>
      <c r="AW21" s="11">
        <v>23</v>
      </c>
      <c r="AX21" s="12" t="s">
        <v>167</v>
      </c>
      <c r="AY21" s="11">
        <v>11</v>
      </c>
      <c r="AZ21" s="11">
        <v>20</v>
      </c>
      <c r="BA21" s="12" t="s">
        <v>167</v>
      </c>
    </row>
    <row r="22" spans="1:53">
      <c r="A22" s="15"/>
      <c r="B22" s="15"/>
      <c r="C22" s="13" t="s">
        <v>144</v>
      </c>
      <c r="D22" s="13" t="s">
        <v>145</v>
      </c>
      <c r="E22" s="14">
        <v>3050</v>
      </c>
      <c r="F22" s="14">
        <v>3204</v>
      </c>
      <c r="G22" s="14">
        <v>174</v>
      </c>
      <c r="H22" s="14">
        <v>43</v>
      </c>
      <c r="I22" s="14">
        <v>10</v>
      </c>
      <c r="J22" s="14">
        <v>35</v>
      </c>
      <c r="K22" s="14">
        <v>21</v>
      </c>
      <c r="L22" s="14">
        <v>16</v>
      </c>
      <c r="M22" s="14">
        <v>47</v>
      </c>
      <c r="N22" s="14">
        <v>16</v>
      </c>
      <c r="O22" s="14">
        <v>21</v>
      </c>
      <c r="P22" s="14">
        <v>77</v>
      </c>
      <c r="Q22" s="14">
        <v>109</v>
      </c>
      <c r="R22" s="14">
        <v>143</v>
      </c>
      <c r="S22" s="14">
        <v>263</v>
      </c>
      <c r="T22" s="14">
        <v>85</v>
      </c>
      <c r="U22" s="14">
        <v>57</v>
      </c>
      <c r="V22" s="14">
        <v>19</v>
      </c>
      <c r="W22" s="14">
        <v>298</v>
      </c>
      <c r="X22" s="16" t="s">
        <v>167</v>
      </c>
      <c r="Y22" s="16" t="s">
        <v>167</v>
      </c>
      <c r="Z22" s="14">
        <v>97</v>
      </c>
      <c r="AA22" s="14">
        <v>14</v>
      </c>
      <c r="AB22" s="14">
        <v>42</v>
      </c>
      <c r="AC22" s="14">
        <v>593</v>
      </c>
      <c r="AD22" s="14">
        <v>12</v>
      </c>
      <c r="AE22" s="16" t="s">
        <v>167</v>
      </c>
      <c r="AF22" s="14">
        <v>33</v>
      </c>
      <c r="AG22" s="14">
        <v>309</v>
      </c>
      <c r="AH22" s="14">
        <v>70</v>
      </c>
      <c r="AI22" s="14">
        <v>106</v>
      </c>
      <c r="AJ22" s="14">
        <v>18</v>
      </c>
      <c r="AK22" s="14">
        <v>10</v>
      </c>
      <c r="AL22" s="14">
        <v>38</v>
      </c>
      <c r="AM22" s="14">
        <v>38</v>
      </c>
      <c r="AN22" s="14">
        <v>29</v>
      </c>
      <c r="AO22" s="14">
        <v>17</v>
      </c>
      <c r="AP22" s="14">
        <v>19</v>
      </c>
      <c r="AQ22" s="16" t="s">
        <v>167</v>
      </c>
      <c r="AR22" s="14">
        <v>55</v>
      </c>
      <c r="AS22" s="16" t="s">
        <v>167</v>
      </c>
      <c r="AT22" s="14">
        <v>67</v>
      </c>
      <c r="AU22" s="14">
        <v>20</v>
      </c>
      <c r="AV22" s="14">
        <v>16</v>
      </c>
      <c r="AW22" s="14">
        <v>74</v>
      </c>
      <c r="AX22" s="14">
        <v>21</v>
      </c>
      <c r="AY22" s="14">
        <v>16</v>
      </c>
      <c r="AZ22" s="16" t="s">
        <v>167</v>
      </c>
      <c r="BA22" s="14">
        <v>28</v>
      </c>
    </row>
    <row r="23" spans="1:53">
      <c r="A23" s="17" t="s">
        <v>166</v>
      </c>
      <c r="B23" s="17" t="s">
        <v>146</v>
      </c>
      <c r="C23" s="17" t="s">
        <v>147</v>
      </c>
      <c r="D23" s="17" t="s">
        <v>146</v>
      </c>
      <c r="E23" s="18">
        <v>6520</v>
      </c>
      <c r="F23" s="18">
        <v>5302</v>
      </c>
      <c r="G23" s="18">
        <v>329</v>
      </c>
      <c r="H23" s="18">
        <v>58</v>
      </c>
      <c r="I23" s="18">
        <v>26</v>
      </c>
      <c r="J23" s="18">
        <v>50</v>
      </c>
      <c r="K23" s="18">
        <v>18</v>
      </c>
      <c r="L23" s="18">
        <v>60</v>
      </c>
      <c r="M23" s="18">
        <v>115</v>
      </c>
      <c r="N23" s="18">
        <v>107</v>
      </c>
      <c r="O23" s="18">
        <v>64</v>
      </c>
      <c r="P23" s="18">
        <v>102</v>
      </c>
      <c r="Q23" s="18">
        <v>167</v>
      </c>
      <c r="R23" s="18">
        <v>137</v>
      </c>
      <c r="S23" s="18">
        <v>600</v>
      </c>
      <c r="T23" s="18">
        <v>213</v>
      </c>
      <c r="U23" s="18">
        <v>36</v>
      </c>
      <c r="V23" s="18">
        <v>45</v>
      </c>
      <c r="W23" s="18">
        <v>125</v>
      </c>
      <c r="X23" s="18">
        <v>32</v>
      </c>
      <c r="Y23" s="18">
        <v>33</v>
      </c>
      <c r="Z23" s="18">
        <v>124</v>
      </c>
      <c r="AA23" s="18">
        <v>135</v>
      </c>
      <c r="AB23" s="18">
        <v>92</v>
      </c>
      <c r="AC23" s="18">
        <v>326</v>
      </c>
      <c r="AD23" s="18">
        <v>118</v>
      </c>
      <c r="AE23" s="18">
        <v>151</v>
      </c>
      <c r="AF23" s="18">
        <v>164</v>
      </c>
      <c r="AG23" s="18">
        <v>403</v>
      </c>
      <c r="AH23" s="18">
        <v>111</v>
      </c>
      <c r="AI23" s="18">
        <v>53</v>
      </c>
      <c r="AJ23" s="18">
        <v>118</v>
      </c>
      <c r="AK23" s="18">
        <v>31</v>
      </c>
      <c r="AL23" s="18">
        <v>47</v>
      </c>
      <c r="AM23" s="18">
        <v>142</v>
      </c>
      <c r="AN23" s="18">
        <v>145</v>
      </c>
      <c r="AO23" s="18">
        <v>184</v>
      </c>
      <c r="AP23" s="18">
        <v>30</v>
      </c>
      <c r="AQ23" s="18">
        <v>43</v>
      </c>
      <c r="AR23" s="18">
        <v>49</v>
      </c>
      <c r="AS23" s="18">
        <v>26</v>
      </c>
      <c r="AT23" s="18">
        <v>293</v>
      </c>
      <c r="AU23" s="18">
        <v>10</v>
      </c>
      <c r="AV23" s="18">
        <v>39</v>
      </c>
      <c r="AW23" s="18">
        <v>49</v>
      </c>
      <c r="AX23" s="18">
        <v>19</v>
      </c>
      <c r="AY23" s="18">
        <v>40</v>
      </c>
      <c r="AZ23" s="18">
        <v>28</v>
      </c>
      <c r="BA23" s="18">
        <v>15</v>
      </c>
    </row>
    <row r="24" spans="1:53">
      <c r="A24" s="15"/>
      <c r="B24" s="15"/>
      <c r="C24" s="13" t="s">
        <v>148</v>
      </c>
      <c r="D24" s="13" t="s">
        <v>149</v>
      </c>
      <c r="E24" s="14">
        <v>6520</v>
      </c>
      <c r="F24" s="14">
        <v>26</v>
      </c>
      <c r="G24" s="16" t="s">
        <v>167</v>
      </c>
      <c r="H24" s="16" t="s">
        <v>167</v>
      </c>
      <c r="I24" s="16" t="s">
        <v>167</v>
      </c>
      <c r="J24" s="16" t="s">
        <v>167</v>
      </c>
      <c r="K24" s="16" t="s">
        <v>167</v>
      </c>
      <c r="L24" s="16" t="s">
        <v>167</v>
      </c>
      <c r="M24" s="16" t="s">
        <v>167</v>
      </c>
      <c r="N24" s="16" t="s">
        <v>167</v>
      </c>
      <c r="O24" s="16" t="s">
        <v>167</v>
      </c>
      <c r="P24" s="16" t="s">
        <v>167</v>
      </c>
      <c r="Q24" s="16" t="s">
        <v>167</v>
      </c>
      <c r="R24" s="16" t="s">
        <v>167</v>
      </c>
      <c r="S24" s="16" t="s">
        <v>167</v>
      </c>
      <c r="T24" s="16" t="s">
        <v>167</v>
      </c>
      <c r="U24" s="16" t="s">
        <v>167</v>
      </c>
      <c r="V24" s="16" t="s">
        <v>167</v>
      </c>
      <c r="W24" s="16" t="s">
        <v>167</v>
      </c>
      <c r="X24" s="16" t="s">
        <v>167</v>
      </c>
      <c r="Y24" s="16" t="s">
        <v>167</v>
      </c>
      <c r="Z24" s="16" t="s">
        <v>167</v>
      </c>
      <c r="AA24" s="16" t="s">
        <v>167</v>
      </c>
      <c r="AB24" s="16" t="s">
        <v>167</v>
      </c>
      <c r="AC24" s="16" t="s">
        <v>167</v>
      </c>
      <c r="AD24" s="16" t="s">
        <v>167</v>
      </c>
      <c r="AE24" s="16" t="s">
        <v>167</v>
      </c>
      <c r="AF24" s="16" t="s">
        <v>167</v>
      </c>
      <c r="AG24" s="16" t="s">
        <v>167</v>
      </c>
      <c r="AH24" s="16" t="s">
        <v>167</v>
      </c>
      <c r="AI24" s="16" t="s">
        <v>167</v>
      </c>
      <c r="AJ24" s="16" t="s">
        <v>167</v>
      </c>
      <c r="AK24" s="16" t="s">
        <v>167</v>
      </c>
      <c r="AL24" s="16" t="s">
        <v>167</v>
      </c>
      <c r="AM24" s="16" t="s">
        <v>167</v>
      </c>
      <c r="AN24" s="16" t="s">
        <v>167</v>
      </c>
      <c r="AO24" s="16" t="s">
        <v>167</v>
      </c>
      <c r="AP24" s="16" t="s">
        <v>167</v>
      </c>
      <c r="AQ24" s="16" t="s">
        <v>167</v>
      </c>
      <c r="AR24" s="16" t="s">
        <v>167</v>
      </c>
      <c r="AS24" s="16" t="s">
        <v>167</v>
      </c>
      <c r="AT24" s="16" t="s">
        <v>167</v>
      </c>
      <c r="AU24" s="16" t="s">
        <v>167</v>
      </c>
      <c r="AV24" s="16" t="s">
        <v>167</v>
      </c>
      <c r="AW24" s="16" t="s">
        <v>167</v>
      </c>
      <c r="AX24" s="16" t="s">
        <v>167</v>
      </c>
      <c r="AY24" s="16" t="s">
        <v>167</v>
      </c>
      <c r="AZ24" s="16" t="s">
        <v>167</v>
      </c>
      <c r="BA24" s="16" t="s">
        <v>167</v>
      </c>
    </row>
    <row r="25" spans="1:53">
      <c r="A25" s="17" t="s">
        <v>150</v>
      </c>
      <c r="B25" s="17" t="s">
        <v>151</v>
      </c>
      <c r="C25" s="17" t="s">
        <v>152</v>
      </c>
      <c r="D25" s="17" t="s">
        <v>153</v>
      </c>
      <c r="E25" s="18">
        <v>400</v>
      </c>
      <c r="F25" s="18">
        <v>1630562</v>
      </c>
      <c r="G25" s="18">
        <v>76150</v>
      </c>
      <c r="H25" s="18">
        <v>14537</v>
      </c>
      <c r="I25" s="18">
        <v>13443</v>
      </c>
      <c r="J25" s="18">
        <v>31837</v>
      </c>
      <c r="K25" s="18">
        <v>15227</v>
      </c>
      <c r="L25" s="18">
        <v>15551</v>
      </c>
      <c r="M25" s="18">
        <v>22359</v>
      </c>
      <c r="N25" s="18">
        <v>27226</v>
      </c>
      <c r="O25" s="18">
        <v>25555</v>
      </c>
      <c r="P25" s="18">
        <v>20501</v>
      </c>
      <c r="Q25" s="18">
        <v>58279</v>
      </c>
      <c r="R25" s="18">
        <v>65080</v>
      </c>
      <c r="S25" s="18">
        <v>210685</v>
      </c>
      <c r="T25" s="18">
        <v>107034</v>
      </c>
      <c r="U25" s="18">
        <v>25049</v>
      </c>
      <c r="V25" s="18">
        <v>16752</v>
      </c>
      <c r="W25" s="18">
        <v>19032</v>
      </c>
      <c r="X25" s="18">
        <v>11883</v>
      </c>
      <c r="Y25" s="18">
        <v>8908</v>
      </c>
      <c r="Z25" s="18">
        <v>27782</v>
      </c>
      <c r="AA25" s="18">
        <v>25093</v>
      </c>
      <c r="AB25" s="18">
        <v>47087</v>
      </c>
      <c r="AC25" s="18">
        <v>98906</v>
      </c>
      <c r="AD25" s="18">
        <v>20611</v>
      </c>
      <c r="AE25" s="18">
        <v>19005</v>
      </c>
      <c r="AF25" s="18">
        <v>34757</v>
      </c>
      <c r="AG25" s="18">
        <v>128894</v>
      </c>
      <c r="AH25" s="18">
        <v>70776</v>
      </c>
      <c r="AI25" s="18">
        <v>16587</v>
      </c>
      <c r="AJ25" s="18">
        <v>13539</v>
      </c>
      <c r="AK25" s="18">
        <v>9545</v>
      </c>
      <c r="AL25" s="18">
        <v>10238</v>
      </c>
      <c r="AM25" s="18">
        <v>29707</v>
      </c>
      <c r="AN25" s="18">
        <v>38219</v>
      </c>
      <c r="AO25" s="18">
        <v>18143</v>
      </c>
      <c r="AP25" s="18">
        <v>10853</v>
      </c>
      <c r="AQ25" s="18">
        <v>13046</v>
      </c>
      <c r="AR25" s="18">
        <v>19397</v>
      </c>
      <c r="AS25" s="18">
        <v>10070</v>
      </c>
      <c r="AT25" s="18">
        <v>76974</v>
      </c>
      <c r="AU25" s="18">
        <v>9347</v>
      </c>
      <c r="AV25" s="18">
        <v>18076</v>
      </c>
      <c r="AW25" s="18">
        <v>20550</v>
      </c>
      <c r="AX25" s="18">
        <v>14550</v>
      </c>
      <c r="AY25" s="18">
        <v>12268</v>
      </c>
      <c r="AZ25" s="18">
        <v>15056</v>
      </c>
      <c r="BA25" s="18">
        <v>16398</v>
      </c>
    </row>
    <row r="26" spans="1:53">
      <c r="A26" s="15"/>
      <c r="B26" s="15"/>
      <c r="C26" s="10" t="s">
        <v>154</v>
      </c>
      <c r="D26" s="10" t="s">
        <v>155</v>
      </c>
      <c r="E26" s="11">
        <v>400</v>
      </c>
      <c r="F26" s="11">
        <v>2466</v>
      </c>
      <c r="G26" s="11">
        <v>99</v>
      </c>
      <c r="H26" s="12" t="s">
        <v>167</v>
      </c>
      <c r="I26" s="12" t="s">
        <v>167</v>
      </c>
      <c r="J26" s="11">
        <v>21</v>
      </c>
      <c r="K26" s="11">
        <v>12</v>
      </c>
      <c r="L26" s="11">
        <v>10</v>
      </c>
      <c r="M26" s="12" t="s">
        <v>167</v>
      </c>
      <c r="N26" s="11">
        <v>28</v>
      </c>
      <c r="O26" s="11">
        <v>73</v>
      </c>
      <c r="P26" s="11">
        <v>29</v>
      </c>
      <c r="Q26" s="11">
        <v>87</v>
      </c>
      <c r="R26" s="11">
        <v>80</v>
      </c>
      <c r="S26" s="11">
        <v>956</v>
      </c>
      <c r="T26" s="11">
        <v>67</v>
      </c>
      <c r="U26" s="12" t="s">
        <v>167</v>
      </c>
      <c r="V26" s="12" t="s">
        <v>167</v>
      </c>
      <c r="W26" s="12" t="s">
        <v>167</v>
      </c>
      <c r="X26" s="11">
        <v>10</v>
      </c>
      <c r="Y26" s="12" t="s">
        <v>167</v>
      </c>
      <c r="Z26" s="11">
        <v>31</v>
      </c>
      <c r="AA26" s="11">
        <v>12</v>
      </c>
      <c r="AB26" s="11">
        <v>56</v>
      </c>
      <c r="AC26" s="11">
        <v>166</v>
      </c>
      <c r="AD26" s="11">
        <v>21</v>
      </c>
      <c r="AE26" s="11">
        <v>16</v>
      </c>
      <c r="AF26" s="11">
        <v>75</v>
      </c>
      <c r="AG26" s="11">
        <v>195</v>
      </c>
      <c r="AH26" s="11">
        <v>64</v>
      </c>
      <c r="AI26" s="11">
        <v>17</v>
      </c>
      <c r="AJ26" s="12" t="s">
        <v>167</v>
      </c>
      <c r="AK26" s="11">
        <v>14</v>
      </c>
      <c r="AL26" s="12" t="s">
        <v>167</v>
      </c>
      <c r="AM26" s="11">
        <v>125</v>
      </c>
      <c r="AN26" s="12" t="s">
        <v>167</v>
      </c>
      <c r="AO26" s="12" t="s">
        <v>167</v>
      </c>
      <c r="AP26" s="11">
        <v>12</v>
      </c>
      <c r="AQ26" s="12" t="s">
        <v>167</v>
      </c>
      <c r="AR26" s="11">
        <v>22</v>
      </c>
      <c r="AS26" s="12" t="s">
        <v>167</v>
      </c>
      <c r="AT26" s="11">
        <v>60</v>
      </c>
      <c r="AU26" s="12" t="s">
        <v>167</v>
      </c>
      <c r="AV26" s="12" t="s">
        <v>167</v>
      </c>
      <c r="AW26" s="11">
        <v>29</v>
      </c>
      <c r="AX26" s="12" t="s">
        <v>167</v>
      </c>
      <c r="AY26" s="12" t="s">
        <v>167</v>
      </c>
      <c r="AZ26" s="11">
        <v>19</v>
      </c>
      <c r="BA26" s="12" t="s">
        <v>167</v>
      </c>
    </row>
    <row r="27" spans="1:53">
      <c r="A27" s="15"/>
      <c r="B27" s="15"/>
      <c r="C27" s="10" t="s">
        <v>156</v>
      </c>
      <c r="D27" s="10" t="s">
        <v>157</v>
      </c>
      <c r="E27" s="11">
        <v>200</v>
      </c>
      <c r="F27" s="11">
        <v>480484</v>
      </c>
      <c r="G27" s="11">
        <v>22938</v>
      </c>
      <c r="H27" s="11">
        <v>3785</v>
      </c>
      <c r="I27" s="11">
        <v>3932</v>
      </c>
      <c r="J27" s="11">
        <v>7682</v>
      </c>
      <c r="K27" s="11">
        <v>4947</v>
      </c>
      <c r="L27" s="11">
        <v>4455</v>
      </c>
      <c r="M27" s="11">
        <v>7275</v>
      </c>
      <c r="N27" s="11">
        <v>8416</v>
      </c>
      <c r="O27" s="11">
        <v>8295</v>
      </c>
      <c r="P27" s="11">
        <v>5661</v>
      </c>
      <c r="Q27" s="11">
        <v>17923</v>
      </c>
      <c r="R27" s="11">
        <v>20485</v>
      </c>
      <c r="S27" s="11">
        <v>62399</v>
      </c>
      <c r="T27" s="11">
        <v>29961</v>
      </c>
      <c r="U27" s="11">
        <v>7433</v>
      </c>
      <c r="V27" s="11">
        <v>4036</v>
      </c>
      <c r="W27" s="11">
        <v>5230</v>
      </c>
      <c r="X27" s="11">
        <v>3251</v>
      </c>
      <c r="Y27" s="11">
        <v>2380</v>
      </c>
      <c r="Z27" s="11">
        <v>8366</v>
      </c>
      <c r="AA27" s="11">
        <v>6753</v>
      </c>
      <c r="AB27" s="11">
        <v>15088</v>
      </c>
      <c r="AC27" s="11">
        <v>29965</v>
      </c>
      <c r="AD27" s="11">
        <v>4978</v>
      </c>
      <c r="AE27" s="11">
        <v>5554</v>
      </c>
      <c r="AF27" s="11">
        <v>9923</v>
      </c>
      <c r="AG27" s="11">
        <v>39280</v>
      </c>
      <c r="AH27" s="11">
        <v>19156</v>
      </c>
      <c r="AI27" s="11">
        <v>4813</v>
      </c>
      <c r="AJ27" s="11">
        <v>4120</v>
      </c>
      <c r="AK27" s="11">
        <v>3454</v>
      </c>
      <c r="AL27" s="11">
        <v>3548</v>
      </c>
      <c r="AM27" s="11">
        <v>9314</v>
      </c>
      <c r="AN27" s="11">
        <v>10336</v>
      </c>
      <c r="AO27" s="11">
        <v>4573</v>
      </c>
      <c r="AP27" s="11">
        <v>2931</v>
      </c>
      <c r="AQ27" s="11">
        <v>4099</v>
      </c>
      <c r="AR27" s="11">
        <v>4882</v>
      </c>
      <c r="AS27" s="11">
        <v>3219</v>
      </c>
      <c r="AT27" s="11">
        <v>24332</v>
      </c>
      <c r="AU27" s="11">
        <v>2742</v>
      </c>
      <c r="AV27" s="11">
        <v>5450</v>
      </c>
      <c r="AW27" s="11">
        <v>6595</v>
      </c>
      <c r="AX27" s="11">
        <v>4734</v>
      </c>
      <c r="AY27" s="11">
        <v>2493</v>
      </c>
      <c r="AZ27" s="11">
        <v>3789</v>
      </c>
      <c r="BA27" s="11">
        <v>5513</v>
      </c>
    </row>
    <row r="28" spans="1:53">
      <c r="A28" s="15"/>
      <c r="B28" s="15"/>
      <c r="C28" s="13" t="s">
        <v>158</v>
      </c>
      <c r="D28" s="13" t="s">
        <v>159</v>
      </c>
      <c r="E28" s="14">
        <v>200</v>
      </c>
      <c r="F28" s="14">
        <v>214</v>
      </c>
      <c r="G28" s="14">
        <v>15</v>
      </c>
      <c r="H28" s="14">
        <v>38</v>
      </c>
      <c r="I28" s="16" t="s">
        <v>167</v>
      </c>
      <c r="J28" s="16" t="s">
        <v>167</v>
      </c>
      <c r="K28" s="16" t="s">
        <v>167</v>
      </c>
      <c r="L28" s="16" t="s">
        <v>167</v>
      </c>
      <c r="M28" s="16" t="s">
        <v>167</v>
      </c>
      <c r="N28" s="16" t="s">
        <v>167</v>
      </c>
      <c r="O28" s="16" t="s">
        <v>167</v>
      </c>
      <c r="P28" s="16" t="s">
        <v>167</v>
      </c>
      <c r="Q28" s="16" t="s">
        <v>167</v>
      </c>
      <c r="R28" s="14">
        <v>27</v>
      </c>
      <c r="S28" s="14">
        <v>32</v>
      </c>
      <c r="T28" s="14">
        <v>14</v>
      </c>
      <c r="U28" s="16" t="s">
        <v>167</v>
      </c>
      <c r="V28" s="16" t="s">
        <v>167</v>
      </c>
      <c r="W28" s="16" t="s">
        <v>167</v>
      </c>
      <c r="X28" s="16" t="s">
        <v>167</v>
      </c>
      <c r="Y28" s="16" t="s">
        <v>167</v>
      </c>
      <c r="Z28" s="16" t="s">
        <v>167</v>
      </c>
      <c r="AA28" s="16" t="s">
        <v>167</v>
      </c>
      <c r="AB28" s="16" t="s">
        <v>167</v>
      </c>
      <c r="AC28" s="14">
        <v>11</v>
      </c>
      <c r="AD28" s="16" t="s">
        <v>167</v>
      </c>
      <c r="AE28" s="16" t="s">
        <v>167</v>
      </c>
      <c r="AF28" s="16" t="s">
        <v>167</v>
      </c>
      <c r="AG28" s="14">
        <v>20</v>
      </c>
      <c r="AH28" s="16" t="s">
        <v>167</v>
      </c>
      <c r="AI28" s="16" t="s">
        <v>167</v>
      </c>
      <c r="AJ28" s="16" t="s">
        <v>167</v>
      </c>
      <c r="AK28" s="16" t="s">
        <v>167</v>
      </c>
      <c r="AL28" s="16" t="s">
        <v>167</v>
      </c>
      <c r="AM28" s="16" t="s">
        <v>167</v>
      </c>
      <c r="AN28" s="16" t="s">
        <v>167</v>
      </c>
      <c r="AO28" s="16" t="s">
        <v>167</v>
      </c>
      <c r="AP28" s="16" t="s">
        <v>167</v>
      </c>
      <c r="AQ28" s="16" t="s">
        <v>167</v>
      </c>
      <c r="AR28" s="16" t="s">
        <v>167</v>
      </c>
      <c r="AS28" s="16" t="s">
        <v>167</v>
      </c>
      <c r="AT28" s="16" t="s">
        <v>167</v>
      </c>
      <c r="AU28" s="16" t="s">
        <v>167</v>
      </c>
      <c r="AV28" s="16" t="s">
        <v>167</v>
      </c>
      <c r="AW28" s="16" t="s">
        <v>167</v>
      </c>
      <c r="AX28" s="16" t="s">
        <v>167</v>
      </c>
      <c r="AY28" s="16" t="s">
        <v>167</v>
      </c>
      <c r="AZ28" s="16" t="s">
        <v>167</v>
      </c>
      <c r="BA28" s="16" t="s">
        <v>167</v>
      </c>
    </row>
    <row r="29" spans="1:53">
      <c r="A29" s="20" t="s">
        <v>160</v>
      </c>
      <c r="B29" s="20" t="s">
        <v>161</v>
      </c>
      <c r="C29" s="20" t="s">
        <v>162</v>
      </c>
      <c r="D29" s="20" t="s">
        <v>161</v>
      </c>
      <c r="E29" s="21">
        <v>150</v>
      </c>
      <c r="F29" s="21">
        <v>637764</v>
      </c>
      <c r="G29" s="21">
        <v>49232</v>
      </c>
      <c r="H29" s="21">
        <v>9719</v>
      </c>
      <c r="I29" s="21">
        <v>8111</v>
      </c>
      <c r="J29" s="21">
        <v>9763</v>
      </c>
      <c r="K29" s="21">
        <v>4015</v>
      </c>
      <c r="L29" s="21">
        <v>5572</v>
      </c>
      <c r="M29" s="21">
        <v>10937</v>
      </c>
      <c r="N29" s="21">
        <v>17160</v>
      </c>
      <c r="O29" s="21">
        <v>8382</v>
      </c>
      <c r="P29" s="21">
        <v>13116</v>
      </c>
      <c r="Q29" s="21">
        <v>36070</v>
      </c>
      <c r="R29" s="21">
        <v>29607</v>
      </c>
      <c r="S29" s="21">
        <v>56985</v>
      </c>
      <c r="T29" s="21">
        <v>33564</v>
      </c>
      <c r="U29" s="21">
        <v>11444</v>
      </c>
      <c r="V29" s="21">
        <v>3756</v>
      </c>
      <c r="W29" s="21">
        <v>6119</v>
      </c>
      <c r="X29" s="21">
        <v>2907</v>
      </c>
      <c r="Y29" s="21">
        <v>3201</v>
      </c>
      <c r="Z29" s="21">
        <v>6200</v>
      </c>
      <c r="AA29" s="21">
        <v>7056</v>
      </c>
      <c r="AB29" s="21">
        <v>11157</v>
      </c>
      <c r="AC29" s="21">
        <v>18535</v>
      </c>
      <c r="AD29" s="21">
        <v>5996</v>
      </c>
      <c r="AE29" s="21">
        <v>3783</v>
      </c>
      <c r="AF29" s="21">
        <v>14169</v>
      </c>
      <c r="AG29" s="21">
        <v>38709</v>
      </c>
      <c r="AH29" s="21">
        <v>23398</v>
      </c>
      <c r="AI29" s="21">
        <v>9088</v>
      </c>
      <c r="AJ29" s="21">
        <v>5576</v>
      </c>
      <c r="AK29" s="21">
        <v>2347</v>
      </c>
      <c r="AL29" s="21">
        <v>2609</v>
      </c>
      <c r="AM29" s="21">
        <v>13998</v>
      </c>
      <c r="AN29" s="21">
        <v>13937</v>
      </c>
      <c r="AO29" s="21">
        <v>8981</v>
      </c>
      <c r="AP29" s="21">
        <v>2890</v>
      </c>
      <c r="AQ29" s="21">
        <v>5396</v>
      </c>
      <c r="AR29" s="21">
        <v>7926</v>
      </c>
      <c r="AS29" s="21">
        <v>4239</v>
      </c>
      <c r="AT29" s="21">
        <v>30986</v>
      </c>
      <c r="AU29" s="21">
        <v>5679</v>
      </c>
      <c r="AV29" s="21">
        <v>10337</v>
      </c>
      <c r="AW29" s="21">
        <v>15727</v>
      </c>
      <c r="AX29" s="21">
        <v>16520</v>
      </c>
      <c r="AY29" s="21">
        <v>9766</v>
      </c>
      <c r="AZ29" s="21">
        <v>15972</v>
      </c>
      <c r="BA29" s="21">
        <v>7127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9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2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2016-07-27T09:35:27Z</cp:lastPrinted>
  <dcterms:created xsi:type="dcterms:W3CDTF">2015-12-28T00:24:27Z</dcterms:created>
  <dcterms:modified xsi:type="dcterms:W3CDTF">2016-07-27T09:36:53Z</dcterms:modified>
  <cp:contentStatus/>
</cp:coreProperties>
</file>