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KQPN\Desktop\眼底検査過小問題\過去分再集計データ\集計表（公表用）\オープンデータ再集計\第３回オープンデータ再集計（ヘモグロビン・眼底検査４種）\"/>
    </mc:Choice>
  </mc:AlternateContent>
  <bookViews>
    <workbookView xWindow="-105" yWindow="-105" windowWidth="23250" windowHeight="12570"/>
  </bookViews>
  <sheets>
    <sheet name="H27ヘモグロビン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_______ctb１">'[1]現行DB一覧2(CT)'!$A$2:$E$220</definedName>
    <definedName name="________DAY01">#REF!</definedName>
    <definedName name="________DAY02">#REF!</definedName>
    <definedName name="________DAY03">#REF!</definedName>
    <definedName name="________DAY04">#REF!</definedName>
    <definedName name="________DAY05">#REF!</definedName>
    <definedName name="________DAY06">#REF!</definedName>
    <definedName name="________DAY07">#REF!</definedName>
    <definedName name="________DAY08">#REF!</definedName>
    <definedName name="________DAY09">#REF!</definedName>
    <definedName name="________DAY10">#REF!</definedName>
    <definedName name="________DAY11">#REF!</definedName>
    <definedName name="________DAY12">#REF!</definedName>
    <definedName name="________DAY13">#REF!</definedName>
    <definedName name="________DAY14">#REF!</definedName>
    <definedName name="________DAY15">#REF!</definedName>
    <definedName name="________DAY16">#REF!</definedName>
    <definedName name="_______a1">#REF!</definedName>
    <definedName name="_______ctb１">'[1]現行DB一覧2(CT)'!$A$2:$E$220</definedName>
    <definedName name="_______DAY01">#REF!</definedName>
    <definedName name="_______DAY02">#REF!</definedName>
    <definedName name="_______DAY03">#REF!</definedName>
    <definedName name="_______DAY04">#REF!</definedName>
    <definedName name="_______DAY05">#REF!</definedName>
    <definedName name="_______DAY06">#REF!</definedName>
    <definedName name="_______DAY07">#REF!</definedName>
    <definedName name="_______DAY08">#REF!</definedName>
    <definedName name="_______DAY09">#REF!</definedName>
    <definedName name="_______DAY10">#REF!</definedName>
    <definedName name="_______DAY11">#REF!</definedName>
    <definedName name="_______DAY12">#REF!</definedName>
    <definedName name="_______DAY13">#REF!</definedName>
    <definedName name="_______DAY14">#REF!</definedName>
    <definedName name="_______DAY15">#REF!</definedName>
    <definedName name="_______DAY16">#REF!</definedName>
    <definedName name="______a1">#REF!</definedName>
    <definedName name="______ctb１">'[1]現行DB一覧2(CT)'!$A$2:$E$220</definedName>
    <definedName name="______DAY01">#REF!</definedName>
    <definedName name="______DAY02">#REF!</definedName>
    <definedName name="______DAY03">#REF!</definedName>
    <definedName name="______DAY04">#REF!</definedName>
    <definedName name="______DAY05">#REF!</definedName>
    <definedName name="______DAY06">#REF!</definedName>
    <definedName name="______DAY07">#REF!</definedName>
    <definedName name="______DAY08">#REF!</definedName>
    <definedName name="______DAY09">#REF!</definedName>
    <definedName name="______DAY10">#REF!</definedName>
    <definedName name="______DAY11">#REF!</definedName>
    <definedName name="______DAY12">#REF!</definedName>
    <definedName name="______DAY13">#REF!</definedName>
    <definedName name="______DAY14">#REF!</definedName>
    <definedName name="______DAY15">#REF!</definedName>
    <definedName name="______DAY16">#REF!</definedName>
    <definedName name="_____a1">#REF!</definedName>
    <definedName name="_____ctb１">'[1]現行DB一覧2(CT)'!$A$2:$E$220</definedName>
    <definedName name="_____DAY01">#REF!</definedName>
    <definedName name="_____DAY02">#REF!</definedName>
    <definedName name="_____DAY03">#REF!</definedName>
    <definedName name="_____DAY04">#REF!</definedName>
    <definedName name="_____DAY05">#REF!</definedName>
    <definedName name="_____DAY06">#REF!</definedName>
    <definedName name="_____DAY07">#REF!</definedName>
    <definedName name="_____DAY08">#REF!</definedName>
    <definedName name="_____DAY09">#REF!</definedName>
    <definedName name="_____DAY10">#REF!</definedName>
    <definedName name="_____DAY11">#REF!</definedName>
    <definedName name="_____DAY12">#REF!</definedName>
    <definedName name="_____DAY13">#REF!</definedName>
    <definedName name="_____DAY14">#REF!</definedName>
    <definedName name="_____DAY15">#REF!</definedName>
    <definedName name="_____DAY16">#REF!</definedName>
    <definedName name="____a1">#REF!</definedName>
    <definedName name="____ctb１">'[1]現行DB一覧2(CT)'!$A$2:$E$220</definedName>
    <definedName name="____DAY01">#REF!</definedName>
    <definedName name="____DAY02">#REF!</definedName>
    <definedName name="____DAY03">#REF!</definedName>
    <definedName name="____DAY04">#REF!</definedName>
    <definedName name="____DAY05">#REF!</definedName>
    <definedName name="____DAY06">#REF!</definedName>
    <definedName name="____DAY07">#REF!</definedName>
    <definedName name="____DAY08">#REF!</definedName>
    <definedName name="____DAY09">#REF!</definedName>
    <definedName name="____DAY10">#REF!</definedName>
    <definedName name="____DAY11">#REF!</definedName>
    <definedName name="____DAY12">#REF!</definedName>
    <definedName name="____DAY13">#REF!</definedName>
    <definedName name="____DAY14">#REF!</definedName>
    <definedName name="____DAY15">#REF!</definedName>
    <definedName name="____DAY16">#REF!</definedName>
    <definedName name="____F0410200">[2]!_xlbgnm.F0410200</definedName>
    <definedName name="____F0411100">[2]!_xlbgnm.F0411100</definedName>
    <definedName name="____F0411212">[2]!_xlbgnm.F0411212</definedName>
    <definedName name="____F0411300">[2]!_xlbgnm.F0411300</definedName>
    <definedName name="____F0411412">[2]!_xlbgnm.F0411412</definedName>
    <definedName name="____F0411500">[2]!_xlbgnm.F0411500</definedName>
    <definedName name="____F0411600">[2]!_xlbgnm.F0411600</definedName>
    <definedName name="____F0411800">[2]!_xlbgnm.F0411800</definedName>
    <definedName name="____F0411910">[2]!_xlbgnm.F0411910</definedName>
    <definedName name="____F0411920">[2]!_xlbgnm.F0411920</definedName>
    <definedName name="____F0411930">[2]!_xlbgnm.F0411930</definedName>
    <definedName name="____F0411940">[2]!_xlbgnm.F0411940</definedName>
    <definedName name="____F0411950">[2]!_xlbgnm.F0411950</definedName>
    <definedName name="____F0411960">[2]!_xlbgnm.F0411960</definedName>
    <definedName name="____F0411970">[2]!_xlbgnm.F0411970</definedName>
    <definedName name="____F0411980">[2]!_xlbgnm.F0411980</definedName>
    <definedName name="____F0411990">[2]!_xlbgnm.F0411990</definedName>
    <definedName name="___a1">#REF!</definedName>
    <definedName name="___ctb１">'[1]現行DB一覧2(CT)'!$A$2:$E$220</definedName>
    <definedName name="___DAY01">#REF!</definedName>
    <definedName name="___DAY02">#REF!</definedName>
    <definedName name="___DAY03">#REF!</definedName>
    <definedName name="___DAY04">#REF!</definedName>
    <definedName name="___DAY05">#REF!</definedName>
    <definedName name="___DAY06">#REF!</definedName>
    <definedName name="___DAY07">#REF!</definedName>
    <definedName name="___DAY08">#REF!</definedName>
    <definedName name="___DAY09">#REF!</definedName>
    <definedName name="___DAY10">#REF!</definedName>
    <definedName name="___DAY11">#REF!</definedName>
    <definedName name="___DAY12">#REF!</definedName>
    <definedName name="___DAY13">#REF!</definedName>
    <definedName name="___DAY14">#REF!</definedName>
    <definedName name="___DAY15">#REF!</definedName>
    <definedName name="___DAY16">#REF!</definedName>
    <definedName name="___F0410200">[2]!_xlbgnm.F0410200</definedName>
    <definedName name="___F0411100">[2]!_xlbgnm.F0411100</definedName>
    <definedName name="___F0411212">[2]!_xlbgnm.F0411212</definedName>
    <definedName name="___F0411300">[2]!_xlbgnm.F0411300</definedName>
    <definedName name="___F0411412">[2]!_xlbgnm.F0411412</definedName>
    <definedName name="___F0411500">[2]!_xlbgnm.F0411500</definedName>
    <definedName name="___F0411600">[2]!_xlbgnm.F0411600</definedName>
    <definedName name="___F0411800">[2]!_xlbgnm.F0411800</definedName>
    <definedName name="___F0411910">[2]!_xlbgnm.F0411910</definedName>
    <definedName name="___F0411920">[2]!_xlbgnm.F0411920</definedName>
    <definedName name="___F0411930">[2]!_xlbgnm.F0411930</definedName>
    <definedName name="___F0411940">[2]!_xlbgnm.F0411940</definedName>
    <definedName name="___F0411950">[2]!_xlbgnm.F0411950</definedName>
    <definedName name="___F0411960">[2]!_xlbgnm.F0411960</definedName>
    <definedName name="___F0411970">[2]!_xlbgnm.F0411970</definedName>
    <definedName name="___F0411980">[2]!_xlbgnm.F0411980</definedName>
    <definedName name="___F0411990">[2]!_xlbgnm.F0411990</definedName>
    <definedName name="___F041321">[3]!_xlbgnm.F041321</definedName>
    <definedName name="___F041411">[3]!_xlbgnm.F041411</definedName>
    <definedName name="___F041510">[3]!_xlbgnm.F041510</definedName>
    <definedName name="___F041520">[3]!_xlbgnm.F041520</definedName>
    <definedName name="___F041530">[3]!_xlbgnm.F041530</definedName>
    <definedName name="__a1">#REF!</definedName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_F0410200">[2]!_xlbgnm.F0410200</definedName>
    <definedName name="__F0411100">[2]!_xlbgnm.F0411100</definedName>
    <definedName name="__F0411212">[2]!_xlbgnm.F0411212</definedName>
    <definedName name="__F0411300">[2]!_xlbgnm.F0411300</definedName>
    <definedName name="__F0411412">[2]!_xlbgnm.F0411412</definedName>
    <definedName name="__F0411500">[2]!_xlbgnm.F0411500</definedName>
    <definedName name="__F0411600">[2]!_xlbgnm.F0411600</definedName>
    <definedName name="__F0411800">[2]!_xlbgnm.F0411800</definedName>
    <definedName name="__F0411910">[2]!_xlbgnm.F0411910</definedName>
    <definedName name="__F0411920">[2]!_xlbgnm.F0411920</definedName>
    <definedName name="__F0411930">[2]!_xlbgnm.F0411930</definedName>
    <definedName name="__F0411940">[2]!_xlbgnm.F0411940</definedName>
    <definedName name="__F0411950">[2]!_xlbgnm.F0411950</definedName>
    <definedName name="__F0411960">[2]!_xlbgnm.F0411960</definedName>
    <definedName name="__F0411970">[2]!_xlbgnm.F0411970</definedName>
    <definedName name="__F0411980">[2]!_xlbgnm.F0411980</definedName>
    <definedName name="__F0411990">[2]!_xlbgnm.F0411990</definedName>
    <definedName name="__F041321">[3]!_xlbgnm.F041321</definedName>
    <definedName name="__F041411">[3]!_xlbgnm.F041411</definedName>
    <definedName name="__F041510">[3]!_xlbgnm.F041510</definedName>
    <definedName name="__F041520">[3]!_xlbgnm.F041520</definedName>
    <definedName name="__F041530">[3]!_xlbgnm.F041530</definedName>
    <definedName name="_１．契約プロセス群">#REF!</definedName>
    <definedName name="_1a1_">#REF!</definedName>
    <definedName name="_1F041321_">[3]!_xlbgnm.F041321</definedName>
    <definedName name="＿2.3.1">#REF!</definedName>
    <definedName name="＿2.3.2">#REF!</definedName>
    <definedName name="_２．企画プロセス群">#REF!</definedName>
    <definedName name="_2F041411_">[3]!_xlbgnm.F041411</definedName>
    <definedName name="_3F041510_">[3]!_xlbgnm.F041510</definedName>
    <definedName name="_4F041520_">[3]!_xlbgnm.F041520</definedName>
    <definedName name="_5F041530_">[3]!_xlbgnm.F041530</definedName>
    <definedName name="_a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F0410200">[2]!_xlbgnm.F0410200</definedName>
    <definedName name="_F0411100">[2]!_xlbgnm.F0411100</definedName>
    <definedName name="_F0411212">[2]!_xlbgnm.F0411212</definedName>
    <definedName name="_F0411300">[2]!_xlbgnm.F0411300</definedName>
    <definedName name="_F0411412">[2]!_xlbgnm.F0411412</definedName>
    <definedName name="_F0411500">[2]!_xlbgnm.F0411500</definedName>
    <definedName name="_F0411600">[2]!_xlbgnm.F0411600</definedName>
    <definedName name="_F0411800">[2]!_xlbgnm.F0411800</definedName>
    <definedName name="_F0411910">[2]!_xlbgnm.F0411910</definedName>
    <definedName name="_F0411920">[2]!_xlbgnm.F0411920</definedName>
    <definedName name="_F0411930">[2]!_xlbgnm.F0411930</definedName>
    <definedName name="_F0411940">[2]!_xlbgnm.F0411940</definedName>
    <definedName name="_F0411950">[2]!_xlbgnm.F0411950</definedName>
    <definedName name="_F0411960">[2]!_xlbgnm.F0411960</definedName>
    <definedName name="_F0411970">[2]!_xlbgnm.F0411970</definedName>
    <definedName name="_F0411980">[2]!_xlbgnm.F0411980</definedName>
    <definedName name="_F0411990">[2]!_xlbgnm.F0411990</definedName>
    <definedName name="_F041321">[3]!_xlbgnm.F041321</definedName>
    <definedName name="_F041411">[3]!_xlbgnm.F041411</definedName>
    <definedName name="_F041510">[3]!_xlbgnm.F041510</definedName>
    <definedName name="_F041520">[3]!_xlbgnm.F041520</definedName>
    <definedName name="_F041530">[3]!_xlbgnm.F041530</definedName>
    <definedName name="_Fill" hidden="1">#REF!</definedName>
    <definedName name="_xlnm._FilterDatabase" localSheetId="0" hidden="1">H27ヘモグロビン!$A$5:$V$5</definedName>
    <definedName name="_Order1" hidden="1">255</definedName>
    <definedName name="_wrn.月例報告." hidden="1">{"月例報告",#N/A,FALSE,"STB"}</definedName>
    <definedName name="￥">[4]参照!#REF!</definedName>
    <definedName name="a">#REF!</definedName>
    <definedName name="AAA">[5]データ!$B$4:$B$12</definedName>
    <definedName name="aaa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[6]TB!$B$2:$B$52</definedName>
    <definedName name="DATA_AREA">#REF!</definedName>
    <definedName name="e">#REF!</definedName>
    <definedName name="EJBラインテスト件数">[7]ＰＴ障害状況!#REF!</definedName>
    <definedName name="EJBラインバグ件数">[7]ＰＴ障害状況!#REF!</definedName>
    <definedName name="f">#REF!</definedName>
    <definedName name="F031030開">[2]!F031030開</definedName>
    <definedName name="F031030計">[2]!F031030計</definedName>
    <definedName name="F04119A0">[2]!F04119A0</definedName>
    <definedName name="F04119B0">[2]!F04119B0</definedName>
    <definedName name="F04119C0">[2]!F04119C0</definedName>
    <definedName name="F04119D0">[2]!F04119D0</definedName>
    <definedName name="F0411A0">[2]!F0411A0</definedName>
    <definedName name="g">#REF!</definedName>
    <definedName name="h">#REF!</definedName>
    <definedName name="HELP">[8]!HELP</definedName>
    <definedName name="i">#REF!</definedName>
    <definedName name="ISOHELP">[2]!ISOHELP</definedName>
    <definedName name="ISOHELP2">[3]!ISOHELP2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H27ヘモグロビン!$A$1:$T$146</definedName>
    <definedName name="_xlnm.Print_Area">#REF!</definedName>
    <definedName name="print_area1">#REF!</definedName>
    <definedName name="_xlnm.Print_Titles" localSheetId="0">H27ヘモグロビン!$1:$5</definedName>
    <definedName name="P概要">[8]!P概要</definedName>
    <definedName name="REVIEW開始">[8]!REVIEW開始</definedName>
    <definedName name="REVIEW開始印刷">[8]!REVIEW開始印刷</definedName>
    <definedName name="REVIEW計画印刷">[8]!REVIEW計画印刷</definedName>
    <definedName name="REVIEW結合">[8]!REVIEW結合</definedName>
    <definedName name="REVIEW結合印刷">[8]!REVIEW結合印刷</definedName>
    <definedName name="REVIEW終了">[8]!REVIEW終了</definedName>
    <definedName name="REVIEW終了印刷">[8]!REVIEW終了印刷</definedName>
    <definedName name="REVIEW詳細">[8]!REVIEW詳細</definedName>
    <definedName name="REVIEW詳細印刷">[8]!REVIEW詳細印刷</definedName>
    <definedName name="s">#REF!</definedName>
    <definedName name="SSORT">[9]!SSORT</definedName>
    <definedName name="START">[8]!START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エクセルファイル名">#REF!</definedName>
    <definedName name="サブシステムＩＤ">[4]参照!$C$6:$C$8</definedName>
    <definedName name="サブシステム名">[4]参照!$D$6:$D$8</definedName>
    <definedName name="デｰタ取込">[10]!デｰタ取込</definedName>
    <definedName name="画面ラインテスト件数">[7]ＰＴ障害状況!#REF!</definedName>
    <definedName name="画面ラインバグ件数">[7]ＰＴ障害状況!#REF!</definedName>
    <definedName name="機能">[11]Sheet2!$A$1:$A$4</definedName>
    <definedName name="契約プロセス">#REF!</definedName>
    <definedName name="計画書">[8]!計画書</definedName>
    <definedName name="作成頻度リスト">#REF!</definedName>
    <definedName name="時系列表">#REF!</definedName>
    <definedName name="実績SIRT">[12]!実績SIRT</definedName>
    <definedName name="主管部署ＩＤ">[4]参照!#REF!</definedName>
    <definedName name="主管部署名">[4]参照!#REF!</definedName>
    <definedName name="受託">[13]TB!$B$2:$B$52</definedName>
    <definedName name="受託１">[6]TB!$B$2:$B$52</definedName>
    <definedName name="終わり">#REF!</definedName>
    <definedName name="石">#REF!</definedName>
    <definedName name="設計状態リスト">#REF!</definedName>
    <definedName name="総括書">[8]!総括書</definedName>
    <definedName name="総括表１">#REF!</definedName>
    <definedName name="総括表２">#REF!</definedName>
    <definedName name="総括表３">#REF!</definedName>
    <definedName name="属性">[14]参照!$C$27:$C$39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適用状況範囲">#REF!</definedName>
    <definedName name="入力A">[8]!入力A</definedName>
    <definedName name="入力D41">[8]!入力D41</definedName>
    <definedName name="入力D410">[8]!入力D410</definedName>
    <definedName name="入力D413">[8]!入力D413</definedName>
    <definedName name="入力D47">[8]!入力D47</definedName>
    <definedName name="入力D48">[8]!入力D48</definedName>
    <definedName name="入力D49">[8]!入力D49</definedName>
    <definedName name="入力Review">[8]!入力Review</definedName>
    <definedName name="年間一括処理">#REF!</definedName>
    <definedName name="版数">MAX([15]変更履歴!$A$7:$B$17)</definedName>
    <definedName name="表紙">[8]!表紙</definedName>
    <definedName name="分類">[16]データ!$B$4:$B$12</definedName>
    <definedName name="平成１０年度__各特定健康保険組合に係る拠出金精算返還金">#REF!</definedName>
    <definedName name="平成２５年度決算概要組合マスタ">#REF!</definedName>
    <definedName name="平成２７年度組合マスタ">#REF!</definedName>
    <definedName name="変更日">MAX([15]変更履歴!$C$7:$E$17)</definedName>
    <definedName name="簿価残災対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<sst xmlns="http://schemas.openxmlformats.org/spreadsheetml/2006/main" count="415" uniqueCount="67">
  <si>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</si>
  <si>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</si>
  <si>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</si>
  <si>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</si>
  <si>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</si>
  <si>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</si>
  <si>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</si>
  <si>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</si>
  <si>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特定健診(ヘモグロビン)：H27年度　※集計結果が10未満の場合は「‐」で表示（10未満の箇所が1箇所の場合は総計以外全て「‐」で表示）</t>
  </si>
  <si>
    <t>都道府県名</t>
  </si>
  <si>
    <t>検査値階層
（g/dl）</t>
  </si>
  <si>
    <t>男</t>
  </si>
  <si>
    <t>女</t>
  </si>
  <si>
    <t>人数</t>
  </si>
  <si>
    <t>北海道</t>
  </si>
  <si>
    <t>13.1以上</t>
  </si>
  <si>
    <t>12.1以上</t>
  </si>
  <si>
    <t>12.1以上13.0以下</t>
  </si>
  <si>
    <t>11.1以上12.0以下</t>
  </si>
  <si>
    <t>12.0以下</t>
  </si>
  <si>
    <t>11.0以下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</si>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</sst>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3" xfId="1" applyBorder="1" applyAlignment="1">
      <alignment horizontal="center" vertical="center"/>
    </xf>
    <xf numFmtId="0" fontId="2" fillId="0" borderId="0" xfId="1">
      <alignment vertical="center"/>
    </xf>
    <xf numFmtId="0" fontId="2" fillId="0" borderId="2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5" xfId="1" applyBorder="1" applyAlignment="1">
      <alignment vertical="center" shrinkToFit="1"/>
    </xf>
    <xf numFmtId="0" fontId="2" fillId="0" borderId="0" xfId="1" applyAlignment="1">
      <alignment vertical="center" shrinkToFit="1"/>
    </xf>
    <xf numFmtId="0" fontId="2" fillId="0" borderId="9" xfId="1" applyBorder="1" applyAlignment="1">
      <alignment vertical="center" shrinkToFit="1"/>
    </xf>
    <xf numFmtId="0" fontId="2" fillId="0" borderId="4" xfId="1" applyBorder="1" applyAlignment="1">
      <alignment vertical="center" shrinkToFit="1"/>
    </xf>
    <xf numFmtId="0" fontId="2" fillId="0" borderId="11" xfId="1" applyBorder="1" applyAlignment="1">
      <alignment vertical="center" shrinkToFit="1"/>
    </xf>
    <xf numFmtId="0" fontId="2" fillId="0" borderId="8" xfId="1" applyBorder="1" applyAlignment="1">
      <alignment vertical="center" shrinkToFit="1"/>
    </xf>
    <xf numFmtId="38" fontId="3" fillId="0" borderId="2" xfId="0" applyNumberFormat="1" applyFont="1" applyBorder="1" applyAlignment="1">
      <alignment horizontal="right" vertical="center"/>
    </xf>
    <xf numFmtId="38" fontId="3" fillId="0" borderId="3" xfId="0" applyNumberFormat="1" applyFont="1" applyBorder="1" applyAlignment="1">
      <alignment horizontal="right" vertical="center"/>
    </xf>
    <xf numFmtId="0" fontId="2" fillId="0" borderId="2" xfId="1" applyBorder="1" applyAlignment="1">
      <alignment horizontal="center" vertical="center" shrinkToFit="1"/>
    </xf>
    <xf numFmtId="0" fontId="2" fillId="0" borderId="7" xfId="1" applyBorder="1" applyAlignment="1">
      <alignment horizontal="center" vertical="center" shrinkToFit="1"/>
    </xf>
    <xf numFmtId="0" fontId="2" fillId="0" borderId="1" xfId="1" applyBorder="1" applyAlignment="1">
      <alignment horizontal="center" vertical="center" shrinkToFit="1"/>
    </xf>
    <xf numFmtId="0" fontId="2" fillId="0" borderId="4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q001\sonybank\Documents%20and%20Settings\kawana.OHSAKI\My%20Documents\&#20316;&#26989;&#20013;\DB&#65288;CT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0849;&#26377;$\WINDOWS\&#65411;&#65438;&#65405;&#65400;&#65412;&#65391;&#65420;&#65439;\&#22577;&#21578;&#36899;&#32097;\&#65321;&#65331;&#65327;&#12527;&#12540;&#12463;\ISO&#35336;&#300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-102\&#20849;&#26377;\&#65297;&#65331;&#65299;\&#65397;&#65392;&#65407;&#65432;PT\&#65321;&#65331;&#65327;\&#23567;&#35215;&#27169;\&#37109;&#36015;\&#65328;&#65319;&#26908;&#35388;\ISO&#35352;&#3768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.165.248\&#20849;&#26377;\iryo\KumiaiGeppo2.0\&#24115;&#31080;&#20316;&#25104;2.0\Template_F200704\Program%20Files\KumiaiGeppo2.0\&#24115;&#31080;&#20316;&#25104;2.0\Template_F200704\(&#35576;&#29575;&#12398;&#12415;&#65289;%20&#12486;&#12531;&#12503;&#12524;&#12540;&#12488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0849;&#26377;$\WINDOWS\&#65411;&#65438;&#65405;&#65400;&#65412;&#65391;&#65420;&#65439;\&#22577;&#21578;&#36899;&#32097;\&#65321;&#65331;&#65327;&#12527;&#12540;&#12463;\SLCP980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ujita\c\GYOMU\&#31185;&#20778;\PRS\97PR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ujita\c\PRS\PRS08\prs08&#65412;&#65431;&#65437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ujita\c\GYOMU\&#31185;&#20778;\PRS\97PRS&#26032;C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M011/Desktop/&#12501;&#12449;&#12452;&#12523;&#25552;&#20379;&#24418;&#24335;(&#21442;&#29031;)_20150209153624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5968;&#29702;&#31532;&#65297;&#20418;\&#21307;&#30274;&#20445;&#38522;&#12395;&#38306;&#12377;&#12427;&#22522;&#30990;&#36039;&#26009;\kiso(&#24179;&#25104;21&#24180;&#24230;)\&#20837;&#21147;&#29992;&#12471;&#12540;&#12488;\Users\NMTCS\AppData\Local\Temp\DxExp\(&#35576;&#29575;&#12398;&#12415;&#65289;%20&#12486;&#12531;&#12503;&#12524;&#12540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O計画"/>
    </sheetNames>
    <definedNames>
      <definedName name="F031030開"/>
      <definedName name="F031030計"/>
      <definedName name="_xlbgnm.F0410200"/>
      <definedName name="_xlbgnm.F0411100"/>
      <definedName name="_xlbgnm.F0411212"/>
      <definedName name="_xlbgnm.F0411300"/>
      <definedName name="_xlbgnm.F0411412"/>
      <definedName name="_xlbgnm.F0411500"/>
      <definedName name="_xlbgnm.F0411600"/>
      <definedName name="_xlbgnm.F0411800"/>
      <definedName name="_xlbgnm.F0411910"/>
      <definedName name="_xlbgnm.F0411920"/>
      <definedName name="_xlbgnm.F0411930"/>
      <definedName name="_xlbgnm.F0411940"/>
      <definedName name="_xlbgnm.F0411950"/>
      <definedName name="_xlbgnm.F0411960"/>
      <definedName name="_xlbgnm.F0411970"/>
      <definedName name="_xlbgnm.F0411980"/>
      <definedName name="_xlbgnm.F0411990"/>
      <definedName name="F04119A0"/>
      <definedName name="F04119B0"/>
      <definedName name="F04119C0"/>
      <definedName name="F04119D0"/>
      <definedName name="F0411A0"/>
      <definedName name="ISOHELP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O記録"/>
    </sheetNames>
    <definedNames>
      <definedName name="_xlbgnm.F041321"/>
      <definedName name="_xlbgnm.F041411"/>
      <definedName name="_xlbgnm.F041510"/>
      <definedName name="_xlbgnm.F041520"/>
      <definedName name="_xlbgnm.F041530"/>
      <definedName name="ISOHELP2"/>
    </defined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&amp;A表"/>
      <sheetName val="諸率【加入者計】"/>
      <sheetName val="諸率【被保険者70歳未満】"/>
      <sheetName val="諸率【被扶養者70歳未満（未就学児除く）】"/>
      <sheetName val="諸率【未就学児】"/>
      <sheetName val="諸率【70歳以上一般所得者】"/>
      <sheetName val="諸率【70歳以上現役並み所得者】"/>
      <sheetName val="デー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B4" t="str">
            <v>組合</v>
          </cell>
        </row>
        <row r="5">
          <cell r="B5" t="str">
            <v>協会</v>
          </cell>
        </row>
        <row r="6">
          <cell r="B6" t="str">
            <v>船保</v>
          </cell>
        </row>
        <row r="7">
          <cell r="B7" t="str">
            <v>年報</v>
          </cell>
        </row>
        <row r="8">
          <cell r="B8" t="str">
            <v>保険者</v>
          </cell>
        </row>
        <row r="9">
          <cell r="B9" t="str">
            <v>非定型</v>
          </cell>
        </row>
        <row r="10">
          <cell r="B10" t="str">
            <v>組・協・船</v>
          </cell>
        </row>
        <row r="11">
          <cell r="B11" t="str">
            <v>ｴﾗｰ確認ﾒｰﾙ</v>
          </cell>
        </row>
        <row r="12">
          <cell r="B12" t="str">
            <v>環境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CP9808"/>
    </sheetNames>
    <definedNames>
      <definedName name="HELP"/>
      <definedName name="P概要"/>
      <definedName name="REVIEW開始"/>
      <definedName name="REVIEW開始印刷"/>
      <definedName name="REVIEW計画印刷"/>
      <definedName name="REVIEW結合"/>
      <definedName name="REVIEW結合印刷"/>
      <definedName name="REVIEW終了"/>
      <definedName name="REVIEW終了印刷"/>
      <definedName name="REVIEW詳細"/>
      <definedName name="REVIEW詳細印刷"/>
      <definedName name="START"/>
      <definedName name="計画書"/>
      <definedName name="総括書"/>
      <definedName name="入力A"/>
      <definedName name="入力D41"/>
      <definedName name="入力D410"/>
      <definedName name="入力D413"/>
      <definedName name="入力D47"/>
      <definedName name="入力D48"/>
      <definedName name="入力D49"/>
      <definedName name="入力Review"/>
      <definedName name="表紙"/>
    </defined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7PRS"/>
    </sheetNames>
    <definedNames>
      <definedName name="SSORT"/>
    </defined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s08ﾄﾗﾝ"/>
    </sheetNames>
    <definedNames>
      <definedName name="デｰタ取込"/>
    </defined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7PRS新CD"/>
    </sheetNames>
    <definedNames>
      <definedName name="実績SIRT"/>
    </defined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&amp;A表"/>
      <sheetName val="諸率【加入者計】"/>
      <sheetName val="諸率【被保険者70歳未満】"/>
      <sheetName val="諸率【被扶養者70歳未満（未就学児除く）】"/>
      <sheetName val="諸率【未就学児】"/>
      <sheetName val="諸率【70歳以上一般所得者】"/>
      <sheetName val="諸率【70歳以上現役並み所得者】"/>
      <sheetName val="デー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B4" t="str">
            <v>組合</v>
          </cell>
        </row>
        <row r="5">
          <cell r="B5" t="str">
            <v>協会</v>
          </cell>
        </row>
        <row r="6">
          <cell r="B6" t="str">
            <v>船保</v>
          </cell>
        </row>
        <row r="7">
          <cell r="B7" t="str">
            <v>年報</v>
          </cell>
        </row>
        <row r="8">
          <cell r="B8" t="str">
            <v>保険者</v>
          </cell>
        </row>
        <row r="9">
          <cell r="B9" t="str">
            <v>非定型</v>
          </cell>
        </row>
        <row r="10">
          <cell r="B10" t="str">
            <v>組・協・船</v>
          </cell>
        </row>
        <row r="11">
          <cell r="B11" t="str">
            <v>ｴﾗｰ確認ﾒｰﾙ</v>
          </cell>
        </row>
        <row r="12">
          <cell r="B12" t="str">
            <v>環境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6"/>
  <sheetViews>
    <sheetView tabSelected="1" zoomScaleNormal="100" zoomScaleSheetLayoutView="100" workbookViewId="0">
      <selection activeCell="X22" sqref="X22"/>
    </sheetView>
  </sheetViews>
  <sheetFormatPr defaultColWidth="8.125" defaultRowHeight="18.75" x14ac:dyDescent="0.4"/>
  <cols>
    <col min="1" max="1" width="10.625" style="2" bestFit="1" customWidth="1"/>
    <col min="2" max="2" width="20.75" style="2" bestFit="1" customWidth="1"/>
    <col min="3" max="10" width="9.625" style="2" customWidth="1"/>
    <col min="11" max="11" width="10.625" style="2" bestFit="1" customWidth="1"/>
    <col min="12" max="12" width="20.75" style="2" bestFit="1" customWidth="1"/>
    <col min="13" max="20" width="9.625" style="2" customWidth="1"/>
    <col min="21" max="21" width="8.125" style="2"/>
    <col min="22" max="22" width="3.75" style="2" customWidth="1"/>
    <col min="23" max="16384" width="8.125" style="2"/>
  </cols>
  <sheetData>
    <row r="1" spans="1:20" x14ac:dyDescent="0.4">
      <c r="A1" s="2" t="s">
        <v>8</v>
      </c>
    </row>
    <row r="2" spans="1:20" ht="13.5" customHeight="1" x14ac:dyDescent="0.4">
      <c r="A2" s="22" t="s">
        <v>9</v>
      </c>
      <c r="B2" s="25" t="s">
        <v>10</v>
      </c>
      <c r="C2" s="16" t="s">
        <v>11</v>
      </c>
      <c r="D2" s="17"/>
      <c r="E2" s="17"/>
      <c r="F2" s="17"/>
      <c r="G2" s="17"/>
      <c r="H2" s="17"/>
      <c r="I2" s="17"/>
      <c r="J2" s="18"/>
      <c r="K2" s="22" t="s">
        <v>9</v>
      </c>
      <c r="L2" s="25" t="s">
        <v>10</v>
      </c>
      <c r="M2" s="16" t="s">
        <v>12</v>
      </c>
      <c r="N2" s="17"/>
      <c r="O2" s="17"/>
      <c r="P2" s="17"/>
      <c r="Q2" s="17"/>
      <c r="R2" s="17"/>
      <c r="S2" s="17"/>
      <c r="T2" s="18"/>
    </row>
    <row r="3" spans="1:20" x14ac:dyDescent="0.4">
      <c r="A3" s="23"/>
      <c r="B3" s="26"/>
      <c r="C3" s="19"/>
      <c r="D3" s="20"/>
      <c r="E3" s="20"/>
      <c r="F3" s="20"/>
      <c r="G3" s="20"/>
      <c r="H3" s="20"/>
      <c r="I3" s="20"/>
      <c r="J3" s="21"/>
      <c r="K3" s="23"/>
      <c r="L3" s="26"/>
      <c r="M3" s="19"/>
      <c r="N3" s="20"/>
      <c r="O3" s="20"/>
      <c r="P3" s="20"/>
      <c r="Q3" s="20"/>
      <c r="R3" s="20"/>
      <c r="S3" s="20"/>
      <c r="T3" s="21"/>
    </row>
    <row r="4" spans="1:20" s="4" customFormat="1" ht="27" customHeight="1" x14ac:dyDescent="0.4">
      <c r="A4" s="23"/>
      <c r="B4" s="26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23"/>
      <c r="L4" s="26"/>
      <c r="M4" s="1" t="s">
        <v>0</v>
      </c>
      <c r="N4" s="1" t="s">
        <v>1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6</v>
      </c>
      <c r="T4" s="1" t="s">
        <v>7</v>
      </c>
    </row>
    <row r="5" spans="1:20" s="4" customFormat="1" x14ac:dyDescent="0.4">
      <c r="A5" s="24"/>
      <c r="B5" s="27"/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24"/>
      <c r="L5" s="27"/>
      <c r="M5" s="3" t="s">
        <v>13</v>
      </c>
      <c r="N5" s="3" t="s">
        <v>13</v>
      </c>
      <c r="O5" s="3" t="s">
        <v>13</v>
      </c>
      <c r="P5" s="3" t="s">
        <v>13</v>
      </c>
      <c r="Q5" s="3" t="s">
        <v>13</v>
      </c>
      <c r="R5" s="3" t="s">
        <v>13</v>
      </c>
      <c r="S5" s="3" t="s">
        <v>13</v>
      </c>
      <c r="T5" s="3" t="s">
        <v>13</v>
      </c>
    </row>
    <row r="6" spans="1:20" x14ac:dyDescent="0.4">
      <c r="A6" s="13" t="s">
        <v>14</v>
      </c>
      <c r="B6" s="5" t="s">
        <v>15</v>
      </c>
      <c r="C6" s="11">
        <v>62010</v>
      </c>
      <c r="D6" s="11">
        <v>53040</v>
      </c>
      <c r="E6" s="11">
        <v>49489</v>
      </c>
      <c r="F6" s="11">
        <v>47779</v>
      </c>
      <c r="G6" s="11">
        <v>40356</v>
      </c>
      <c r="H6" s="11">
        <v>20980</v>
      </c>
      <c r="I6" s="11">
        <v>5563</v>
      </c>
      <c r="J6" s="11">
        <v>279217</v>
      </c>
      <c r="K6" s="13" t="s">
        <v>14</v>
      </c>
      <c r="L6" s="5" t="s">
        <v>16</v>
      </c>
      <c r="M6" s="11">
        <v>29056</v>
      </c>
      <c r="N6" s="11">
        <v>26955</v>
      </c>
      <c r="O6" s="11">
        <v>28584</v>
      </c>
      <c r="P6" s="11">
        <v>25871</v>
      </c>
      <c r="Q6" s="11">
        <v>18112</v>
      </c>
      <c r="R6" s="11">
        <v>9791</v>
      </c>
      <c r="S6" s="11">
        <v>4098</v>
      </c>
      <c r="T6" s="11">
        <v>142467</v>
      </c>
    </row>
    <row r="7" spans="1:20" x14ac:dyDescent="0.4">
      <c r="A7" s="14"/>
      <c r="B7" s="6" t="s">
        <v>17</v>
      </c>
      <c r="C7" s="11">
        <v>592</v>
      </c>
      <c r="D7" s="11">
        <v>701</v>
      </c>
      <c r="E7" s="11">
        <v>991</v>
      </c>
      <c r="F7" s="11">
        <v>1431</v>
      </c>
      <c r="G7" s="11">
        <v>1689</v>
      </c>
      <c r="H7" s="11">
        <v>1186</v>
      </c>
      <c r="I7" s="11">
        <v>498</v>
      </c>
      <c r="J7" s="11">
        <v>7088</v>
      </c>
      <c r="K7" s="14"/>
      <c r="L7" s="6" t="s">
        <v>18</v>
      </c>
      <c r="M7" s="11">
        <v>4478</v>
      </c>
      <c r="N7" s="11">
        <v>3933</v>
      </c>
      <c r="O7" s="11">
        <v>2437</v>
      </c>
      <c r="P7" s="11">
        <v>1544</v>
      </c>
      <c r="Q7" s="11">
        <v>1390</v>
      </c>
      <c r="R7" s="11">
        <v>893</v>
      </c>
      <c r="S7" s="11">
        <v>646</v>
      </c>
      <c r="T7" s="11">
        <v>15321</v>
      </c>
    </row>
    <row r="8" spans="1:20" x14ac:dyDescent="0.4">
      <c r="A8" s="15"/>
      <c r="B8" s="6" t="s">
        <v>19</v>
      </c>
      <c r="C8" s="11">
        <v>155</v>
      </c>
      <c r="D8" s="11">
        <v>207</v>
      </c>
      <c r="E8" s="11">
        <v>329</v>
      </c>
      <c r="F8" s="11">
        <v>473</v>
      </c>
      <c r="G8" s="11">
        <v>579</v>
      </c>
      <c r="H8" s="11">
        <v>426</v>
      </c>
      <c r="I8" s="11">
        <v>219</v>
      </c>
      <c r="J8" s="11">
        <v>2388</v>
      </c>
      <c r="K8" s="15"/>
      <c r="L8" s="6" t="s">
        <v>20</v>
      </c>
      <c r="M8" s="11">
        <v>3738</v>
      </c>
      <c r="N8" s="11">
        <v>4081</v>
      </c>
      <c r="O8" s="11">
        <v>1822</v>
      </c>
      <c r="P8" s="11">
        <v>293</v>
      </c>
      <c r="Q8" s="11">
        <v>207</v>
      </c>
      <c r="R8" s="11">
        <v>212</v>
      </c>
      <c r="S8" s="11">
        <v>159</v>
      </c>
      <c r="T8" s="11">
        <v>10512</v>
      </c>
    </row>
    <row r="9" spans="1:20" x14ac:dyDescent="0.4">
      <c r="A9" s="13" t="s">
        <v>21</v>
      </c>
      <c r="B9" s="5" t="s">
        <v>15</v>
      </c>
      <c r="C9" s="11">
        <v>17000</v>
      </c>
      <c r="D9" s="11">
        <v>15524</v>
      </c>
      <c r="E9" s="11">
        <v>15227</v>
      </c>
      <c r="F9" s="11">
        <v>14972</v>
      </c>
      <c r="G9" s="11">
        <v>11230</v>
      </c>
      <c r="H9" s="11">
        <v>7912</v>
      </c>
      <c r="I9" s="11">
        <v>4120</v>
      </c>
      <c r="J9" s="11">
        <v>85985</v>
      </c>
      <c r="K9" s="13" t="s">
        <v>21</v>
      </c>
      <c r="L9" s="5" t="s">
        <v>16</v>
      </c>
      <c r="M9" s="11">
        <v>9088</v>
      </c>
      <c r="N9" s="11">
        <v>8853</v>
      </c>
      <c r="O9" s="11">
        <v>10000</v>
      </c>
      <c r="P9" s="11">
        <v>10168</v>
      </c>
      <c r="Q9" s="11">
        <v>8205</v>
      </c>
      <c r="R9" s="11">
        <v>7569</v>
      </c>
      <c r="S9" s="11">
        <v>5589</v>
      </c>
      <c r="T9" s="11">
        <v>59472</v>
      </c>
    </row>
    <row r="10" spans="1:20" x14ac:dyDescent="0.4">
      <c r="A10" s="14"/>
      <c r="B10" s="6" t="s">
        <v>17</v>
      </c>
      <c r="C10" s="11">
        <v>116</v>
      </c>
      <c r="D10" s="11">
        <v>164</v>
      </c>
      <c r="E10" s="11">
        <v>240</v>
      </c>
      <c r="F10" s="11">
        <v>347</v>
      </c>
      <c r="G10" s="11">
        <v>419</v>
      </c>
      <c r="H10" s="11">
        <v>385</v>
      </c>
      <c r="I10" s="11">
        <v>340</v>
      </c>
      <c r="J10" s="11">
        <v>2011</v>
      </c>
      <c r="K10" s="14"/>
      <c r="L10" s="6" t="s">
        <v>18</v>
      </c>
      <c r="M10" s="11">
        <v>1294</v>
      </c>
      <c r="N10" s="11">
        <v>1307</v>
      </c>
      <c r="O10" s="11">
        <v>787</v>
      </c>
      <c r="P10" s="11">
        <v>498</v>
      </c>
      <c r="Q10" s="11">
        <v>486</v>
      </c>
      <c r="R10" s="11">
        <v>559</v>
      </c>
      <c r="S10" s="11">
        <v>582</v>
      </c>
      <c r="T10" s="11">
        <v>5513</v>
      </c>
    </row>
    <row r="11" spans="1:20" x14ac:dyDescent="0.4">
      <c r="A11" s="15"/>
      <c r="B11" s="6" t="s">
        <v>19</v>
      </c>
      <c r="C11" s="11">
        <v>38</v>
      </c>
      <c r="D11" s="11">
        <v>64</v>
      </c>
      <c r="E11" s="11">
        <v>91</v>
      </c>
      <c r="F11" s="11">
        <v>123</v>
      </c>
      <c r="G11" s="11">
        <v>154</v>
      </c>
      <c r="H11" s="11">
        <v>154</v>
      </c>
      <c r="I11" s="11">
        <v>147</v>
      </c>
      <c r="J11" s="11">
        <v>771</v>
      </c>
      <c r="K11" s="15"/>
      <c r="L11" s="6" t="s">
        <v>20</v>
      </c>
      <c r="M11" s="11">
        <v>1182</v>
      </c>
      <c r="N11" s="11">
        <v>1324</v>
      </c>
      <c r="O11" s="11">
        <v>613</v>
      </c>
      <c r="P11" s="11">
        <v>88</v>
      </c>
      <c r="Q11" s="11">
        <v>79</v>
      </c>
      <c r="R11" s="11">
        <v>97</v>
      </c>
      <c r="S11" s="11">
        <v>117</v>
      </c>
      <c r="T11" s="11">
        <v>3500</v>
      </c>
    </row>
    <row r="12" spans="1:20" x14ac:dyDescent="0.4">
      <c r="A12" s="13" t="s">
        <v>22</v>
      </c>
      <c r="B12" s="5" t="s">
        <v>15</v>
      </c>
      <c r="C12" s="11">
        <v>15620</v>
      </c>
      <c r="D12" s="11">
        <v>13699</v>
      </c>
      <c r="E12" s="11">
        <v>13577</v>
      </c>
      <c r="F12" s="11">
        <v>13613</v>
      </c>
      <c r="G12" s="11">
        <v>9458</v>
      </c>
      <c r="H12" s="11">
        <v>4878</v>
      </c>
      <c r="I12" s="11">
        <v>1839</v>
      </c>
      <c r="J12" s="11">
        <v>72684</v>
      </c>
      <c r="K12" s="13" t="s">
        <v>22</v>
      </c>
      <c r="L12" s="5" t="s">
        <v>16</v>
      </c>
      <c r="M12" s="11">
        <v>7623</v>
      </c>
      <c r="N12" s="11">
        <v>7103</v>
      </c>
      <c r="O12" s="11">
        <v>8243</v>
      </c>
      <c r="P12" s="11">
        <v>8520</v>
      </c>
      <c r="Q12" s="11">
        <v>6238</v>
      </c>
      <c r="R12" s="11">
        <v>4020</v>
      </c>
      <c r="S12" s="11">
        <v>2075</v>
      </c>
      <c r="T12" s="11">
        <v>43822</v>
      </c>
    </row>
    <row r="13" spans="1:20" x14ac:dyDescent="0.4">
      <c r="A13" s="14"/>
      <c r="B13" s="6" t="s">
        <v>17</v>
      </c>
      <c r="C13" s="11">
        <v>129</v>
      </c>
      <c r="D13" s="11">
        <v>154</v>
      </c>
      <c r="E13" s="11">
        <v>252</v>
      </c>
      <c r="F13" s="11">
        <v>355</v>
      </c>
      <c r="G13" s="11">
        <v>376</v>
      </c>
      <c r="H13" s="11">
        <v>390</v>
      </c>
      <c r="I13" s="11">
        <v>275</v>
      </c>
      <c r="J13" s="11">
        <v>1931</v>
      </c>
      <c r="K13" s="14"/>
      <c r="L13" s="6" t="s">
        <v>18</v>
      </c>
      <c r="M13" s="11">
        <v>1196</v>
      </c>
      <c r="N13" s="11">
        <v>1127</v>
      </c>
      <c r="O13" s="11">
        <v>754</v>
      </c>
      <c r="P13" s="11">
        <v>514</v>
      </c>
      <c r="Q13" s="11">
        <v>503</v>
      </c>
      <c r="R13" s="11">
        <v>512</v>
      </c>
      <c r="S13" s="11">
        <v>515</v>
      </c>
      <c r="T13" s="11">
        <v>5121</v>
      </c>
    </row>
    <row r="14" spans="1:20" x14ac:dyDescent="0.4">
      <c r="A14" s="15"/>
      <c r="B14" s="6" t="s">
        <v>19</v>
      </c>
      <c r="C14" s="11">
        <v>46</v>
      </c>
      <c r="D14" s="11">
        <v>53</v>
      </c>
      <c r="E14" s="11">
        <v>69</v>
      </c>
      <c r="F14" s="11">
        <v>115</v>
      </c>
      <c r="G14" s="11">
        <v>130</v>
      </c>
      <c r="H14" s="11">
        <v>139</v>
      </c>
      <c r="I14" s="11">
        <v>143</v>
      </c>
      <c r="J14" s="11">
        <v>695</v>
      </c>
      <c r="K14" s="15"/>
      <c r="L14" s="6" t="s">
        <v>20</v>
      </c>
      <c r="M14" s="11">
        <v>1235</v>
      </c>
      <c r="N14" s="11">
        <v>1346</v>
      </c>
      <c r="O14" s="11">
        <v>593</v>
      </c>
      <c r="P14" s="11">
        <v>97</v>
      </c>
      <c r="Q14" s="11">
        <v>106</v>
      </c>
      <c r="R14" s="11">
        <v>110</v>
      </c>
      <c r="S14" s="11">
        <v>168</v>
      </c>
      <c r="T14" s="11">
        <v>3655</v>
      </c>
    </row>
    <row r="15" spans="1:20" x14ac:dyDescent="0.4">
      <c r="A15" s="13" t="s">
        <v>23</v>
      </c>
      <c r="B15" s="5" t="s">
        <v>15</v>
      </c>
      <c r="C15" s="11">
        <v>34958</v>
      </c>
      <c r="D15" s="11">
        <v>29547</v>
      </c>
      <c r="E15" s="11">
        <v>27276</v>
      </c>
      <c r="F15" s="11">
        <v>26132</v>
      </c>
      <c r="G15" s="11">
        <v>20484</v>
      </c>
      <c r="H15" s="11">
        <v>10713</v>
      </c>
      <c r="I15" s="11">
        <v>2774</v>
      </c>
      <c r="J15" s="11">
        <v>151884</v>
      </c>
      <c r="K15" s="13" t="s">
        <v>23</v>
      </c>
      <c r="L15" s="5" t="s">
        <v>16</v>
      </c>
      <c r="M15" s="11">
        <v>16661</v>
      </c>
      <c r="N15" s="11">
        <v>14934</v>
      </c>
      <c r="O15" s="11">
        <v>16531</v>
      </c>
      <c r="P15" s="11">
        <v>16255</v>
      </c>
      <c r="Q15" s="11">
        <v>11038</v>
      </c>
      <c r="R15" s="11">
        <v>5479</v>
      </c>
      <c r="S15" s="11">
        <v>1823</v>
      </c>
      <c r="T15" s="11">
        <v>82721</v>
      </c>
    </row>
    <row r="16" spans="1:20" x14ac:dyDescent="0.4">
      <c r="A16" s="14"/>
      <c r="B16" s="6" t="s">
        <v>17</v>
      </c>
      <c r="C16" s="11">
        <v>299</v>
      </c>
      <c r="D16" s="11">
        <v>324</v>
      </c>
      <c r="E16" s="11">
        <v>503</v>
      </c>
      <c r="F16" s="11">
        <v>710</v>
      </c>
      <c r="G16" s="11">
        <v>771</v>
      </c>
      <c r="H16" s="11">
        <v>630</v>
      </c>
      <c r="I16" s="11">
        <v>303</v>
      </c>
      <c r="J16" s="11">
        <v>3540</v>
      </c>
      <c r="K16" s="14"/>
      <c r="L16" s="6" t="s">
        <v>18</v>
      </c>
      <c r="M16" s="11">
        <v>2764</v>
      </c>
      <c r="N16" s="11">
        <v>2448</v>
      </c>
      <c r="O16" s="11">
        <v>1488</v>
      </c>
      <c r="P16" s="11">
        <v>893</v>
      </c>
      <c r="Q16" s="11">
        <v>873</v>
      </c>
      <c r="R16" s="11">
        <v>607</v>
      </c>
      <c r="S16" s="11">
        <v>321</v>
      </c>
      <c r="T16" s="11">
        <v>9394</v>
      </c>
    </row>
    <row r="17" spans="1:20" x14ac:dyDescent="0.4">
      <c r="A17" s="15"/>
      <c r="B17" s="6" t="s">
        <v>19</v>
      </c>
      <c r="C17" s="11">
        <v>157</v>
      </c>
      <c r="D17" s="11">
        <v>141</v>
      </c>
      <c r="E17" s="11">
        <v>204</v>
      </c>
      <c r="F17" s="11">
        <v>337</v>
      </c>
      <c r="G17" s="11">
        <v>283</v>
      </c>
      <c r="H17" s="11">
        <v>226</v>
      </c>
      <c r="I17" s="11">
        <v>126</v>
      </c>
      <c r="J17" s="11">
        <v>1474</v>
      </c>
      <c r="K17" s="15"/>
      <c r="L17" s="6" t="s">
        <v>20</v>
      </c>
      <c r="M17" s="11">
        <v>2383</v>
      </c>
      <c r="N17" s="11">
        <v>2613</v>
      </c>
      <c r="O17" s="11">
        <v>1143</v>
      </c>
      <c r="P17" s="11">
        <v>207</v>
      </c>
      <c r="Q17" s="11">
        <v>143</v>
      </c>
      <c r="R17" s="11">
        <v>133</v>
      </c>
      <c r="S17" s="11">
        <v>115</v>
      </c>
      <c r="T17" s="11">
        <v>6737</v>
      </c>
    </row>
    <row r="18" spans="1:20" x14ac:dyDescent="0.4">
      <c r="A18" s="13" t="s">
        <v>24</v>
      </c>
      <c r="B18" s="5" t="s">
        <v>15</v>
      </c>
      <c r="C18" s="11">
        <v>12786</v>
      </c>
      <c r="D18" s="11">
        <v>11452</v>
      </c>
      <c r="E18" s="11">
        <v>12254</v>
      </c>
      <c r="F18" s="11">
        <v>12272</v>
      </c>
      <c r="G18" s="11">
        <v>8048</v>
      </c>
      <c r="H18" s="11">
        <v>3917</v>
      </c>
      <c r="I18" s="11">
        <v>1341</v>
      </c>
      <c r="J18" s="11">
        <v>62070</v>
      </c>
      <c r="K18" s="13" t="s">
        <v>24</v>
      </c>
      <c r="L18" s="5" t="s">
        <v>16</v>
      </c>
      <c r="M18" s="11">
        <v>6672</v>
      </c>
      <c r="N18" s="11">
        <v>6052</v>
      </c>
      <c r="O18" s="11">
        <v>7365</v>
      </c>
      <c r="P18" s="11">
        <v>7746</v>
      </c>
      <c r="Q18" s="11">
        <v>4898</v>
      </c>
      <c r="R18" s="11">
        <v>3187</v>
      </c>
      <c r="S18" s="11">
        <v>1688</v>
      </c>
      <c r="T18" s="11">
        <v>37608</v>
      </c>
    </row>
    <row r="19" spans="1:20" x14ac:dyDescent="0.4">
      <c r="A19" s="14"/>
      <c r="B19" s="6" t="s">
        <v>17</v>
      </c>
      <c r="C19" s="11">
        <v>139</v>
      </c>
      <c r="D19" s="11">
        <v>184</v>
      </c>
      <c r="E19" s="11">
        <v>254</v>
      </c>
      <c r="F19" s="11">
        <v>392</v>
      </c>
      <c r="G19" s="11">
        <v>377</v>
      </c>
      <c r="H19" s="11">
        <v>280</v>
      </c>
      <c r="I19" s="11">
        <v>177</v>
      </c>
      <c r="J19" s="11">
        <v>1803</v>
      </c>
      <c r="K19" s="14"/>
      <c r="L19" s="6" t="s">
        <v>18</v>
      </c>
      <c r="M19" s="11">
        <v>1145</v>
      </c>
      <c r="N19" s="11">
        <v>1068</v>
      </c>
      <c r="O19" s="11">
        <v>674</v>
      </c>
      <c r="P19" s="11">
        <v>510</v>
      </c>
      <c r="Q19" s="11">
        <v>425</v>
      </c>
      <c r="R19" s="11">
        <v>347</v>
      </c>
      <c r="S19" s="11">
        <v>290</v>
      </c>
      <c r="T19" s="11">
        <v>4459</v>
      </c>
    </row>
    <row r="20" spans="1:20" x14ac:dyDescent="0.4">
      <c r="A20" s="15"/>
      <c r="B20" s="6" t="s">
        <v>19</v>
      </c>
      <c r="C20" s="11">
        <v>43</v>
      </c>
      <c r="D20" s="11">
        <v>31</v>
      </c>
      <c r="E20" s="11">
        <v>70</v>
      </c>
      <c r="F20" s="11">
        <v>125</v>
      </c>
      <c r="G20" s="11">
        <v>123</v>
      </c>
      <c r="H20" s="11">
        <v>74</v>
      </c>
      <c r="I20" s="11">
        <v>76</v>
      </c>
      <c r="J20" s="11">
        <v>542</v>
      </c>
      <c r="K20" s="15"/>
      <c r="L20" s="6" t="s">
        <v>20</v>
      </c>
      <c r="M20" s="11">
        <v>1030</v>
      </c>
      <c r="N20" s="11">
        <v>1036</v>
      </c>
      <c r="O20" s="11">
        <v>506</v>
      </c>
      <c r="P20" s="11">
        <v>103</v>
      </c>
      <c r="Q20" s="11">
        <v>60</v>
      </c>
      <c r="R20" s="11">
        <v>71</v>
      </c>
      <c r="S20" s="11">
        <v>75</v>
      </c>
      <c r="T20" s="11">
        <v>2881</v>
      </c>
    </row>
    <row r="21" spans="1:20" x14ac:dyDescent="0.4">
      <c r="A21" s="13" t="s">
        <v>25</v>
      </c>
      <c r="B21" s="5" t="s">
        <v>15</v>
      </c>
      <c r="C21" s="11">
        <v>17361</v>
      </c>
      <c r="D21" s="11">
        <v>15589</v>
      </c>
      <c r="E21" s="11">
        <v>15453</v>
      </c>
      <c r="F21" s="11">
        <v>16325</v>
      </c>
      <c r="G21" s="11">
        <v>11736</v>
      </c>
      <c r="H21" s="11">
        <v>6134</v>
      </c>
      <c r="I21" s="11">
        <v>2192</v>
      </c>
      <c r="J21" s="11">
        <v>84790</v>
      </c>
      <c r="K21" s="13" t="s">
        <v>25</v>
      </c>
      <c r="L21" s="5" t="s">
        <v>16</v>
      </c>
      <c r="M21" s="11">
        <v>10134</v>
      </c>
      <c r="N21" s="11">
        <v>9462</v>
      </c>
      <c r="O21" s="11">
        <v>11286</v>
      </c>
      <c r="P21" s="11">
        <v>11963</v>
      </c>
      <c r="Q21" s="11">
        <v>7430</v>
      </c>
      <c r="R21" s="11">
        <v>4330</v>
      </c>
      <c r="S21" s="11">
        <v>2089</v>
      </c>
      <c r="T21" s="11">
        <v>56694</v>
      </c>
    </row>
    <row r="22" spans="1:20" x14ac:dyDescent="0.4">
      <c r="A22" s="14"/>
      <c r="B22" s="6" t="s">
        <v>17</v>
      </c>
      <c r="C22" s="11">
        <v>181</v>
      </c>
      <c r="D22" s="11">
        <v>243</v>
      </c>
      <c r="E22" s="11">
        <v>325</v>
      </c>
      <c r="F22" s="11">
        <v>509</v>
      </c>
      <c r="G22" s="11">
        <v>553</v>
      </c>
      <c r="H22" s="11">
        <v>415</v>
      </c>
      <c r="I22" s="11">
        <v>250</v>
      </c>
      <c r="J22" s="11">
        <v>2476</v>
      </c>
      <c r="K22" s="14"/>
      <c r="L22" s="6" t="s">
        <v>18</v>
      </c>
      <c r="M22" s="11">
        <v>1944</v>
      </c>
      <c r="N22" s="11">
        <v>1714</v>
      </c>
      <c r="O22" s="11">
        <v>1112</v>
      </c>
      <c r="P22" s="11">
        <v>842</v>
      </c>
      <c r="Q22" s="11">
        <v>701</v>
      </c>
      <c r="R22" s="11">
        <v>596</v>
      </c>
      <c r="S22" s="11">
        <v>417</v>
      </c>
      <c r="T22" s="11">
        <v>7326</v>
      </c>
    </row>
    <row r="23" spans="1:20" x14ac:dyDescent="0.4">
      <c r="A23" s="15"/>
      <c r="B23" s="6" t="s">
        <v>19</v>
      </c>
      <c r="C23" s="11">
        <v>61</v>
      </c>
      <c r="D23" s="11">
        <v>53</v>
      </c>
      <c r="E23" s="11">
        <v>114</v>
      </c>
      <c r="F23" s="11">
        <v>183</v>
      </c>
      <c r="G23" s="11">
        <v>202</v>
      </c>
      <c r="H23" s="11">
        <v>139</v>
      </c>
      <c r="I23" s="11">
        <v>100</v>
      </c>
      <c r="J23" s="11">
        <v>852</v>
      </c>
      <c r="K23" s="15"/>
      <c r="L23" s="6" t="s">
        <v>20</v>
      </c>
      <c r="M23" s="11">
        <v>1839</v>
      </c>
      <c r="N23" s="11">
        <v>2032</v>
      </c>
      <c r="O23" s="11">
        <v>1012</v>
      </c>
      <c r="P23" s="11">
        <v>188</v>
      </c>
      <c r="Q23" s="11">
        <v>98</v>
      </c>
      <c r="R23" s="11">
        <v>110</v>
      </c>
      <c r="S23" s="11">
        <v>109</v>
      </c>
      <c r="T23" s="11">
        <v>5388</v>
      </c>
    </row>
    <row r="24" spans="1:20" x14ac:dyDescent="0.4">
      <c r="A24" s="13" t="s">
        <v>26</v>
      </c>
      <c r="B24" s="5" t="s">
        <v>15</v>
      </c>
      <c r="C24" s="11">
        <v>23553</v>
      </c>
      <c r="D24" s="11">
        <v>20365</v>
      </c>
      <c r="E24" s="11">
        <v>20203</v>
      </c>
      <c r="F24" s="11">
        <v>21082</v>
      </c>
      <c r="G24" s="11">
        <v>16916</v>
      </c>
      <c r="H24" s="11">
        <v>12660</v>
      </c>
      <c r="I24" s="11">
        <v>7201</v>
      </c>
      <c r="J24" s="11">
        <v>121980</v>
      </c>
      <c r="K24" s="13" t="s">
        <v>26</v>
      </c>
      <c r="L24" s="5" t="s">
        <v>16</v>
      </c>
      <c r="M24" s="11">
        <v>12064</v>
      </c>
      <c r="N24" s="11">
        <v>11259</v>
      </c>
      <c r="O24" s="11">
        <v>13742</v>
      </c>
      <c r="P24" s="11">
        <v>14640</v>
      </c>
      <c r="Q24" s="11">
        <v>12291</v>
      </c>
      <c r="R24" s="11">
        <v>11882</v>
      </c>
      <c r="S24" s="11">
        <v>8554</v>
      </c>
      <c r="T24" s="11">
        <v>84432</v>
      </c>
    </row>
    <row r="25" spans="1:20" x14ac:dyDescent="0.4">
      <c r="A25" s="14"/>
      <c r="B25" s="6" t="s">
        <v>17</v>
      </c>
      <c r="C25" s="11">
        <v>172</v>
      </c>
      <c r="D25" s="11">
        <v>197</v>
      </c>
      <c r="E25" s="11">
        <v>315</v>
      </c>
      <c r="F25" s="11">
        <v>550</v>
      </c>
      <c r="G25" s="11">
        <v>681</v>
      </c>
      <c r="H25" s="11">
        <v>714</v>
      </c>
      <c r="I25" s="11">
        <v>675</v>
      </c>
      <c r="J25" s="11">
        <v>3304</v>
      </c>
      <c r="K25" s="14"/>
      <c r="L25" s="6" t="s">
        <v>18</v>
      </c>
      <c r="M25" s="11">
        <v>1876</v>
      </c>
      <c r="N25" s="11">
        <v>1801</v>
      </c>
      <c r="O25" s="11">
        <v>1124</v>
      </c>
      <c r="P25" s="11">
        <v>752</v>
      </c>
      <c r="Q25" s="11">
        <v>793</v>
      </c>
      <c r="R25" s="11">
        <v>1008</v>
      </c>
      <c r="S25" s="11">
        <v>1080</v>
      </c>
      <c r="T25" s="11">
        <v>8434</v>
      </c>
    </row>
    <row r="26" spans="1:20" x14ac:dyDescent="0.4">
      <c r="A26" s="15"/>
      <c r="B26" s="6" t="s">
        <v>19</v>
      </c>
      <c r="C26" s="11">
        <v>70</v>
      </c>
      <c r="D26" s="11">
        <v>88</v>
      </c>
      <c r="E26" s="11">
        <v>117</v>
      </c>
      <c r="F26" s="11">
        <v>193</v>
      </c>
      <c r="G26" s="11">
        <v>234</v>
      </c>
      <c r="H26" s="11">
        <v>257</v>
      </c>
      <c r="I26" s="11">
        <v>276</v>
      </c>
      <c r="J26" s="11">
        <v>1235</v>
      </c>
      <c r="K26" s="15"/>
      <c r="L26" s="6" t="s">
        <v>20</v>
      </c>
      <c r="M26" s="11">
        <v>2022</v>
      </c>
      <c r="N26" s="11">
        <v>2077</v>
      </c>
      <c r="O26" s="11">
        <v>1016</v>
      </c>
      <c r="P26" s="11">
        <v>185</v>
      </c>
      <c r="Q26" s="11">
        <v>158</v>
      </c>
      <c r="R26" s="11">
        <v>197</v>
      </c>
      <c r="S26" s="11">
        <v>212</v>
      </c>
      <c r="T26" s="11">
        <v>5867</v>
      </c>
    </row>
    <row r="27" spans="1:20" x14ac:dyDescent="0.4">
      <c r="A27" s="13" t="s">
        <v>27</v>
      </c>
      <c r="B27" s="5" t="s">
        <v>15</v>
      </c>
      <c r="C27" s="11">
        <v>45527</v>
      </c>
      <c r="D27" s="11">
        <v>40465</v>
      </c>
      <c r="E27" s="11">
        <v>35254</v>
      </c>
      <c r="F27" s="11">
        <v>32903</v>
      </c>
      <c r="G27" s="11">
        <v>25117</v>
      </c>
      <c r="H27" s="11">
        <v>12045</v>
      </c>
      <c r="I27" s="11">
        <v>5420</v>
      </c>
      <c r="J27" s="11">
        <v>196731</v>
      </c>
      <c r="K27" s="13" t="s">
        <v>27</v>
      </c>
      <c r="L27" s="5" t="s">
        <v>16</v>
      </c>
      <c r="M27" s="11">
        <v>19891</v>
      </c>
      <c r="N27" s="11">
        <v>18281</v>
      </c>
      <c r="O27" s="11">
        <v>19653</v>
      </c>
      <c r="P27" s="11">
        <v>19637</v>
      </c>
      <c r="Q27" s="11">
        <v>13710</v>
      </c>
      <c r="R27" s="11">
        <v>8299</v>
      </c>
      <c r="S27" s="11">
        <v>3286</v>
      </c>
      <c r="T27" s="11">
        <v>102757</v>
      </c>
    </row>
    <row r="28" spans="1:20" x14ac:dyDescent="0.4">
      <c r="A28" s="14"/>
      <c r="B28" s="6" t="s">
        <v>17</v>
      </c>
      <c r="C28" s="11">
        <v>466</v>
      </c>
      <c r="D28" s="11">
        <v>523</v>
      </c>
      <c r="E28" s="11">
        <v>649</v>
      </c>
      <c r="F28" s="11">
        <v>975</v>
      </c>
      <c r="G28" s="11">
        <v>1047</v>
      </c>
      <c r="H28" s="11">
        <v>713</v>
      </c>
      <c r="I28" s="11">
        <v>547</v>
      </c>
      <c r="J28" s="11">
        <v>4920</v>
      </c>
      <c r="K28" s="14"/>
      <c r="L28" s="6" t="s">
        <v>18</v>
      </c>
      <c r="M28" s="11">
        <v>3336</v>
      </c>
      <c r="N28" s="11">
        <v>3040</v>
      </c>
      <c r="O28" s="11">
        <v>1772</v>
      </c>
      <c r="P28" s="11">
        <v>1197</v>
      </c>
      <c r="Q28" s="11">
        <v>1047</v>
      </c>
      <c r="R28" s="11">
        <v>949</v>
      </c>
      <c r="S28" s="11">
        <v>634</v>
      </c>
      <c r="T28" s="11">
        <v>11975</v>
      </c>
    </row>
    <row r="29" spans="1:20" x14ac:dyDescent="0.4">
      <c r="A29" s="15"/>
      <c r="B29" s="6" t="s">
        <v>19</v>
      </c>
      <c r="C29" s="11">
        <v>113</v>
      </c>
      <c r="D29" s="11">
        <v>147</v>
      </c>
      <c r="E29" s="11">
        <v>234</v>
      </c>
      <c r="F29" s="11">
        <v>319</v>
      </c>
      <c r="G29" s="11">
        <v>350</v>
      </c>
      <c r="H29" s="11">
        <v>284</v>
      </c>
      <c r="I29" s="11">
        <v>237</v>
      </c>
      <c r="J29" s="11">
        <v>1684</v>
      </c>
      <c r="K29" s="15"/>
      <c r="L29" s="6" t="s">
        <v>20</v>
      </c>
      <c r="M29" s="11">
        <v>3116</v>
      </c>
      <c r="N29" s="11">
        <v>3396</v>
      </c>
      <c r="O29" s="11">
        <v>1437</v>
      </c>
      <c r="P29" s="11">
        <v>266</v>
      </c>
      <c r="Q29" s="11">
        <v>215</v>
      </c>
      <c r="R29" s="11">
        <v>225</v>
      </c>
      <c r="S29" s="11">
        <v>199</v>
      </c>
      <c r="T29" s="11">
        <v>8854</v>
      </c>
    </row>
    <row r="30" spans="1:20" x14ac:dyDescent="0.4">
      <c r="A30" s="13" t="s">
        <v>28</v>
      </c>
      <c r="B30" s="5" t="s">
        <v>15</v>
      </c>
      <c r="C30" s="11">
        <v>30098</v>
      </c>
      <c r="D30" s="11">
        <v>25552</v>
      </c>
      <c r="E30" s="11">
        <v>23205</v>
      </c>
      <c r="F30" s="11">
        <v>21499</v>
      </c>
      <c r="G30" s="11">
        <v>16084</v>
      </c>
      <c r="H30" s="11">
        <v>7126</v>
      </c>
      <c r="I30" s="11">
        <v>2335</v>
      </c>
      <c r="J30" s="11">
        <v>125899</v>
      </c>
      <c r="K30" s="13" t="s">
        <v>28</v>
      </c>
      <c r="L30" s="5" t="s">
        <v>16</v>
      </c>
      <c r="M30" s="11">
        <v>12542</v>
      </c>
      <c r="N30" s="11">
        <v>11214</v>
      </c>
      <c r="O30" s="11">
        <v>12074</v>
      </c>
      <c r="P30" s="11">
        <v>12067</v>
      </c>
      <c r="Q30" s="11">
        <v>8655</v>
      </c>
      <c r="R30" s="11">
        <v>5038</v>
      </c>
      <c r="S30" s="11">
        <v>2265</v>
      </c>
      <c r="T30" s="11">
        <v>63855</v>
      </c>
    </row>
    <row r="31" spans="1:20" x14ac:dyDescent="0.4">
      <c r="A31" s="14"/>
      <c r="B31" s="6" t="s">
        <v>17</v>
      </c>
      <c r="C31" s="11">
        <v>307</v>
      </c>
      <c r="D31" s="11">
        <v>344</v>
      </c>
      <c r="E31" s="11">
        <v>472</v>
      </c>
      <c r="F31" s="11">
        <v>621</v>
      </c>
      <c r="G31" s="11">
        <v>649</v>
      </c>
      <c r="H31" s="11">
        <v>422</v>
      </c>
      <c r="I31" s="11">
        <v>237</v>
      </c>
      <c r="J31" s="11">
        <v>3052</v>
      </c>
      <c r="K31" s="14"/>
      <c r="L31" s="6" t="s">
        <v>18</v>
      </c>
      <c r="M31" s="11">
        <v>2129</v>
      </c>
      <c r="N31" s="11">
        <v>1978</v>
      </c>
      <c r="O31" s="11">
        <v>1123</v>
      </c>
      <c r="P31" s="11">
        <v>703</v>
      </c>
      <c r="Q31" s="11">
        <v>605</v>
      </c>
      <c r="R31" s="11">
        <v>445</v>
      </c>
      <c r="S31" s="11">
        <v>296</v>
      </c>
      <c r="T31" s="11">
        <v>7279</v>
      </c>
    </row>
    <row r="32" spans="1:20" x14ac:dyDescent="0.4">
      <c r="A32" s="15"/>
      <c r="B32" s="6" t="s">
        <v>19</v>
      </c>
      <c r="C32" s="11">
        <v>85</v>
      </c>
      <c r="D32" s="11">
        <v>100</v>
      </c>
      <c r="E32" s="11">
        <v>177</v>
      </c>
      <c r="F32" s="11">
        <v>215</v>
      </c>
      <c r="G32" s="11">
        <v>212</v>
      </c>
      <c r="H32" s="11">
        <v>152</v>
      </c>
      <c r="I32" s="11">
        <v>100</v>
      </c>
      <c r="J32" s="11">
        <v>1041</v>
      </c>
      <c r="K32" s="15"/>
      <c r="L32" s="6" t="s">
        <v>20</v>
      </c>
      <c r="M32" s="11">
        <v>2034</v>
      </c>
      <c r="N32" s="11">
        <v>1999</v>
      </c>
      <c r="O32" s="11">
        <v>939</v>
      </c>
      <c r="P32" s="11">
        <v>194</v>
      </c>
      <c r="Q32" s="11">
        <v>108</v>
      </c>
      <c r="R32" s="11">
        <v>93</v>
      </c>
      <c r="S32" s="11">
        <v>79</v>
      </c>
      <c r="T32" s="11">
        <v>5446</v>
      </c>
    </row>
    <row r="33" spans="1:20" x14ac:dyDescent="0.4">
      <c r="A33" s="13" t="s">
        <v>29</v>
      </c>
      <c r="B33" s="5" t="s">
        <v>15</v>
      </c>
      <c r="C33" s="11">
        <v>29474</v>
      </c>
      <c r="D33" s="11">
        <v>25693</v>
      </c>
      <c r="E33" s="11">
        <v>22444</v>
      </c>
      <c r="F33" s="11">
        <v>20827</v>
      </c>
      <c r="G33" s="11">
        <v>16811</v>
      </c>
      <c r="H33" s="11">
        <v>12926</v>
      </c>
      <c r="I33" s="11">
        <v>7595</v>
      </c>
      <c r="J33" s="11">
        <v>135770</v>
      </c>
      <c r="K33" s="13" t="s">
        <v>29</v>
      </c>
      <c r="L33" s="5" t="s">
        <v>16</v>
      </c>
      <c r="M33" s="11">
        <v>13082</v>
      </c>
      <c r="N33" s="11">
        <v>12265</v>
      </c>
      <c r="O33" s="11">
        <v>13174</v>
      </c>
      <c r="P33" s="11">
        <v>13290</v>
      </c>
      <c r="Q33" s="11">
        <v>12199</v>
      </c>
      <c r="R33" s="11">
        <v>13438</v>
      </c>
      <c r="S33" s="11">
        <v>9841</v>
      </c>
      <c r="T33" s="11">
        <v>87289</v>
      </c>
    </row>
    <row r="34" spans="1:20" x14ac:dyDescent="0.4">
      <c r="A34" s="14"/>
      <c r="B34" s="6" t="s">
        <v>17</v>
      </c>
      <c r="C34" s="11">
        <v>267</v>
      </c>
      <c r="D34" s="11">
        <v>396</v>
      </c>
      <c r="E34" s="11">
        <v>490</v>
      </c>
      <c r="F34" s="11">
        <v>594</v>
      </c>
      <c r="G34" s="11">
        <v>677</v>
      </c>
      <c r="H34" s="11">
        <v>856</v>
      </c>
      <c r="I34" s="11">
        <v>857</v>
      </c>
      <c r="J34" s="11">
        <v>4137</v>
      </c>
      <c r="K34" s="14"/>
      <c r="L34" s="6" t="s">
        <v>18</v>
      </c>
      <c r="M34" s="11">
        <v>2081</v>
      </c>
      <c r="N34" s="11">
        <v>1904</v>
      </c>
      <c r="O34" s="11">
        <v>1152</v>
      </c>
      <c r="P34" s="11">
        <v>737</v>
      </c>
      <c r="Q34" s="11">
        <v>859</v>
      </c>
      <c r="R34" s="11">
        <v>1194</v>
      </c>
      <c r="S34" s="11">
        <v>1236</v>
      </c>
      <c r="T34" s="11">
        <v>9163</v>
      </c>
    </row>
    <row r="35" spans="1:20" x14ac:dyDescent="0.4">
      <c r="A35" s="15"/>
      <c r="B35" s="6" t="s">
        <v>19</v>
      </c>
      <c r="C35" s="11">
        <v>80</v>
      </c>
      <c r="D35" s="11">
        <v>104</v>
      </c>
      <c r="E35" s="11">
        <v>157</v>
      </c>
      <c r="F35" s="11">
        <v>195</v>
      </c>
      <c r="G35" s="11">
        <v>235</v>
      </c>
      <c r="H35" s="11">
        <v>316</v>
      </c>
      <c r="I35" s="11">
        <v>429</v>
      </c>
      <c r="J35" s="11">
        <v>1516</v>
      </c>
      <c r="K35" s="15"/>
      <c r="L35" s="6" t="s">
        <v>20</v>
      </c>
      <c r="M35" s="11">
        <v>1939</v>
      </c>
      <c r="N35" s="11">
        <v>2042</v>
      </c>
      <c r="O35" s="11">
        <v>945</v>
      </c>
      <c r="P35" s="11">
        <v>182</v>
      </c>
      <c r="Q35" s="11">
        <v>166</v>
      </c>
      <c r="R35" s="11">
        <v>253</v>
      </c>
      <c r="S35" s="11">
        <v>318</v>
      </c>
      <c r="T35" s="11">
        <v>5845</v>
      </c>
    </row>
    <row r="36" spans="1:20" x14ac:dyDescent="0.4">
      <c r="A36" s="13" t="s">
        <v>30</v>
      </c>
      <c r="B36" s="5" t="s">
        <v>15</v>
      </c>
      <c r="C36" s="11">
        <v>115734</v>
      </c>
      <c r="D36" s="11">
        <v>101999</v>
      </c>
      <c r="E36" s="11">
        <v>85213</v>
      </c>
      <c r="F36" s="11">
        <v>70767</v>
      </c>
      <c r="G36" s="11">
        <v>58533</v>
      </c>
      <c r="H36" s="11">
        <v>51711</v>
      </c>
      <c r="I36" s="11">
        <v>37038</v>
      </c>
      <c r="J36" s="11">
        <v>520995</v>
      </c>
      <c r="K36" s="13" t="s">
        <v>30</v>
      </c>
      <c r="L36" s="5" t="s">
        <v>16</v>
      </c>
      <c r="M36" s="11">
        <v>54433</v>
      </c>
      <c r="N36" s="11">
        <v>49353</v>
      </c>
      <c r="O36" s="11">
        <v>49687</v>
      </c>
      <c r="P36" s="11">
        <v>44820</v>
      </c>
      <c r="Q36" s="11">
        <v>42922</v>
      </c>
      <c r="R36" s="11">
        <v>55202</v>
      </c>
      <c r="S36" s="11">
        <v>45060</v>
      </c>
      <c r="T36" s="11">
        <v>341477</v>
      </c>
    </row>
    <row r="37" spans="1:20" x14ac:dyDescent="0.4">
      <c r="A37" s="14"/>
      <c r="B37" s="6" t="s">
        <v>17</v>
      </c>
      <c r="C37" s="11">
        <v>1194</v>
      </c>
      <c r="D37" s="11">
        <v>1470</v>
      </c>
      <c r="E37" s="11">
        <v>1803</v>
      </c>
      <c r="F37" s="11">
        <v>2182</v>
      </c>
      <c r="G37" s="11">
        <v>2772</v>
      </c>
      <c r="H37" s="11">
        <v>3458</v>
      </c>
      <c r="I37" s="11">
        <v>3874</v>
      </c>
      <c r="J37" s="11">
        <v>16753</v>
      </c>
      <c r="K37" s="14"/>
      <c r="L37" s="6" t="s">
        <v>18</v>
      </c>
      <c r="M37" s="11">
        <v>8703</v>
      </c>
      <c r="N37" s="11">
        <v>7880</v>
      </c>
      <c r="O37" s="11">
        <v>4511</v>
      </c>
      <c r="P37" s="11">
        <v>2605</v>
      </c>
      <c r="Q37" s="11">
        <v>3193</v>
      </c>
      <c r="R37" s="11">
        <v>4938</v>
      </c>
      <c r="S37" s="11">
        <v>5726</v>
      </c>
      <c r="T37" s="11">
        <v>37556</v>
      </c>
    </row>
    <row r="38" spans="1:20" x14ac:dyDescent="0.4">
      <c r="A38" s="15"/>
      <c r="B38" s="6" t="s">
        <v>19</v>
      </c>
      <c r="C38" s="11">
        <v>300</v>
      </c>
      <c r="D38" s="11">
        <v>375</v>
      </c>
      <c r="E38" s="11">
        <v>499</v>
      </c>
      <c r="F38" s="11">
        <v>700</v>
      </c>
      <c r="G38" s="11">
        <v>893</v>
      </c>
      <c r="H38" s="11">
        <v>1203</v>
      </c>
      <c r="I38" s="11">
        <v>1631</v>
      </c>
      <c r="J38" s="11">
        <v>5601</v>
      </c>
      <c r="K38" s="15"/>
      <c r="L38" s="6" t="s">
        <v>20</v>
      </c>
      <c r="M38" s="11">
        <v>7543</v>
      </c>
      <c r="N38" s="11">
        <v>8315</v>
      </c>
      <c r="O38" s="11">
        <v>3354</v>
      </c>
      <c r="P38" s="11">
        <v>434</v>
      </c>
      <c r="Q38" s="11">
        <v>518</v>
      </c>
      <c r="R38" s="11">
        <v>905</v>
      </c>
      <c r="S38" s="11">
        <v>1374</v>
      </c>
      <c r="T38" s="11">
        <v>22443</v>
      </c>
    </row>
    <row r="39" spans="1:20" x14ac:dyDescent="0.4">
      <c r="A39" s="13" t="s">
        <v>31</v>
      </c>
      <c r="B39" s="5" t="s">
        <v>15</v>
      </c>
      <c r="C39" s="11">
        <v>100899</v>
      </c>
      <c r="D39" s="11">
        <v>90336</v>
      </c>
      <c r="E39" s="11">
        <v>73729</v>
      </c>
      <c r="F39" s="11">
        <v>61839</v>
      </c>
      <c r="G39" s="11">
        <v>51149</v>
      </c>
      <c r="H39" s="11">
        <v>45014</v>
      </c>
      <c r="I39" s="11">
        <v>30041</v>
      </c>
      <c r="J39" s="11">
        <v>453007</v>
      </c>
      <c r="K39" s="13" t="s">
        <v>31</v>
      </c>
      <c r="L39" s="5" t="s">
        <v>16</v>
      </c>
      <c r="M39" s="11">
        <v>46556</v>
      </c>
      <c r="N39" s="11">
        <v>42306</v>
      </c>
      <c r="O39" s="11">
        <v>41582</v>
      </c>
      <c r="P39" s="11">
        <v>38151</v>
      </c>
      <c r="Q39" s="11">
        <v>37269</v>
      </c>
      <c r="R39" s="11">
        <v>44985</v>
      </c>
      <c r="S39" s="11">
        <v>34030</v>
      </c>
      <c r="T39" s="11">
        <v>284879</v>
      </c>
    </row>
    <row r="40" spans="1:20" x14ac:dyDescent="0.4">
      <c r="A40" s="14"/>
      <c r="B40" s="6" t="s">
        <v>17</v>
      </c>
      <c r="C40" s="11">
        <v>1039</v>
      </c>
      <c r="D40" s="11">
        <v>1259</v>
      </c>
      <c r="E40" s="11">
        <v>1495</v>
      </c>
      <c r="F40" s="11">
        <v>1870</v>
      </c>
      <c r="G40" s="11">
        <v>2190</v>
      </c>
      <c r="H40" s="11">
        <v>3011</v>
      </c>
      <c r="I40" s="11">
        <v>3103</v>
      </c>
      <c r="J40" s="11">
        <v>13967</v>
      </c>
      <c r="K40" s="14"/>
      <c r="L40" s="6" t="s">
        <v>18</v>
      </c>
      <c r="M40" s="11">
        <v>7405</v>
      </c>
      <c r="N40" s="11">
        <v>6769</v>
      </c>
      <c r="O40" s="11">
        <v>3688</v>
      </c>
      <c r="P40" s="11">
        <v>2150</v>
      </c>
      <c r="Q40" s="11">
        <v>2674</v>
      </c>
      <c r="R40" s="11">
        <v>4043</v>
      </c>
      <c r="S40" s="11">
        <v>4276</v>
      </c>
      <c r="T40" s="11">
        <v>31005</v>
      </c>
    </row>
    <row r="41" spans="1:20" x14ac:dyDescent="0.4">
      <c r="A41" s="15"/>
      <c r="B41" s="6" t="s">
        <v>19</v>
      </c>
      <c r="C41" s="11">
        <v>248</v>
      </c>
      <c r="D41" s="11">
        <v>340</v>
      </c>
      <c r="E41" s="11">
        <v>461</v>
      </c>
      <c r="F41" s="11">
        <v>597</v>
      </c>
      <c r="G41" s="11">
        <v>815</v>
      </c>
      <c r="H41" s="11">
        <v>1086</v>
      </c>
      <c r="I41" s="11">
        <v>1273</v>
      </c>
      <c r="J41" s="11">
        <v>4820</v>
      </c>
      <c r="K41" s="15"/>
      <c r="L41" s="6" t="s">
        <v>20</v>
      </c>
      <c r="M41" s="11">
        <v>6638</v>
      </c>
      <c r="N41" s="11">
        <v>6928</v>
      </c>
      <c r="O41" s="11">
        <v>2851</v>
      </c>
      <c r="P41" s="11">
        <v>417</v>
      </c>
      <c r="Q41" s="11">
        <v>391</v>
      </c>
      <c r="R41" s="11">
        <v>824</v>
      </c>
      <c r="S41" s="11">
        <v>1056</v>
      </c>
      <c r="T41" s="11">
        <v>19105</v>
      </c>
    </row>
    <row r="42" spans="1:20" x14ac:dyDescent="0.4">
      <c r="A42" s="13" t="s">
        <v>32</v>
      </c>
      <c r="B42" s="5" t="s">
        <v>15</v>
      </c>
      <c r="C42" s="11">
        <v>269678</v>
      </c>
      <c r="D42" s="11">
        <v>248052</v>
      </c>
      <c r="E42" s="11">
        <v>206327</v>
      </c>
      <c r="F42" s="11">
        <v>153392</v>
      </c>
      <c r="G42" s="11">
        <v>111242</v>
      </c>
      <c r="H42" s="11">
        <v>92667</v>
      </c>
      <c r="I42" s="11">
        <v>60679</v>
      </c>
      <c r="J42" s="11">
        <v>1142037</v>
      </c>
      <c r="K42" s="13" t="s">
        <v>32</v>
      </c>
      <c r="L42" s="5" t="s">
        <v>16</v>
      </c>
      <c r="M42" s="11">
        <v>153985</v>
      </c>
      <c r="N42" s="11">
        <v>138914</v>
      </c>
      <c r="O42" s="11">
        <v>129464</v>
      </c>
      <c r="P42" s="11">
        <v>104287</v>
      </c>
      <c r="Q42" s="11">
        <v>84047</v>
      </c>
      <c r="R42" s="11">
        <v>98328</v>
      </c>
      <c r="S42" s="11">
        <v>81642</v>
      </c>
      <c r="T42" s="11">
        <v>790667</v>
      </c>
    </row>
    <row r="43" spans="1:20" x14ac:dyDescent="0.4">
      <c r="A43" s="14"/>
      <c r="B43" s="6" t="s">
        <v>17</v>
      </c>
      <c r="C43" s="11">
        <v>2897</v>
      </c>
      <c r="D43" s="11">
        <v>3642</v>
      </c>
      <c r="E43" s="11">
        <v>4374</v>
      </c>
      <c r="F43" s="11">
        <v>4799</v>
      </c>
      <c r="G43" s="11">
        <v>5337</v>
      </c>
      <c r="H43" s="11">
        <v>6643</v>
      </c>
      <c r="I43" s="11">
        <v>7268</v>
      </c>
      <c r="J43" s="11">
        <v>34960</v>
      </c>
      <c r="K43" s="14"/>
      <c r="L43" s="6" t="s">
        <v>18</v>
      </c>
      <c r="M43" s="11">
        <v>22538</v>
      </c>
      <c r="N43" s="11">
        <v>20124</v>
      </c>
      <c r="O43" s="11">
        <v>11066</v>
      </c>
      <c r="P43" s="11">
        <v>6137</v>
      </c>
      <c r="Q43" s="11">
        <v>6195</v>
      </c>
      <c r="R43" s="11">
        <v>9206</v>
      </c>
      <c r="S43" s="11">
        <v>11048</v>
      </c>
      <c r="T43" s="11">
        <v>86314</v>
      </c>
    </row>
    <row r="44" spans="1:20" x14ac:dyDescent="0.4">
      <c r="A44" s="15"/>
      <c r="B44" s="6" t="s">
        <v>19</v>
      </c>
      <c r="C44" s="11">
        <v>643</v>
      </c>
      <c r="D44" s="11">
        <v>911</v>
      </c>
      <c r="E44" s="11">
        <v>1149</v>
      </c>
      <c r="F44" s="11">
        <v>1434</v>
      </c>
      <c r="G44" s="11">
        <v>1692</v>
      </c>
      <c r="H44" s="11">
        <v>2456</v>
      </c>
      <c r="I44" s="11">
        <v>3132</v>
      </c>
      <c r="J44" s="11">
        <v>11417</v>
      </c>
      <c r="K44" s="15"/>
      <c r="L44" s="6" t="s">
        <v>20</v>
      </c>
      <c r="M44" s="11">
        <v>16937</v>
      </c>
      <c r="N44" s="11">
        <v>18174</v>
      </c>
      <c r="O44" s="11">
        <v>7372</v>
      </c>
      <c r="P44" s="11">
        <v>1056</v>
      </c>
      <c r="Q44" s="11">
        <v>953</v>
      </c>
      <c r="R44" s="11">
        <v>1749</v>
      </c>
      <c r="S44" s="11">
        <v>2756</v>
      </c>
      <c r="T44" s="11">
        <v>48997</v>
      </c>
    </row>
    <row r="45" spans="1:20" x14ac:dyDescent="0.4">
      <c r="A45" s="13" t="s">
        <v>33</v>
      </c>
      <c r="B45" s="5" t="s">
        <v>15</v>
      </c>
      <c r="C45" s="11">
        <v>166029</v>
      </c>
      <c r="D45" s="11">
        <v>157115</v>
      </c>
      <c r="E45" s="11">
        <v>129753</v>
      </c>
      <c r="F45" s="11">
        <v>98526</v>
      </c>
      <c r="G45" s="11">
        <v>77333</v>
      </c>
      <c r="H45" s="11">
        <v>64936</v>
      </c>
      <c r="I45" s="11">
        <v>44320</v>
      </c>
      <c r="J45" s="11">
        <v>738012</v>
      </c>
      <c r="K45" s="13" t="s">
        <v>33</v>
      </c>
      <c r="L45" s="5" t="s">
        <v>16</v>
      </c>
      <c r="M45" s="11">
        <v>78888</v>
      </c>
      <c r="N45" s="11">
        <v>73526</v>
      </c>
      <c r="O45" s="11">
        <v>70189</v>
      </c>
      <c r="P45" s="11">
        <v>59006</v>
      </c>
      <c r="Q45" s="11">
        <v>52571</v>
      </c>
      <c r="R45" s="11">
        <v>64427</v>
      </c>
      <c r="S45" s="11">
        <v>54131</v>
      </c>
      <c r="T45" s="11">
        <v>452738</v>
      </c>
    </row>
    <row r="46" spans="1:20" x14ac:dyDescent="0.4">
      <c r="A46" s="14"/>
      <c r="B46" s="6" t="s">
        <v>17</v>
      </c>
      <c r="C46" s="11">
        <v>1765</v>
      </c>
      <c r="D46" s="11">
        <v>2291</v>
      </c>
      <c r="E46" s="11">
        <v>2665</v>
      </c>
      <c r="F46" s="11">
        <v>3046</v>
      </c>
      <c r="G46" s="11">
        <v>3450</v>
      </c>
      <c r="H46" s="11">
        <v>4025</v>
      </c>
      <c r="I46" s="11">
        <v>4123</v>
      </c>
      <c r="J46" s="11">
        <v>21365</v>
      </c>
      <c r="K46" s="14"/>
      <c r="L46" s="6" t="s">
        <v>18</v>
      </c>
      <c r="M46" s="11">
        <v>12551</v>
      </c>
      <c r="N46" s="11">
        <v>11491</v>
      </c>
      <c r="O46" s="11">
        <v>6291</v>
      </c>
      <c r="P46" s="11">
        <v>3295</v>
      </c>
      <c r="Q46" s="11">
        <v>3399</v>
      </c>
      <c r="R46" s="11">
        <v>4947</v>
      </c>
      <c r="S46" s="11">
        <v>6109</v>
      </c>
      <c r="T46" s="11">
        <v>48083</v>
      </c>
    </row>
    <row r="47" spans="1:20" x14ac:dyDescent="0.4">
      <c r="A47" s="15"/>
      <c r="B47" s="7" t="s">
        <v>19</v>
      </c>
      <c r="C47" s="11">
        <v>676</v>
      </c>
      <c r="D47" s="11">
        <v>643</v>
      </c>
      <c r="E47" s="11">
        <v>699</v>
      </c>
      <c r="F47" s="11">
        <v>931</v>
      </c>
      <c r="G47" s="11">
        <v>1095</v>
      </c>
      <c r="H47" s="11">
        <v>1248</v>
      </c>
      <c r="I47" s="11">
        <v>1635</v>
      </c>
      <c r="J47" s="11">
        <v>6927</v>
      </c>
      <c r="K47" s="15"/>
      <c r="L47" s="7" t="s">
        <v>20</v>
      </c>
      <c r="M47" s="11">
        <v>9913</v>
      </c>
      <c r="N47" s="11">
        <v>10896</v>
      </c>
      <c r="O47" s="11">
        <v>4286</v>
      </c>
      <c r="P47" s="11">
        <v>580</v>
      </c>
      <c r="Q47" s="11">
        <v>548</v>
      </c>
      <c r="R47" s="11">
        <v>824</v>
      </c>
      <c r="S47" s="11">
        <v>1288</v>
      </c>
      <c r="T47" s="11">
        <v>28335</v>
      </c>
    </row>
    <row r="48" spans="1:20" x14ac:dyDescent="0.4">
      <c r="A48" s="13" t="s">
        <v>34</v>
      </c>
      <c r="B48" s="5" t="s">
        <v>15</v>
      </c>
      <c r="C48" s="11">
        <v>34331</v>
      </c>
      <c r="D48" s="11">
        <v>30498</v>
      </c>
      <c r="E48" s="11">
        <v>28458</v>
      </c>
      <c r="F48" s="11">
        <v>27725</v>
      </c>
      <c r="G48" s="11">
        <v>21317</v>
      </c>
      <c r="H48" s="11">
        <v>12623</v>
      </c>
      <c r="I48" s="11">
        <v>5673</v>
      </c>
      <c r="J48" s="11">
        <v>160625</v>
      </c>
      <c r="K48" s="13" t="s">
        <v>34</v>
      </c>
      <c r="L48" s="5" t="s">
        <v>16</v>
      </c>
      <c r="M48" s="11">
        <v>16422</v>
      </c>
      <c r="N48" s="11">
        <v>15278</v>
      </c>
      <c r="O48" s="11">
        <v>17556</v>
      </c>
      <c r="P48" s="11">
        <v>18607</v>
      </c>
      <c r="Q48" s="11">
        <v>14429</v>
      </c>
      <c r="R48" s="11">
        <v>11224</v>
      </c>
      <c r="S48" s="11">
        <v>6889</v>
      </c>
      <c r="T48" s="11">
        <v>100405</v>
      </c>
    </row>
    <row r="49" spans="1:20" x14ac:dyDescent="0.4">
      <c r="A49" s="14"/>
      <c r="B49" s="6" t="s">
        <v>17</v>
      </c>
      <c r="C49" s="11">
        <v>311</v>
      </c>
      <c r="D49" s="11">
        <v>407</v>
      </c>
      <c r="E49" s="11">
        <v>523</v>
      </c>
      <c r="F49" s="11">
        <v>764</v>
      </c>
      <c r="G49" s="11">
        <v>930</v>
      </c>
      <c r="H49" s="11">
        <v>976</v>
      </c>
      <c r="I49" s="11">
        <v>895</v>
      </c>
      <c r="J49" s="11">
        <v>4806</v>
      </c>
      <c r="K49" s="14"/>
      <c r="L49" s="6" t="s">
        <v>18</v>
      </c>
      <c r="M49" s="11">
        <v>2950</v>
      </c>
      <c r="N49" s="11">
        <v>2666</v>
      </c>
      <c r="O49" s="11">
        <v>1636</v>
      </c>
      <c r="P49" s="11">
        <v>1118</v>
      </c>
      <c r="Q49" s="11">
        <v>1259</v>
      </c>
      <c r="R49" s="11">
        <v>1605</v>
      </c>
      <c r="S49" s="11">
        <v>1473</v>
      </c>
      <c r="T49" s="11">
        <v>12707</v>
      </c>
    </row>
    <row r="50" spans="1:20" x14ac:dyDescent="0.4">
      <c r="A50" s="15"/>
      <c r="B50" s="6" t="s">
        <v>19</v>
      </c>
      <c r="C50" s="11">
        <v>82</v>
      </c>
      <c r="D50" s="11">
        <v>103</v>
      </c>
      <c r="E50" s="11">
        <v>167</v>
      </c>
      <c r="F50" s="11">
        <v>298</v>
      </c>
      <c r="G50" s="11">
        <v>366</v>
      </c>
      <c r="H50" s="11">
        <v>452</v>
      </c>
      <c r="I50" s="11">
        <v>481</v>
      </c>
      <c r="J50" s="11">
        <v>1949</v>
      </c>
      <c r="K50" s="15"/>
      <c r="L50" s="6" t="s">
        <v>20</v>
      </c>
      <c r="M50" s="11">
        <v>2898</v>
      </c>
      <c r="N50" s="11">
        <v>3057</v>
      </c>
      <c r="O50" s="11">
        <v>1459</v>
      </c>
      <c r="P50" s="11">
        <v>258</v>
      </c>
      <c r="Q50" s="11">
        <v>251</v>
      </c>
      <c r="R50" s="11">
        <v>364</v>
      </c>
      <c r="S50" s="11">
        <v>490</v>
      </c>
      <c r="T50" s="11">
        <v>8777</v>
      </c>
    </row>
    <row r="51" spans="1:20" x14ac:dyDescent="0.4">
      <c r="A51" s="13" t="s">
        <v>35</v>
      </c>
      <c r="B51" s="5" t="s">
        <v>15</v>
      </c>
      <c r="C51" s="11">
        <v>21794</v>
      </c>
      <c r="D51" s="11">
        <v>17683</v>
      </c>
      <c r="E51" s="11">
        <v>14921</v>
      </c>
      <c r="F51" s="11">
        <v>13815</v>
      </c>
      <c r="G51" s="11">
        <v>11323</v>
      </c>
      <c r="H51" s="11">
        <v>6258</v>
      </c>
      <c r="I51" s="11">
        <v>1761</v>
      </c>
      <c r="J51" s="11">
        <v>87555</v>
      </c>
      <c r="K51" s="13" t="s">
        <v>35</v>
      </c>
      <c r="L51" s="5" t="s">
        <v>16</v>
      </c>
      <c r="M51" s="11">
        <v>9979</v>
      </c>
      <c r="N51" s="11">
        <v>8686</v>
      </c>
      <c r="O51" s="11">
        <v>9405</v>
      </c>
      <c r="P51" s="11">
        <v>9222</v>
      </c>
      <c r="Q51" s="11">
        <v>6147</v>
      </c>
      <c r="R51" s="11">
        <v>3843</v>
      </c>
      <c r="S51" s="11">
        <v>1579</v>
      </c>
      <c r="T51" s="11">
        <v>48861</v>
      </c>
    </row>
    <row r="52" spans="1:20" x14ac:dyDescent="0.4">
      <c r="A52" s="14"/>
      <c r="B52" s="6" t="s">
        <v>17</v>
      </c>
      <c r="C52" s="11">
        <v>235</v>
      </c>
      <c r="D52" s="11">
        <v>274</v>
      </c>
      <c r="E52" s="11">
        <v>304</v>
      </c>
      <c r="F52" s="11">
        <v>505</v>
      </c>
      <c r="G52" s="11">
        <v>558</v>
      </c>
      <c r="H52" s="11">
        <v>512</v>
      </c>
      <c r="I52" s="11">
        <v>279</v>
      </c>
      <c r="J52" s="11">
        <v>2667</v>
      </c>
      <c r="K52" s="14"/>
      <c r="L52" s="6" t="s">
        <v>18</v>
      </c>
      <c r="M52" s="11">
        <v>2058</v>
      </c>
      <c r="N52" s="11">
        <v>1783</v>
      </c>
      <c r="O52" s="11">
        <v>1086</v>
      </c>
      <c r="P52" s="11">
        <v>693</v>
      </c>
      <c r="Q52" s="11">
        <v>587</v>
      </c>
      <c r="R52" s="11">
        <v>514</v>
      </c>
      <c r="S52" s="11">
        <v>381</v>
      </c>
      <c r="T52" s="11">
        <v>7102</v>
      </c>
    </row>
    <row r="53" spans="1:20" x14ac:dyDescent="0.4">
      <c r="A53" s="15"/>
      <c r="B53" s="6" t="s">
        <v>19</v>
      </c>
      <c r="C53" s="11">
        <v>66</v>
      </c>
      <c r="D53" s="11">
        <v>62</v>
      </c>
      <c r="E53" s="11">
        <v>115</v>
      </c>
      <c r="F53" s="11">
        <v>178</v>
      </c>
      <c r="G53" s="11">
        <v>215</v>
      </c>
      <c r="H53" s="11">
        <v>184</v>
      </c>
      <c r="I53" s="11">
        <v>130</v>
      </c>
      <c r="J53" s="11">
        <v>950</v>
      </c>
      <c r="K53" s="15"/>
      <c r="L53" s="6" t="s">
        <v>20</v>
      </c>
      <c r="M53" s="11">
        <v>1987</v>
      </c>
      <c r="N53" s="11">
        <v>1959</v>
      </c>
      <c r="O53" s="11">
        <v>824</v>
      </c>
      <c r="P53" s="11">
        <v>145</v>
      </c>
      <c r="Q53" s="11">
        <v>105</v>
      </c>
      <c r="R53" s="11">
        <v>128</v>
      </c>
      <c r="S53" s="11">
        <v>147</v>
      </c>
      <c r="T53" s="11">
        <v>5295</v>
      </c>
    </row>
    <row r="54" spans="1:20" x14ac:dyDescent="0.4">
      <c r="A54" s="13" t="s">
        <v>36</v>
      </c>
      <c r="B54" s="5" t="s">
        <v>15</v>
      </c>
      <c r="C54" s="11">
        <v>21739</v>
      </c>
      <c r="D54" s="11">
        <v>17805</v>
      </c>
      <c r="E54" s="11">
        <v>15466</v>
      </c>
      <c r="F54" s="11">
        <v>14196</v>
      </c>
      <c r="G54" s="11">
        <v>10307</v>
      </c>
      <c r="H54" s="11">
        <v>5555</v>
      </c>
      <c r="I54" s="11">
        <v>1515</v>
      </c>
      <c r="J54" s="11">
        <v>86583</v>
      </c>
      <c r="K54" s="13" t="s">
        <v>36</v>
      </c>
      <c r="L54" s="5" t="s">
        <v>16</v>
      </c>
      <c r="M54" s="11">
        <v>11332</v>
      </c>
      <c r="N54" s="11">
        <v>10028</v>
      </c>
      <c r="O54" s="11">
        <v>10470</v>
      </c>
      <c r="P54" s="11">
        <v>10206</v>
      </c>
      <c r="Q54" s="11">
        <v>5965</v>
      </c>
      <c r="R54" s="11">
        <v>3223</v>
      </c>
      <c r="S54" s="11">
        <v>1108</v>
      </c>
      <c r="T54" s="11">
        <v>52332</v>
      </c>
    </row>
    <row r="55" spans="1:20" x14ac:dyDescent="0.4">
      <c r="A55" s="14"/>
      <c r="B55" s="6" t="s">
        <v>17</v>
      </c>
      <c r="C55" s="11">
        <v>219</v>
      </c>
      <c r="D55" s="11">
        <v>257</v>
      </c>
      <c r="E55" s="11">
        <v>344</v>
      </c>
      <c r="F55" s="11">
        <v>452</v>
      </c>
      <c r="G55" s="11">
        <v>483</v>
      </c>
      <c r="H55" s="11">
        <v>399</v>
      </c>
      <c r="I55" s="11">
        <v>166</v>
      </c>
      <c r="J55" s="11">
        <v>2320</v>
      </c>
      <c r="K55" s="14"/>
      <c r="L55" s="6" t="s">
        <v>18</v>
      </c>
      <c r="M55" s="11">
        <v>2047</v>
      </c>
      <c r="N55" s="11">
        <v>1746</v>
      </c>
      <c r="O55" s="11">
        <v>1069</v>
      </c>
      <c r="P55" s="11">
        <v>667</v>
      </c>
      <c r="Q55" s="11">
        <v>518</v>
      </c>
      <c r="R55" s="11">
        <v>395</v>
      </c>
      <c r="S55" s="11">
        <v>248</v>
      </c>
      <c r="T55" s="11">
        <v>6690</v>
      </c>
    </row>
    <row r="56" spans="1:20" x14ac:dyDescent="0.4">
      <c r="A56" s="15"/>
      <c r="B56" s="6" t="s">
        <v>19</v>
      </c>
      <c r="C56" s="11">
        <v>60</v>
      </c>
      <c r="D56" s="11">
        <v>66</v>
      </c>
      <c r="E56" s="11">
        <v>97</v>
      </c>
      <c r="F56" s="11">
        <v>155</v>
      </c>
      <c r="G56" s="11">
        <v>177</v>
      </c>
      <c r="H56" s="11">
        <v>159</v>
      </c>
      <c r="I56" s="11">
        <v>115</v>
      </c>
      <c r="J56" s="11">
        <v>829</v>
      </c>
      <c r="K56" s="15"/>
      <c r="L56" s="6" t="s">
        <v>20</v>
      </c>
      <c r="M56" s="11">
        <v>1934</v>
      </c>
      <c r="N56" s="11">
        <v>1881</v>
      </c>
      <c r="O56" s="11">
        <v>875</v>
      </c>
      <c r="P56" s="11">
        <v>135</v>
      </c>
      <c r="Q56" s="11">
        <v>96</v>
      </c>
      <c r="R56" s="11">
        <v>102</v>
      </c>
      <c r="S56" s="11">
        <v>92</v>
      </c>
      <c r="T56" s="11">
        <v>5115</v>
      </c>
    </row>
    <row r="57" spans="1:20" x14ac:dyDescent="0.4">
      <c r="A57" s="13" t="s">
        <v>37</v>
      </c>
      <c r="B57" s="5" t="s">
        <v>15</v>
      </c>
      <c r="C57" s="11">
        <v>12039</v>
      </c>
      <c r="D57" s="11">
        <v>10111</v>
      </c>
      <c r="E57" s="11">
        <v>9212</v>
      </c>
      <c r="F57" s="11">
        <v>8402</v>
      </c>
      <c r="G57" s="11">
        <v>6387</v>
      </c>
      <c r="H57" s="11">
        <v>3271</v>
      </c>
      <c r="I57" s="11">
        <v>855</v>
      </c>
      <c r="J57" s="11">
        <v>50277</v>
      </c>
      <c r="K57" s="13" t="s">
        <v>37</v>
      </c>
      <c r="L57" s="5" t="s">
        <v>16</v>
      </c>
      <c r="M57" s="11">
        <v>5773</v>
      </c>
      <c r="N57" s="11">
        <v>5255</v>
      </c>
      <c r="O57" s="11">
        <v>6116</v>
      </c>
      <c r="P57" s="11">
        <v>5900</v>
      </c>
      <c r="Q57" s="11">
        <v>3631</v>
      </c>
      <c r="R57" s="11">
        <v>1545</v>
      </c>
      <c r="S57" s="11">
        <v>381</v>
      </c>
      <c r="T57" s="11">
        <v>28601</v>
      </c>
    </row>
    <row r="58" spans="1:20" x14ac:dyDescent="0.4">
      <c r="A58" s="14"/>
      <c r="B58" s="6" t="s">
        <v>17</v>
      </c>
      <c r="C58" s="11">
        <v>123</v>
      </c>
      <c r="D58" s="11">
        <v>124</v>
      </c>
      <c r="E58" s="11">
        <v>173</v>
      </c>
      <c r="F58" s="11">
        <v>247</v>
      </c>
      <c r="G58" s="11">
        <v>296</v>
      </c>
      <c r="H58" s="11">
        <v>211</v>
      </c>
      <c r="I58" s="11">
        <v>77</v>
      </c>
      <c r="J58" s="11">
        <v>1251</v>
      </c>
      <c r="K58" s="14"/>
      <c r="L58" s="6" t="s">
        <v>18</v>
      </c>
      <c r="M58" s="11">
        <v>1053</v>
      </c>
      <c r="N58" s="11">
        <v>969</v>
      </c>
      <c r="O58" s="11">
        <v>653</v>
      </c>
      <c r="P58" s="11">
        <v>398</v>
      </c>
      <c r="Q58" s="11">
        <v>280</v>
      </c>
      <c r="R58" s="11">
        <v>157</v>
      </c>
      <c r="S58" s="11">
        <v>59</v>
      </c>
      <c r="T58" s="11">
        <v>3569</v>
      </c>
    </row>
    <row r="59" spans="1:20" x14ac:dyDescent="0.4">
      <c r="A59" s="15"/>
      <c r="B59" s="7" t="s">
        <v>19</v>
      </c>
      <c r="C59" s="11">
        <v>26</v>
      </c>
      <c r="D59" s="11">
        <v>33</v>
      </c>
      <c r="E59" s="11">
        <v>53</v>
      </c>
      <c r="F59" s="11">
        <v>84</v>
      </c>
      <c r="G59" s="11">
        <v>121</v>
      </c>
      <c r="H59" s="11">
        <v>74</v>
      </c>
      <c r="I59" s="11">
        <v>31</v>
      </c>
      <c r="J59" s="11">
        <v>422</v>
      </c>
      <c r="K59" s="15"/>
      <c r="L59" s="7" t="s">
        <v>20</v>
      </c>
      <c r="M59" s="11">
        <v>1028</v>
      </c>
      <c r="N59" s="11">
        <v>1093</v>
      </c>
      <c r="O59" s="11">
        <v>516</v>
      </c>
      <c r="P59" s="11">
        <v>99</v>
      </c>
      <c r="Q59" s="11">
        <v>46</v>
      </c>
      <c r="R59" s="11">
        <v>39</v>
      </c>
      <c r="S59" s="11">
        <v>14</v>
      </c>
      <c r="T59" s="11">
        <v>2835</v>
      </c>
    </row>
    <row r="60" spans="1:20" x14ac:dyDescent="0.4">
      <c r="A60" s="13" t="s">
        <v>38</v>
      </c>
      <c r="B60" s="5" t="s">
        <v>15</v>
      </c>
      <c r="C60" s="11">
        <v>11885</v>
      </c>
      <c r="D60" s="11">
        <v>11240</v>
      </c>
      <c r="E60" s="11">
        <v>9939</v>
      </c>
      <c r="F60" s="11">
        <v>8573</v>
      </c>
      <c r="G60" s="11">
        <v>6728</v>
      </c>
      <c r="H60" s="11">
        <v>3806</v>
      </c>
      <c r="I60" s="11">
        <v>1432</v>
      </c>
      <c r="J60" s="11">
        <v>53603</v>
      </c>
      <c r="K60" s="13" t="s">
        <v>38</v>
      </c>
      <c r="L60" s="5" t="s">
        <v>16</v>
      </c>
      <c r="M60" s="11">
        <v>5967</v>
      </c>
      <c r="N60" s="11">
        <v>5897</v>
      </c>
      <c r="O60" s="11">
        <v>6494</v>
      </c>
      <c r="P60" s="11">
        <v>6009</v>
      </c>
      <c r="Q60" s="11">
        <v>4459</v>
      </c>
      <c r="R60" s="11">
        <v>2804</v>
      </c>
      <c r="S60" s="11">
        <v>1410</v>
      </c>
      <c r="T60" s="11">
        <v>33040</v>
      </c>
    </row>
    <row r="61" spans="1:20" x14ac:dyDescent="0.4">
      <c r="A61" s="14"/>
      <c r="B61" s="6" t="s">
        <v>17</v>
      </c>
      <c r="C61" s="11">
        <v>96</v>
      </c>
      <c r="D61" s="11">
        <v>125</v>
      </c>
      <c r="E61" s="11">
        <v>137</v>
      </c>
      <c r="F61" s="11">
        <v>207</v>
      </c>
      <c r="G61" s="11">
        <v>255</v>
      </c>
      <c r="H61" s="11">
        <v>171</v>
      </c>
      <c r="I61" s="11">
        <v>111</v>
      </c>
      <c r="J61" s="11">
        <v>1102</v>
      </c>
      <c r="K61" s="14"/>
      <c r="L61" s="6" t="s">
        <v>18</v>
      </c>
      <c r="M61" s="11">
        <v>820</v>
      </c>
      <c r="N61" s="11">
        <v>862</v>
      </c>
      <c r="O61" s="11">
        <v>518</v>
      </c>
      <c r="P61" s="11">
        <v>270</v>
      </c>
      <c r="Q61" s="11">
        <v>239</v>
      </c>
      <c r="R61" s="11">
        <v>159</v>
      </c>
      <c r="S61" s="11">
        <v>133</v>
      </c>
      <c r="T61" s="11">
        <v>3001</v>
      </c>
    </row>
    <row r="62" spans="1:20" x14ac:dyDescent="0.4">
      <c r="A62" s="15"/>
      <c r="B62" s="6" t="s">
        <v>19</v>
      </c>
      <c r="C62" s="11">
        <v>23</v>
      </c>
      <c r="D62" s="11">
        <v>47</v>
      </c>
      <c r="E62" s="11">
        <v>51</v>
      </c>
      <c r="F62" s="11">
        <v>75</v>
      </c>
      <c r="G62" s="11">
        <v>86</v>
      </c>
      <c r="H62" s="11">
        <v>59</v>
      </c>
      <c r="I62" s="11">
        <v>59</v>
      </c>
      <c r="J62" s="11">
        <v>400</v>
      </c>
      <c r="K62" s="15"/>
      <c r="L62" s="6" t="s">
        <v>20</v>
      </c>
      <c r="M62" s="11">
        <v>810</v>
      </c>
      <c r="N62" s="11">
        <v>1019</v>
      </c>
      <c r="O62" s="11">
        <v>458</v>
      </c>
      <c r="P62" s="11">
        <v>75</v>
      </c>
      <c r="Q62" s="11">
        <v>35</v>
      </c>
      <c r="R62" s="11">
        <v>36</v>
      </c>
      <c r="S62" s="11">
        <v>33</v>
      </c>
      <c r="T62" s="11">
        <v>2466</v>
      </c>
    </row>
    <row r="63" spans="1:20" x14ac:dyDescent="0.4">
      <c r="A63" s="13" t="s">
        <v>39</v>
      </c>
      <c r="B63" s="5" t="s">
        <v>15</v>
      </c>
      <c r="C63" s="11">
        <v>31518</v>
      </c>
      <c r="D63" s="11">
        <v>28266</v>
      </c>
      <c r="E63" s="11">
        <v>25107</v>
      </c>
      <c r="F63" s="11">
        <v>22838</v>
      </c>
      <c r="G63" s="11">
        <v>16464</v>
      </c>
      <c r="H63" s="11">
        <v>9091</v>
      </c>
      <c r="I63" s="11">
        <v>3862</v>
      </c>
      <c r="J63" s="11">
        <v>137146</v>
      </c>
      <c r="K63" s="13" t="s">
        <v>39</v>
      </c>
      <c r="L63" s="5" t="s">
        <v>16</v>
      </c>
      <c r="M63" s="11">
        <v>16648</v>
      </c>
      <c r="N63" s="11">
        <v>15892</v>
      </c>
      <c r="O63" s="11">
        <v>17120</v>
      </c>
      <c r="P63" s="11">
        <v>16977</v>
      </c>
      <c r="Q63" s="11">
        <v>12353</v>
      </c>
      <c r="R63" s="11">
        <v>8512</v>
      </c>
      <c r="S63" s="11">
        <v>4630</v>
      </c>
      <c r="T63" s="11">
        <v>92132</v>
      </c>
    </row>
    <row r="64" spans="1:20" x14ac:dyDescent="0.4">
      <c r="A64" s="14"/>
      <c r="B64" s="6" t="s">
        <v>17</v>
      </c>
      <c r="C64" s="11">
        <v>173</v>
      </c>
      <c r="D64" s="11">
        <v>238</v>
      </c>
      <c r="E64" s="11">
        <v>283</v>
      </c>
      <c r="F64" s="11">
        <v>448</v>
      </c>
      <c r="G64" s="11">
        <v>454</v>
      </c>
      <c r="H64" s="11">
        <v>370</v>
      </c>
      <c r="I64" s="11">
        <v>294</v>
      </c>
      <c r="J64" s="11">
        <v>2260</v>
      </c>
      <c r="K64" s="14"/>
      <c r="L64" s="6" t="s">
        <v>18</v>
      </c>
      <c r="M64" s="11">
        <v>2324</v>
      </c>
      <c r="N64" s="11">
        <v>2183</v>
      </c>
      <c r="O64" s="11">
        <v>1178</v>
      </c>
      <c r="P64" s="11">
        <v>606</v>
      </c>
      <c r="Q64" s="11">
        <v>477</v>
      </c>
      <c r="R64" s="11">
        <v>462</v>
      </c>
      <c r="S64" s="11">
        <v>442</v>
      </c>
      <c r="T64" s="11">
        <v>7672</v>
      </c>
    </row>
    <row r="65" spans="1:20" x14ac:dyDescent="0.4">
      <c r="A65" s="15"/>
      <c r="B65" s="6" t="s">
        <v>19</v>
      </c>
      <c r="C65" s="11">
        <v>47</v>
      </c>
      <c r="D65" s="11">
        <v>72</v>
      </c>
      <c r="E65" s="11">
        <v>95</v>
      </c>
      <c r="F65" s="11">
        <v>158</v>
      </c>
      <c r="G65" s="11">
        <v>164</v>
      </c>
      <c r="H65" s="11">
        <v>144</v>
      </c>
      <c r="I65" s="11">
        <v>123</v>
      </c>
      <c r="J65" s="11">
        <v>803</v>
      </c>
      <c r="K65" s="15"/>
      <c r="L65" s="6" t="s">
        <v>20</v>
      </c>
      <c r="M65" s="11">
        <v>2129</v>
      </c>
      <c r="N65" s="11">
        <v>2435</v>
      </c>
      <c r="O65" s="11">
        <v>1198</v>
      </c>
      <c r="P65" s="11">
        <v>148</v>
      </c>
      <c r="Q65" s="11">
        <v>96</v>
      </c>
      <c r="R65" s="11">
        <v>91</v>
      </c>
      <c r="S65" s="11">
        <v>112</v>
      </c>
      <c r="T65" s="11">
        <v>6209</v>
      </c>
    </row>
    <row r="66" spans="1:20" x14ac:dyDescent="0.4">
      <c r="A66" s="13" t="s">
        <v>40</v>
      </c>
      <c r="B66" s="5" t="s">
        <v>15</v>
      </c>
      <c r="C66" s="11">
        <v>29634</v>
      </c>
      <c r="D66" s="11">
        <v>25489</v>
      </c>
      <c r="E66" s="11">
        <v>22940</v>
      </c>
      <c r="F66" s="11">
        <v>20733</v>
      </c>
      <c r="G66" s="11">
        <v>16794</v>
      </c>
      <c r="H66" s="11">
        <v>10502</v>
      </c>
      <c r="I66" s="11">
        <v>4358</v>
      </c>
      <c r="J66" s="11">
        <v>130450</v>
      </c>
      <c r="K66" s="13" t="s">
        <v>40</v>
      </c>
      <c r="L66" s="5" t="s">
        <v>16</v>
      </c>
      <c r="M66" s="11">
        <v>11974</v>
      </c>
      <c r="N66" s="11">
        <v>11788</v>
      </c>
      <c r="O66" s="11">
        <v>13491</v>
      </c>
      <c r="P66" s="11">
        <v>13508</v>
      </c>
      <c r="Q66" s="11">
        <v>10100</v>
      </c>
      <c r="R66" s="11">
        <v>7898</v>
      </c>
      <c r="S66" s="11">
        <v>4503</v>
      </c>
      <c r="T66" s="11">
        <v>73262</v>
      </c>
    </row>
    <row r="67" spans="1:20" x14ac:dyDescent="0.4">
      <c r="A67" s="14"/>
      <c r="B67" s="6" t="s">
        <v>17</v>
      </c>
      <c r="C67" s="11">
        <v>310</v>
      </c>
      <c r="D67" s="11">
        <v>369</v>
      </c>
      <c r="E67" s="11">
        <v>486</v>
      </c>
      <c r="F67" s="11">
        <v>615</v>
      </c>
      <c r="G67" s="11">
        <v>754</v>
      </c>
      <c r="H67" s="11">
        <v>743</v>
      </c>
      <c r="I67" s="11">
        <v>520</v>
      </c>
      <c r="J67" s="11">
        <v>3797</v>
      </c>
      <c r="K67" s="14"/>
      <c r="L67" s="6" t="s">
        <v>18</v>
      </c>
      <c r="M67" s="11">
        <v>2086</v>
      </c>
      <c r="N67" s="11">
        <v>1996</v>
      </c>
      <c r="O67" s="11">
        <v>1291</v>
      </c>
      <c r="P67" s="11">
        <v>900</v>
      </c>
      <c r="Q67" s="11">
        <v>849</v>
      </c>
      <c r="R67" s="11">
        <v>917</v>
      </c>
      <c r="S67" s="11">
        <v>797</v>
      </c>
      <c r="T67" s="11">
        <v>8836</v>
      </c>
    </row>
    <row r="68" spans="1:20" x14ac:dyDescent="0.4">
      <c r="A68" s="15"/>
      <c r="B68" s="7" t="s">
        <v>19</v>
      </c>
      <c r="C68" s="11">
        <v>141</v>
      </c>
      <c r="D68" s="11">
        <v>105</v>
      </c>
      <c r="E68" s="11">
        <v>166</v>
      </c>
      <c r="F68" s="11">
        <v>232</v>
      </c>
      <c r="G68" s="11">
        <v>240</v>
      </c>
      <c r="H68" s="11">
        <v>264</v>
      </c>
      <c r="I68" s="11">
        <v>262</v>
      </c>
      <c r="J68" s="11">
        <v>1410</v>
      </c>
      <c r="K68" s="15"/>
      <c r="L68" s="7" t="s">
        <v>20</v>
      </c>
      <c r="M68" s="11">
        <v>2003</v>
      </c>
      <c r="N68" s="11">
        <v>2231</v>
      </c>
      <c r="O68" s="11">
        <v>1067</v>
      </c>
      <c r="P68" s="11">
        <v>174</v>
      </c>
      <c r="Q68" s="11">
        <v>142</v>
      </c>
      <c r="R68" s="11">
        <v>196</v>
      </c>
      <c r="S68" s="11">
        <v>264</v>
      </c>
      <c r="T68" s="11">
        <v>6077</v>
      </c>
    </row>
    <row r="69" spans="1:20" x14ac:dyDescent="0.4">
      <c r="A69" s="13" t="s">
        <v>41</v>
      </c>
      <c r="B69" s="5" t="s">
        <v>15</v>
      </c>
      <c r="C69" s="11">
        <v>65837</v>
      </c>
      <c r="D69" s="11">
        <v>57935</v>
      </c>
      <c r="E69" s="11">
        <v>51595</v>
      </c>
      <c r="F69" s="11">
        <v>45840</v>
      </c>
      <c r="G69" s="11">
        <v>35611</v>
      </c>
      <c r="H69" s="11">
        <v>22199</v>
      </c>
      <c r="I69" s="11">
        <v>11152</v>
      </c>
      <c r="J69" s="11">
        <v>290169</v>
      </c>
      <c r="K69" s="13" t="s">
        <v>41</v>
      </c>
      <c r="L69" s="5" t="s">
        <v>16</v>
      </c>
      <c r="M69" s="11">
        <v>28365</v>
      </c>
      <c r="N69" s="11">
        <v>27111</v>
      </c>
      <c r="O69" s="11">
        <v>29578</v>
      </c>
      <c r="P69" s="11">
        <v>28940</v>
      </c>
      <c r="Q69" s="11">
        <v>22096</v>
      </c>
      <c r="R69" s="11">
        <v>17794</v>
      </c>
      <c r="S69" s="11">
        <v>11649</v>
      </c>
      <c r="T69" s="11">
        <v>165533</v>
      </c>
    </row>
    <row r="70" spans="1:20" x14ac:dyDescent="0.4">
      <c r="A70" s="14"/>
      <c r="B70" s="6" t="s">
        <v>17</v>
      </c>
      <c r="C70" s="11">
        <v>679</v>
      </c>
      <c r="D70" s="11">
        <v>890</v>
      </c>
      <c r="E70" s="11">
        <v>999</v>
      </c>
      <c r="F70" s="11">
        <v>1460</v>
      </c>
      <c r="G70" s="11">
        <v>1638</v>
      </c>
      <c r="H70" s="11">
        <v>1411</v>
      </c>
      <c r="I70" s="11">
        <v>1239</v>
      </c>
      <c r="J70" s="11">
        <v>8316</v>
      </c>
      <c r="K70" s="14"/>
      <c r="L70" s="6" t="s">
        <v>18</v>
      </c>
      <c r="M70" s="11">
        <v>5236</v>
      </c>
      <c r="N70" s="11">
        <v>4808</v>
      </c>
      <c r="O70" s="11">
        <v>2947</v>
      </c>
      <c r="P70" s="11">
        <v>1919</v>
      </c>
      <c r="Q70" s="11">
        <v>1782</v>
      </c>
      <c r="R70" s="11">
        <v>1763</v>
      </c>
      <c r="S70" s="11">
        <v>1720</v>
      </c>
      <c r="T70" s="11">
        <v>20175</v>
      </c>
    </row>
    <row r="71" spans="1:20" x14ac:dyDescent="0.4">
      <c r="A71" s="15"/>
      <c r="B71" s="7" t="s">
        <v>19</v>
      </c>
      <c r="C71" s="11">
        <v>166</v>
      </c>
      <c r="D71" s="11">
        <v>173</v>
      </c>
      <c r="E71" s="11">
        <v>286</v>
      </c>
      <c r="F71" s="11">
        <v>433</v>
      </c>
      <c r="G71" s="11">
        <v>503</v>
      </c>
      <c r="H71" s="11">
        <v>473</v>
      </c>
      <c r="I71" s="11">
        <v>512</v>
      </c>
      <c r="J71" s="11">
        <v>2546</v>
      </c>
      <c r="K71" s="15"/>
      <c r="L71" s="7" t="s">
        <v>20</v>
      </c>
      <c r="M71" s="11">
        <v>4875</v>
      </c>
      <c r="N71" s="11">
        <v>5231</v>
      </c>
      <c r="O71" s="11">
        <v>2320</v>
      </c>
      <c r="P71" s="11">
        <v>372</v>
      </c>
      <c r="Q71" s="11">
        <v>281</v>
      </c>
      <c r="R71" s="11">
        <v>343</v>
      </c>
      <c r="S71" s="11">
        <v>388</v>
      </c>
      <c r="T71" s="11">
        <v>13810</v>
      </c>
    </row>
    <row r="72" spans="1:20" x14ac:dyDescent="0.4">
      <c r="A72" s="13" t="s">
        <v>42</v>
      </c>
      <c r="B72" s="5" t="s">
        <v>15</v>
      </c>
      <c r="C72" s="11">
        <v>135751</v>
      </c>
      <c r="D72" s="11">
        <v>120344</v>
      </c>
      <c r="E72" s="11">
        <v>101274</v>
      </c>
      <c r="F72" s="11">
        <v>80895</v>
      </c>
      <c r="G72" s="11">
        <v>58162</v>
      </c>
      <c r="H72" s="11">
        <v>37688</v>
      </c>
      <c r="I72" s="11">
        <v>22254</v>
      </c>
      <c r="J72" s="11">
        <v>556368</v>
      </c>
      <c r="K72" s="13" t="s">
        <v>42</v>
      </c>
      <c r="L72" s="5" t="s">
        <v>16</v>
      </c>
      <c r="M72" s="11">
        <v>59712</v>
      </c>
      <c r="N72" s="11">
        <v>54934</v>
      </c>
      <c r="O72" s="11">
        <v>55075</v>
      </c>
      <c r="P72" s="11">
        <v>46820</v>
      </c>
      <c r="Q72" s="11">
        <v>35040</v>
      </c>
      <c r="R72" s="11">
        <v>36310</v>
      </c>
      <c r="S72" s="11">
        <v>27216</v>
      </c>
      <c r="T72" s="11">
        <v>315107</v>
      </c>
    </row>
    <row r="73" spans="1:20" x14ac:dyDescent="0.4">
      <c r="A73" s="14"/>
      <c r="B73" s="6" t="s">
        <v>17</v>
      </c>
      <c r="C73" s="11">
        <v>1332</v>
      </c>
      <c r="D73" s="11">
        <v>1597</v>
      </c>
      <c r="E73" s="11">
        <v>1989</v>
      </c>
      <c r="F73" s="11">
        <v>2382</v>
      </c>
      <c r="G73" s="11">
        <v>2478</v>
      </c>
      <c r="H73" s="11">
        <v>2684</v>
      </c>
      <c r="I73" s="11">
        <v>2854</v>
      </c>
      <c r="J73" s="11">
        <v>15316</v>
      </c>
      <c r="K73" s="14"/>
      <c r="L73" s="6" t="s">
        <v>18</v>
      </c>
      <c r="M73" s="11">
        <v>9522</v>
      </c>
      <c r="N73" s="11">
        <v>8595</v>
      </c>
      <c r="O73" s="11">
        <v>4913</v>
      </c>
      <c r="P73" s="11">
        <v>2622</v>
      </c>
      <c r="Q73" s="11">
        <v>2656</v>
      </c>
      <c r="R73" s="11">
        <v>3966</v>
      </c>
      <c r="S73" s="11">
        <v>4589</v>
      </c>
      <c r="T73" s="11">
        <v>36863</v>
      </c>
    </row>
    <row r="74" spans="1:20" x14ac:dyDescent="0.4">
      <c r="A74" s="15"/>
      <c r="B74" s="6" t="s">
        <v>19</v>
      </c>
      <c r="C74" s="11">
        <v>338</v>
      </c>
      <c r="D74" s="11">
        <v>417</v>
      </c>
      <c r="E74" s="11">
        <v>520</v>
      </c>
      <c r="F74" s="11">
        <v>779</v>
      </c>
      <c r="G74" s="11">
        <v>849</v>
      </c>
      <c r="H74" s="11">
        <v>981</v>
      </c>
      <c r="I74" s="11">
        <v>1333</v>
      </c>
      <c r="J74" s="11">
        <v>5217</v>
      </c>
      <c r="K74" s="15"/>
      <c r="L74" s="6" t="s">
        <v>20</v>
      </c>
      <c r="M74" s="11">
        <v>8341</v>
      </c>
      <c r="N74" s="11">
        <v>8836</v>
      </c>
      <c r="O74" s="11">
        <v>3895</v>
      </c>
      <c r="P74" s="11">
        <v>518</v>
      </c>
      <c r="Q74" s="11">
        <v>426</v>
      </c>
      <c r="R74" s="11">
        <v>837</v>
      </c>
      <c r="S74" s="11">
        <v>1255</v>
      </c>
      <c r="T74" s="11">
        <v>24108</v>
      </c>
    </row>
    <row r="75" spans="1:20" x14ac:dyDescent="0.4">
      <c r="A75" s="13" t="s">
        <v>43</v>
      </c>
      <c r="B75" s="5" t="s">
        <v>15</v>
      </c>
      <c r="C75" s="11">
        <v>33522</v>
      </c>
      <c r="D75" s="11">
        <v>29343</v>
      </c>
      <c r="E75" s="11">
        <v>26336</v>
      </c>
      <c r="F75" s="11">
        <v>23140</v>
      </c>
      <c r="G75" s="11">
        <v>16962</v>
      </c>
      <c r="H75" s="11">
        <v>12926</v>
      </c>
      <c r="I75" s="11">
        <v>8139</v>
      </c>
      <c r="J75" s="11">
        <v>150368</v>
      </c>
      <c r="K75" s="13" t="s">
        <v>43</v>
      </c>
      <c r="L75" s="5" t="s">
        <v>16</v>
      </c>
      <c r="M75" s="11">
        <v>14108</v>
      </c>
      <c r="N75" s="11">
        <v>13163</v>
      </c>
      <c r="O75" s="11">
        <v>14649</v>
      </c>
      <c r="P75" s="11">
        <v>14245</v>
      </c>
      <c r="Q75" s="11">
        <v>11900</v>
      </c>
      <c r="R75" s="11">
        <v>12812</v>
      </c>
      <c r="S75" s="11">
        <v>9792</v>
      </c>
      <c r="T75" s="11">
        <v>90669</v>
      </c>
    </row>
    <row r="76" spans="1:20" x14ac:dyDescent="0.4">
      <c r="A76" s="14"/>
      <c r="B76" s="6" t="s">
        <v>17</v>
      </c>
      <c r="C76" s="11">
        <v>324</v>
      </c>
      <c r="D76" s="11">
        <v>427</v>
      </c>
      <c r="E76" s="11">
        <v>493</v>
      </c>
      <c r="F76" s="11">
        <v>756</v>
      </c>
      <c r="G76" s="11">
        <v>809</v>
      </c>
      <c r="H76" s="11">
        <v>978</v>
      </c>
      <c r="I76" s="11">
        <v>1059</v>
      </c>
      <c r="J76" s="11">
        <v>4846</v>
      </c>
      <c r="K76" s="14"/>
      <c r="L76" s="6" t="s">
        <v>18</v>
      </c>
      <c r="M76" s="11">
        <v>2449</v>
      </c>
      <c r="N76" s="11">
        <v>2336</v>
      </c>
      <c r="O76" s="11">
        <v>1445</v>
      </c>
      <c r="P76" s="11">
        <v>953</v>
      </c>
      <c r="Q76" s="11">
        <v>1033</v>
      </c>
      <c r="R76" s="11">
        <v>1508</v>
      </c>
      <c r="S76" s="11">
        <v>1602</v>
      </c>
      <c r="T76" s="11">
        <v>11326</v>
      </c>
    </row>
    <row r="77" spans="1:20" x14ac:dyDescent="0.4">
      <c r="A77" s="15"/>
      <c r="B77" s="6" t="s">
        <v>19</v>
      </c>
      <c r="C77" s="11">
        <v>75</v>
      </c>
      <c r="D77" s="11">
        <v>117</v>
      </c>
      <c r="E77" s="11">
        <v>159</v>
      </c>
      <c r="F77" s="11">
        <v>223</v>
      </c>
      <c r="G77" s="11">
        <v>294</v>
      </c>
      <c r="H77" s="11">
        <v>342</v>
      </c>
      <c r="I77" s="11">
        <v>478</v>
      </c>
      <c r="J77" s="11">
        <v>1688</v>
      </c>
      <c r="K77" s="15"/>
      <c r="L77" s="6" t="s">
        <v>20</v>
      </c>
      <c r="M77" s="11">
        <v>2192</v>
      </c>
      <c r="N77" s="11">
        <v>2326</v>
      </c>
      <c r="O77" s="11">
        <v>1112</v>
      </c>
      <c r="P77" s="11">
        <v>195</v>
      </c>
      <c r="Q77" s="11">
        <v>177</v>
      </c>
      <c r="R77" s="11">
        <v>314</v>
      </c>
      <c r="S77" s="11">
        <v>509</v>
      </c>
      <c r="T77" s="11">
        <v>6825</v>
      </c>
    </row>
    <row r="78" spans="1:20" x14ac:dyDescent="0.4">
      <c r="A78" s="13" t="s">
        <v>44</v>
      </c>
      <c r="B78" s="5" t="s">
        <v>15</v>
      </c>
      <c r="C78" s="11">
        <v>22966</v>
      </c>
      <c r="D78" s="11">
        <v>18667</v>
      </c>
      <c r="E78" s="11">
        <v>15927</v>
      </c>
      <c r="F78" s="11">
        <v>13711</v>
      </c>
      <c r="G78" s="11">
        <v>10118</v>
      </c>
      <c r="H78" s="11">
        <v>5563</v>
      </c>
      <c r="I78" s="11">
        <v>2292</v>
      </c>
      <c r="J78" s="11">
        <v>89244</v>
      </c>
      <c r="K78" s="13" t="s">
        <v>44</v>
      </c>
      <c r="L78" s="5" t="s">
        <v>16</v>
      </c>
      <c r="M78" s="11">
        <v>9282</v>
      </c>
      <c r="N78" s="11">
        <v>8393</v>
      </c>
      <c r="O78" s="11">
        <v>8953</v>
      </c>
      <c r="P78" s="11">
        <v>8782</v>
      </c>
      <c r="Q78" s="11">
        <v>5793</v>
      </c>
      <c r="R78" s="11">
        <v>4207</v>
      </c>
      <c r="S78" s="11">
        <v>2220</v>
      </c>
      <c r="T78" s="11">
        <v>47630</v>
      </c>
    </row>
    <row r="79" spans="1:20" x14ac:dyDescent="0.4">
      <c r="A79" s="14"/>
      <c r="B79" s="6" t="s">
        <v>17</v>
      </c>
      <c r="C79" s="11">
        <v>210</v>
      </c>
      <c r="D79" s="11">
        <v>269</v>
      </c>
      <c r="E79" s="11">
        <v>317</v>
      </c>
      <c r="F79" s="11">
        <v>489</v>
      </c>
      <c r="G79" s="11">
        <v>494</v>
      </c>
      <c r="H79" s="11">
        <v>398</v>
      </c>
      <c r="I79" s="11">
        <v>324</v>
      </c>
      <c r="J79" s="11">
        <v>2501</v>
      </c>
      <c r="K79" s="14"/>
      <c r="L79" s="6" t="s">
        <v>18</v>
      </c>
      <c r="M79" s="11">
        <v>1677</v>
      </c>
      <c r="N79" s="11">
        <v>1445</v>
      </c>
      <c r="O79" s="11">
        <v>967</v>
      </c>
      <c r="P79" s="11">
        <v>630</v>
      </c>
      <c r="Q79" s="11">
        <v>571</v>
      </c>
      <c r="R79" s="11">
        <v>511</v>
      </c>
      <c r="S79" s="11">
        <v>421</v>
      </c>
      <c r="T79" s="11">
        <v>6222</v>
      </c>
    </row>
    <row r="80" spans="1:20" x14ac:dyDescent="0.4">
      <c r="A80" s="15"/>
      <c r="B80" s="6" t="s">
        <v>19</v>
      </c>
      <c r="C80" s="11">
        <v>62</v>
      </c>
      <c r="D80" s="11">
        <v>78</v>
      </c>
      <c r="E80" s="11">
        <v>91</v>
      </c>
      <c r="F80" s="11">
        <v>160</v>
      </c>
      <c r="G80" s="11">
        <v>169</v>
      </c>
      <c r="H80" s="11">
        <v>171</v>
      </c>
      <c r="I80" s="11">
        <v>169</v>
      </c>
      <c r="J80" s="11">
        <v>900</v>
      </c>
      <c r="K80" s="15"/>
      <c r="L80" s="6" t="s">
        <v>20</v>
      </c>
      <c r="M80" s="11">
        <v>1577</v>
      </c>
      <c r="N80" s="11">
        <v>1698</v>
      </c>
      <c r="O80" s="11">
        <v>792</v>
      </c>
      <c r="P80" s="11">
        <v>151</v>
      </c>
      <c r="Q80" s="11">
        <v>68</v>
      </c>
      <c r="R80" s="11">
        <v>135</v>
      </c>
      <c r="S80" s="11">
        <v>155</v>
      </c>
      <c r="T80" s="11">
        <v>4576</v>
      </c>
    </row>
    <row r="81" spans="1:20" x14ac:dyDescent="0.4">
      <c r="A81" s="13" t="s">
        <v>45</v>
      </c>
      <c r="B81" s="5" t="s">
        <v>15</v>
      </c>
      <c r="C81" s="11">
        <v>38589</v>
      </c>
      <c r="D81" s="11">
        <v>33625</v>
      </c>
      <c r="E81" s="11">
        <v>28526</v>
      </c>
      <c r="F81" s="11">
        <v>24298</v>
      </c>
      <c r="G81" s="11">
        <v>18836</v>
      </c>
      <c r="H81" s="11">
        <v>15232</v>
      </c>
      <c r="I81" s="11">
        <v>8059</v>
      </c>
      <c r="J81" s="11">
        <v>167165</v>
      </c>
      <c r="K81" s="13" t="s">
        <v>45</v>
      </c>
      <c r="L81" s="5" t="s">
        <v>16</v>
      </c>
      <c r="M81" s="11">
        <v>17629</v>
      </c>
      <c r="N81" s="11">
        <v>16248</v>
      </c>
      <c r="O81" s="11">
        <v>17209</v>
      </c>
      <c r="P81" s="11">
        <v>15417</v>
      </c>
      <c r="Q81" s="11">
        <v>12104</v>
      </c>
      <c r="R81" s="11">
        <v>12753</v>
      </c>
      <c r="S81" s="11">
        <v>8489</v>
      </c>
      <c r="T81" s="11">
        <v>99849</v>
      </c>
    </row>
    <row r="82" spans="1:20" x14ac:dyDescent="0.4">
      <c r="A82" s="14"/>
      <c r="B82" s="6" t="s">
        <v>17</v>
      </c>
      <c r="C82" s="11">
        <v>386</v>
      </c>
      <c r="D82" s="11">
        <v>428</v>
      </c>
      <c r="E82" s="11">
        <v>539</v>
      </c>
      <c r="F82" s="11">
        <v>740</v>
      </c>
      <c r="G82" s="11">
        <v>836</v>
      </c>
      <c r="H82" s="11">
        <v>987</v>
      </c>
      <c r="I82" s="11">
        <v>874</v>
      </c>
      <c r="J82" s="11">
        <v>4790</v>
      </c>
      <c r="K82" s="14"/>
      <c r="L82" s="6" t="s">
        <v>18</v>
      </c>
      <c r="M82" s="11">
        <v>2751</v>
      </c>
      <c r="N82" s="11">
        <v>2588</v>
      </c>
      <c r="O82" s="11">
        <v>1518</v>
      </c>
      <c r="P82" s="11">
        <v>906</v>
      </c>
      <c r="Q82" s="11">
        <v>922</v>
      </c>
      <c r="R82" s="11">
        <v>1222</v>
      </c>
      <c r="S82" s="11">
        <v>1157</v>
      </c>
      <c r="T82" s="11">
        <v>11064</v>
      </c>
    </row>
    <row r="83" spans="1:20" x14ac:dyDescent="0.4">
      <c r="A83" s="15"/>
      <c r="B83" s="6" t="s">
        <v>19</v>
      </c>
      <c r="C83" s="11">
        <v>134</v>
      </c>
      <c r="D83" s="11">
        <v>148</v>
      </c>
      <c r="E83" s="11">
        <v>205</v>
      </c>
      <c r="F83" s="11">
        <v>290</v>
      </c>
      <c r="G83" s="11">
        <v>299</v>
      </c>
      <c r="H83" s="11">
        <v>350</v>
      </c>
      <c r="I83" s="11">
        <v>352</v>
      </c>
      <c r="J83" s="11">
        <v>1778</v>
      </c>
      <c r="K83" s="15"/>
      <c r="L83" s="6" t="s">
        <v>20</v>
      </c>
      <c r="M83" s="11">
        <v>2520</v>
      </c>
      <c r="N83" s="11">
        <v>2714</v>
      </c>
      <c r="O83" s="11">
        <v>1197</v>
      </c>
      <c r="P83" s="11">
        <v>179</v>
      </c>
      <c r="Q83" s="11">
        <v>149</v>
      </c>
      <c r="R83" s="11">
        <v>204</v>
      </c>
      <c r="S83" s="11">
        <v>228</v>
      </c>
      <c r="T83" s="11">
        <v>7191</v>
      </c>
    </row>
    <row r="84" spans="1:20" x14ac:dyDescent="0.4">
      <c r="A84" s="13" t="s">
        <v>46</v>
      </c>
      <c r="B84" s="5" t="s">
        <v>15</v>
      </c>
      <c r="C84" s="11">
        <v>132965</v>
      </c>
      <c r="D84" s="11">
        <v>126074</v>
      </c>
      <c r="E84" s="11">
        <v>104662</v>
      </c>
      <c r="F84" s="11">
        <v>76573</v>
      </c>
      <c r="G84" s="11">
        <v>51587</v>
      </c>
      <c r="H84" s="11">
        <v>34266</v>
      </c>
      <c r="I84" s="11">
        <v>18869</v>
      </c>
      <c r="J84" s="11">
        <v>544996</v>
      </c>
      <c r="K84" s="13" t="s">
        <v>46</v>
      </c>
      <c r="L84" s="5" t="s">
        <v>16</v>
      </c>
      <c r="M84" s="11">
        <v>56808</v>
      </c>
      <c r="N84" s="11">
        <v>51710</v>
      </c>
      <c r="O84" s="11">
        <v>48069</v>
      </c>
      <c r="P84" s="11">
        <v>37510</v>
      </c>
      <c r="Q84" s="11">
        <v>28086</v>
      </c>
      <c r="R84" s="11">
        <v>28846</v>
      </c>
      <c r="S84" s="11">
        <v>20287</v>
      </c>
      <c r="T84" s="11">
        <v>271316</v>
      </c>
    </row>
    <row r="85" spans="1:20" x14ac:dyDescent="0.4">
      <c r="A85" s="14"/>
      <c r="B85" s="6" t="s">
        <v>17</v>
      </c>
      <c r="C85" s="11">
        <v>1243</v>
      </c>
      <c r="D85" s="11">
        <v>1666</v>
      </c>
      <c r="E85" s="11">
        <v>2075</v>
      </c>
      <c r="F85" s="11">
        <v>2356</v>
      </c>
      <c r="G85" s="11">
        <v>2333</v>
      </c>
      <c r="H85" s="11">
        <v>2311</v>
      </c>
      <c r="I85" s="11">
        <v>1891</v>
      </c>
      <c r="J85" s="11">
        <v>13875</v>
      </c>
      <c r="K85" s="14"/>
      <c r="L85" s="6" t="s">
        <v>18</v>
      </c>
      <c r="M85" s="11">
        <v>8703</v>
      </c>
      <c r="N85" s="11">
        <v>8012</v>
      </c>
      <c r="O85" s="11">
        <v>4465</v>
      </c>
      <c r="P85" s="11">
        <v>2333</v>
      </c>
      <c r="Q85" s="11">
        <v>2070</v>
      </c>
      <c r="R85" s="11">
        <v>2679</v>
      </c>
      <c r="S85" s="11">
        <v>2672</v>
      </c>
      <c r="T85" s="11">
        <v>30934</v>
      </c>
    </row>
    <row r="86" spans="1:20" x14ac:dyDescent="0.4">
      <c r="A86" s="15"/>
      <c r="B86" s="6" t="s">
        <v>19</v>
      </c>
      <c r="C86" s="11">
        <v>331</v>
      </c>
      <c r="D86" s="11">
        <v>443</v>
      </c>
      <c r="E86" s="11">
        <v>628</v>
      </c>
      <c r="F86" s="11">
        <v>788</v>
      </c>
      <c r="G86" s="11">
        <v>798</v>
      </c>
      <c r="H86" s="11">
        <v>830</v>
      </c>
      <c r="I86" s="11">
        <v>822</v>
      </c>
      <c r="J86" s="11">
        <v>4640</v>
      </c>
      <c r="K86" s="15"/>
      <c r="L86" s="6" t="s">
        <v>20</v>
      </c>
      <c r="M86" s="11">
        <v>7457</v>
      </c>
      <c r="N86" s="11">
        <v>7994</v>
      </c>
      <c r="O86" s="11">
        <v>3261</v>
      </c>
      <c r="P86" s="11">
        <v>423</v>
      </c>
      <c r="Q86" s="11">
        <v>342</v>
      </c>
      <c r="R86" s="11">
        <v>517</v>
      </c>
      <c r="S86" s="11">
        <v>645</v>
      </c>
      <c r="T86" s="11">
        <v>20639</v>
      </c>
    </row>
    <row r="87" spans="1:20" x14ac:dyDescent="0.4">
      <c r="A87" s="13" t="s">
        <v>47</v>
      </c>
      <c r="B87" s="5" t="s">
        <v>15</v>
      </c>
      <c r="C87" s="11">
        <v>80290</v>
      </c>
      <c r="D87" s="11">
        <v>70811</v>
      </c>
      <c r="E87" s="11">
        <v>60663</v>
      </c>
      <c r="F87" s="11">
        <v>52053</v>
      </c>
      <c r="G87" s="11">
        <v>41052</v>
      </c>
      <c r="H87" s="11">
        <v>27204</v>
      </c>
      <c r="I87" s="11">
        <v>13459</v>
      </c>
      <c r="J87" s="11">
        <v>345532</v>
      </c>
      <c r="K87" s="13" t="s">
        <v>47</v>
      </c>
      <c r="L87" s="5" t="s">
        <v>16</v>
      </c>
      <c r="M87" s="11">
        <v>35827</v>
      </c>
      <c r="N87" s="11">
        <v>32864</v>
      </c>
      <c r="O87" s="11">
        <v>34334</v>
      </c>
      <c r="P87" s="11">
        <v>31144</v>
      </c>
      <c r="Q87" s="11">
        <v>24599</v>
      </c>
      <c r="R87" s="11">
        <v>24445</v>
      </c>
      <c r="S87" s="11">
        <v>16266</v>
      </c>
      <c r="T87" s="11">
        <v>199479</v>
      </c>
    </row>
    <row r="88" spans="1:20" x14ac:dyDescent="0.4">
      <c r="A88" s="14"/>
      <c r="B88" s="6" t="s">
        <v>17</v>
      </c>
      <c r="C88" s="11">
        <v>804</v>
      </c>
      <c r="D88" s="11">
        <v>975</v>
      </c>
      <c r="E88" s="11">
        <v>1292</v>
      </c>
      <c r="F88" s="11">
        <v>1624</v>
      </c>
      <c r="G88" s="11">
        <v>1868</v>
      </c>
      <c r="H88" s="11">
        <v>1963</v>
      </c>
      <c r="I88" s="11">
        <v>1670</v>
      </c>
      <c r="J88" s="11">
        <v>10196</v>
      </c>
      <c r="K88" s="14"/>
      <c r="L88" s="6" t="s">
        <v>18</v>
      </c>
      <c r="M88" s="11">
        <v>5997</v>
      </c>
      <c r="N88" s="11">
        <v>5425</v>
      </c>
      <c r="O88" s="11">
        <v>3244</v>
      </c>
      <c r="P88" s="11">
        <v>1926</v>
      </c>
      <c r="Q88" s="11">
        <v>1980</v>
      </c>
      <c r="R88" s="11">
        <v>2479</v>
      </c>
      <c r="S88" s="11">
        <v>2359</v>
      </c>
      <c r="T88" s="11">
        <v>23410</v>
      </c>
    </row>
    <row r="89" spans="1:20" x14ac:dyDescent="0.4">
      <c r="A89" s="15"/>
      <c r="B89" s="6" t="s">
        <v>19</v>
      </c>
      <c r="C89" s="11">
        <v>200</v>
      </c>
      <c r="D89" s="11">
        <v>277</v>
      </c>
      <c r="E89" s="11">
        <v>381</v>
      </c>
      <c r="F89" s="11">
        <v>563</v>
      </c>
      <c r="G89" s="11">
        <v>603</v>
      </c>
      <c r="H89" s="11">
        <v>689</v>
      </c>
      <c r="I89" s="11">
        <v>702</v>
      </c>
      <c r="J89" s="11">
        <v>3415</v>
      </c>
      <c r="K89" s="15"/>
      <c r="L89" s="6" t="s">
        <v>20</v>
      </c>
      <c r="M89" s="11">
        <v>5498</v>
      </c>
      <c r="N89" s="11">
        <v>5894</v>
      </c>
      <c r="O89" s="11">
        <v>2603</v>
      </c>
      <c r="P89" s="11">
        <v>392</v>
      </c>
      <c r="Q89" s="11">
        <v>337</v>
      </c>
      <c r="R89" s="11">
        <v>527</v>
      </c>
      <c r="S89" s="11">
        <v>655</v>
      </c>
      <c r="T89" s="11">
        <v>15906</v>
      </c>
    </row>
    <row r="90" spans="1:20" x14ac:dyDescent="0.4">
      <c r="A90" s="13" t="s">
        <v>48</v>
      </c>
      <c r="B90" s="5" t="s">
        <v>15</v>
      </c>
      <c r="C90" s="11">
        <v>17727</v>
      </c>
      <c r="D90" s="11">
        <v>16263</v>
      </c>
      <c r="E90" s="11">
        <v>14694</v>
      </c>
      <c r="F90" s="11">
        <v>12971</v>
      </c>
      <c r="G90" s="11">
        <v>11996</v>
      </c>
      <c r="H90" s="11">
        <v>13360</v>
      </c>
      <c r="I90" s="11">
        <v>10479</v>
      </c>
      <c r="J90" s="11">
        <v>97490</v>
      </c>
      <c r="K90" s="13" t="s">
        <v>48</v>
      </c>
      <c r="L90" s="5" t="s">
        <v>16</v>
      </c>
      <c r="M90" s="11">
        <v>8238</v>
      </c>
      <c r="N90" s="11">
        <v>7694</v>
      </c>
      <c r="O90" s="11">
        <v>8600</v>
      </c>
      <c r="P90" s="11">
        <v>8660</v>
      </c>
      <c r="Q90" s="11">
        <v>10098</v>
      </c>
      <c r="R90" s="11">
        <v>15999</v>
      </c>
      <c r="S90" s="11">
        <v>13001</v>
      </c>
      <c r="T90" s="11">
        <v>72290</v>
      </c>
    </row>
    <row r="91" spans="1:20" x14ac:dyDescent="0.4">
      <c r="A91" s="14"/>
      <c r="B91" s="6" t="s">
        <v>17</v>
      </c>
      <c r="C91" s="11">
        <v>166</v>
      </c>
      <c r="D91" s="11">
        <v>196</v>
      </c>
      <c r="E91" s="11">
        <v>264</v>
      </c>
      <c r="F91" s="11">
        <v>375</v>
      </c>
      <c r="G91" s="11">
        <v>484</v>
      </c>
      <c r="H91" s="11">
        <v>846</v>
      </c>
      <c r="I91" s="11">
        <v>991</v>
      </c>
      <c r="J91" s="11">
        <v>3322</v>
      </c>
      <c r="K91" s="14"/>
      <c r="L91" s="6" t="s">
        <v>18</v>
      </c>
      <c r="M91" s="11">
        <v>1381</v>
      </c>
      <c r="N91" s="11">
        <v>1226</v>
      </c>
      <c r="O91" s="11">
        <v>783</v>
      </c>
      <c r="P91" s="11">
        <v>511</v>
      </c>
      <c r="Q91" s="11">
        <v>695</v>
      </c>
      <c r="R91" s="11">
        <v>1350</v>
      </c>
      <c r="S91" s="11">
        <v>1594</v>
      </c>
      <c r="T91" s="11">
        <v>7540</v>
      </c>
    </row>
    <row r="92" spans="1:20" x14ac:dyDescent="0.4">
      <c r="A92" s="15"/>
      <c r="B92" s="7" t="s">
        <v>19</v>
      </c>
      <c r="C92" s="11">
        <v>107</v>
      </c>
      <c r="D92" s="11">
        <v>95</v>
      </c>
      <c r="E92" s="11">
        <v>142</v>
      </c>
      <c r="F92" s="11">
        <v>185</v>
      </c>
      <c r="G92" s="11">
        <v>169</v>
      </c>
      <c r="H92" s="11">
        <v>296</v>
      </c>
      <c r="I92" s="11">
        <v>371</v>
      </c>
      <c r="J92" s="11">
        <v>1365</v>
      </c>
      <c r="K92" s="15"/>
      <c r="L92" s="7" t="s">
        <v>20</v>
      </c>
      <c r="M92" s="11">
        <v>1278</v>
      </c>
      <c r="N92" s="11">
        <v>1341</v>
      </c>
      <c r="O92" s="11">
        <v>609</v>
      </c>
      <c r="P92" s="11">
        <v>98</v>
      </c>
      <c r="Q92" s="11">
        <v>107</v>
      </c>
      <c r="R92" s="11">
        <v>226</v>
      </c>
      <c r="S92" s="11">
        <v>346</v>
      </c>
      <c r="T92" s="11">
        <v>4005</v>
      </c>
    </row>
    <row r="93" spans="1:20" x14ac:dyDescent="0.4">
      <c r="A93" s="13" t="s">
        <v>49</v>
      </c>
      <c r="B93" s="5" t="s">
        <v>15</v>
      </c>
      <c r="C93" s="11">
        <v>11084</v>
      </c>
      <c r="D93" s="11">
        <v>9399</v>
      </c>
      <c r="E93" s="11">
        <v>8866</v>
      </c>
      <c r="F93" s="11">
        <v>8267</v>
      </c>
      <c r="G93" s="11">
        <v>5571</v>
      </c>
      <c r="H93" s="11">
        <v>2718</v>
      </c>
      <c r="I93" s="11">
        <v>970</v>
      </c>
      <c r="J93" s="11">
        <v>46875</v>
      </c>
      <c r="K93" s="13" t="s">
        <v>49</v>
      </c>
      <c r="L93" s="5" t="s">
        <v>16</v>
      </c>
      <c r="M93" s="11">
        <v>4874</v>
      </c>
      <c r="N93" s="11">
        <v>4818</v>
      </c>
      <c r="O93" s="11">
        <v>5389</v>
      </c>
      <c r="P93" s="11">
        <v>4765</v>
      </c>
      <c r="Q93" s="11">
        <v>3019</v>
      </c>
      <c r="R93" s="11">
        <v>1961</v>
      </c>
      <c r="S93" s="11">
        <v>875</v>
      </c>
      <c r="T93" s="11">
        <v>25701</v>
      </c>
    </row>
    <row r="94" spans="1:20" x14ac:dyDescent="0.4">
      <c r="A94" s="14"/>
      <c r="B94" s="6" t="s">
        <v>17</v>
      </c>
      <c r="C94" s="11">
        <v>97</v>
      </c>
      <c r="D94" s="11">
        <v>96</v>
      </c>
      <c r="E94" s="11">
        <v>142</v>
      </c>
      <c r="F94" s="11">
        <v>204</v>
      </c>
      <c r="G94" s="11">
        <v>176</v>
      </c>
      <c r="H94" s="11">
        <v>152</v>
      </c>
      <c r="I94" s="11">
        <v>104</v>
      </c>
      <c r="J94" s="11">
        <v>971</v>
      </c>
      <c r="K94" s="14"/>
      <c r="L94" s="6" t="s">
        <v>18</v>
      </c>
      <c r="M94" s="11">
        <v>707</v>
      </c>
      <c r="N94" s="11">
        <v>633</v>
      </c>
      <c r="O94" s="11">
        <v>432</v>
      </c>
      <c r="P94" s="11">
        <v>216</v>
      </c>
      <c r="Q94" s="11">
        <v>234</v>
      </c>
      <c r="R94" s="11">
        <v>197</v>
      </c>
      <c r="S94" s="11">
        <v>126</v>
      </c>
      <c r="T94" s="11">
        <v>2545</v>
      </c>
    </row>
    <row r="95" spans="1:20" x14ac:dyDescent="0.4">
      <c r="A95" s="15"/>
      <c r="B95" s="6" t="s">
        <v>19</v>
      </c>
      <c r="C95" s="11">
        <v>23</v>
      </c>
      <c r="D95" s="11">
        <v>42</v>
      </c>
      <c r="E95" s="11">
        <v>54</v>
      </c>
      <c r="F95" s="11">
        <v>70</v>
      </c>
      <c r="G95" s="11">
        <v>61</v>
      </c>
      <c r="H95" s="11">
        <v>65</v>
      </c>
      <c r="I95" s="11">
        <v>54</v>
      </c>
      <c r="J95" s="11">
        <v>369</v>
      </c>
      <c r="K95" s="15"/>
      <c r="L95" s="6" t="s">
        <v>20</v>
      </c>
      <c r="M95" s="11">
        <v>691</v>
      </c>
      <c r="N95" s="11">
        <v>742</v>
      </c>
      <c r="O95" s="11">
        <v>404</v>
      </c>
      <c r="P95" s="11">
        <v>64</v>
      </c>
      <c r="Q95" s="11">
        <v>30</v>
      </c>
      <c r="R95" s="11">
        <v>41</v>
      </c>
      <c r="S95" s="11">
        <v>39</v>
      </c>
      <c r="T95" s="11">
        <v>2011</v>
      </c>
    </row>
    <row r="96" spans="1:20" x14ac:dyDescent="0.4">
      <c r="A96" s="13" t="s">
        <v>50</v>
      </c>
      <c r="B96" s="5" t="s">
        <v>15</v>
      </c>
      <c r="C96" s="11">
        <v>6666</v>
      </c>
      <c r="D96" s="11">
        <v>5481</v>
      </c>
      <c r="E96" s="11">
        <v>5488</v>
      </c>
      <c r="F96" s="11">
        <v>5584</v>
      </c>
      <c r="G96" s="11">
        <v>4392</v>
      </c>
      <c r="H96" s="11">
        <v>2299</v>
      </c>
      <c r="I96" s="11">
        <v>934</v>
      </c>
      <c r="J96" s="11">
        <v>30844</v>
      </c>
      <c r="K96" s="13" t="s">
        <v>50</v>
      </c>
      <c r="L96" s="5" t="s">
        <v>16</v>
      </c>
      <c r="M96" s="11">
        <v>3344</v>
      </c>
      <c r="N96" s="11">
        <v>2912</v>
      </c>
      <c r="O96" s="11">
        <v>3712</v>
      </c>
      <c r="P96" s="11">
        <v>3976</v>
      </c>
      <c r="Q96" s="11">
        <v>2636</v>
      </c>
      <c r="R96" s="11">
        <v>1825</v>
      </c>
      <c r="S96" s="11">
        <v>1062</v>
      </c>
      <c r="T96" s="11">
        <v>19467</v>
      </c>
    </row>
    <row r="97" spans="1:20" x14ac:dyDescent="0.4">
      <c r="A97" s="14"/>
      <c r="B97" s="6" t="s">
        <v>17</v>
      </c>
      <c r="C97" s="11">
        <v>64</v>
      </c>
      <c r="D97" s="11">
        <v>89</v>
      </c>
      <c r="E97" s="11">
        <v>126</v>
      </c>
      <c r="F97" s="11">
        <v>182</v>
      </c>
      <c r="G97" s="11">
        <v>182</v>
      </c>
      <c r="H97" s="11">
        <v>153</v>
      </c>
      <c r="I97" s="11">
        <v>95</v>
      </c>
      <c r="J97" s="11">
        <v>891</v>
      </c>
      <c r="K97" s="14"/>
      <c r="L97" s="6" t="s">
        <v>18</v>
      </c>
      <c r="M97" s="11">
        <v>671</v>
      </c>
      <c r="N97" s="11">
        <v>547</v>
      </c>
      <c r="O97" s="11">
        <v>350</v>
      </c>
      <c r="P97" s="11">
        <v>277</v>
      </c>
      <c r="Q97" s="11">
        <v>260</v>
      </c>
      <c r="R97" s="11">
        <v>173</v>
      </c>
      <c r="S97" s="11">
        <v>161</v>
      </c>
      <c r="T97" s="11">
        <v>2439</v>
      </c>
    </row>
    <row r="98" spans="1:20" x14ac:dyDescent="0.4">
      <c r="A98" s="15"/>
      <c r="B98" s="6" t="s">
        <v>19</v>
      </c>
      <c r="C98" s="11">
        <v>18</v>
      </c>
      <c r="D98" s="11">
        <v>17</v>
      </c>
      <c r="E98" s="11">
        <v>41</v>
      </c>
      <c r="F98" s="11">
        <v>68</v>
      </c>
      <c r="G98" s="11">
        <v>75</v>
      </c>
      <c r="H98" s="11">
        <v>68</v>
      </c>
      <c r="I98" s="11">
        <v>47</v>
      </c>
      <c r="J98" s="11">
        <v>334</v>
      </c>
      <c r="K98" s="15"/>
      <c r="L98" s="6" t="s">
        <v>20</v>
      </c>
      <c r="M98" s="11">
        <v>570</v>
      </c>
      <c r="N98" s="11">
        <v>575</v>
      </c>
      <c r="O98" s="11">
        <v>294</v>
      </c>
      <c r="P98" s="11">
        <v>48</v>
      </c>
      <c r="Q98" s="11">
        <v>23</v>
      </c>
      <c r="R98" s="11">
        <v>31</v>
      </c>
      <c r="S98" s="11">
        <v>36</v>
      </c>
      <c r="T98" s="11">
        <v>1577</v>
      </c>
    </row>
    <row r="99" spans="1:20" x14ac:dyDescent="0.4">
      <c r="A99" s="13" t="s">
        <v>51</v>
      </c>
      <c r="B99" s="5" t="s">
        <v>15</v>
      </c>
      <c r="C99" s="11">
        <v>10577</v>
      </c>
      <c r="D99" s="11">
        <v>8692</v>
      </c>
      <c r="E99" s="11">
        <v>8393</v>
      </c>
      <c r="F99" s="11">
        <v>8907</v>
      </c>
      <c r="G99" s="11">
        <v>6594</v>
      </c>
      <c r="H99" s="11">
        <v>4148</v>
      </c>
      <c r="I99" s="11">
        <v>1577</v>
      </c>
      <c r="J99" s="11">
        <v>48888</v>
      </c>
      <c r="K99" s="13" t="s">
        <v>51</v>
      </c>
      <c r="L99" s="5" t="s">
        <v>16</v>
      </c>
      <c r="M99" s="11">
        <v>5242</v>
      </c>
      <c r="N99" s="11">
        <v>4647</v>
      </c>
      <c r="O99" s="11">
        <v>5593</v>
      </c>
      <c r="P99" s="11">
        <v>6052</v>
      </c>
      <c r="Q99" s="11">
        <v>4343</v>
      </c>
      <c r="R99" s="11">
        <v>3345</v>
      </c>
      <c r="S99" s="11">
        <v>1939</v>
      </c>
      <c r="T99" s="11">
        <v>31161</v>
      </c>
    </row>
    <row r="100" spans="1:20" x14ac:dyDescent="0.4">
      <c r="A100" s="14"/>
      <c r="B100" s="6" t="s">
        <v>17</v>
      </c>
      <c r="C100" s="11">
        <v>92</v>
      </c>
      <c r="D100" s="11">
        <v>116</v>
      </c>
      <c r="E100" s="11">
        <v>170</v>
      </c>
      <c r="F100" s="11">
        <v>264</v>
      </c>
      <c r="G100" s="11">
        <v>290</v>
      </c>
      <c r="H100" s="11">
        <v>264</v>
      </c>
      <c r="I100" s="11">
        <v>175</v>
      </c>
      <c r="J100" s="11">
        <v>1371</v>
      </c>
      <c r="K100" s="14"/>
      <c r="L100" s="6" t="s">
        <v>18</v>
      </c>
      <c r="M100" s="11">
        <v>979</v>
      </c>
      <c r="N100" s="11">
        <v>808</v>
      </c>
      <c r="O100" s="11">
        <v>559</v>
      </c>
      <c r="P100" s="11">
        <v>422</v>
      </c>
      <c r="Q100" s="11">
        <v>330</v>
      </c>
      <c r="R100" s="11">
        <v>338</v>
      </c>
      <c r="S100" s="11">
        <v>320</v>
      </c>
      <c r="T100" s="11">
        <v>3756</v>
      </c>
    </row>
    <row r="101" spans="1:20" x14ac:dyDescent="0.4">
      <c r="A101" s="15"/>
      <c r="B101" s="6" t="s">
        <v>19</v>
      </c>
      <c r="C101" s="11">
        <v>33</v>
      </c>
      <c r="D101" s="11">
        <v>35</v>
      </c>
      <c r="E101" s="11">
        <v>58</v>
      </c>
      <c r="F101" s="11">
        <v>78</v>
      </c>
      <c r="G101" s="11">
        <v>99</v>
      </c>
      <c r="H101" s="11">
        <v>85</v>
      </c>
      <c r="I101" s="11">
        <v>87</v>
      </c>
      <c r="J101" s="11">
        <v>475</v>
      </c>
      <c r="K101" s="15"/>
      <c r="L101" s="6" t="s">
        <v>20</v>
      </c>
      <c r="M101" s="11">
        <v>835</v>
      </c>
      <c r="N101" s="11">
        <v>812</v>
      </c>
      <c r="O101" s="11">
        <v>414</v>
      </c>
      <c r="P101" s="11">
        <v>76</v>
      </c>
      <c r="Q101" s="11">
        <v>50</v>
      </c>
      <c r="R101" s="11">
        <v>88</v>
      </c>
      <c r="S101" s="11">
        <v>67</v>
      </c>
      <c r="T101" s="11">
        <v>2342</v>
      </c>
    </row>
    <row r="102" spans="1:20" x14ac:dyDescent="0.4">
      <c r="A102" s="13" t="s">
        <v>52</v>
      </c>
      <c r="B102" s="5" t="s">
        <v>15</v>
      </c>
      <c r="C102" s="11">
        <v>24894</v>
      </c>
      <c r="D102" s="11">
        <v>20062</v>
      </c>
      <c r="E102" s="11">
        <v>17705</v>
      </c>
      <c r="F102" s="11">
        <v>16402</v>
      </c>
      <c r="G102" s="11">
        <v>13583</v>
      </c>
      <c r="H102" s="11">
        <v>8929</v>
      </c>
      <c r="I102" s="11">
        <v>3869</v>
      </c>
      <c r="J102" s="11">
        <v>105444</v>
      </c>
      <c r="K102" s="13" t="s">
        <v>52</v>
      </c>
      <c r="L102" s="5" t="s">
        <v>16</v>
      </c>
      <c r="M102" s="11">
        <v>12401</v>
      </c>
      <c r="N102" s="11">
        <v>11165</v>
      </c>
      <c r="O102" s="11">
        <v>11887</v>
      </c>
      <c r="P102" s="11">
        <v>11914</v>
      </c>
      <c r="Q102" s="11">
        <v>8776</v>
      </c>
      <c r="R102" s="11">
        <v>7050</v>
      </c>
      <c r="S102" s="11">
        <v>4174</v>
      </c>
      <c r="T102" s="11">
        <v>67367</v>
      </c>
    </row>
    <row r="103" spans="1:20" x14ac:dyDescent="0.4">
      <c r="A103" s="14"/>
      <c r="B103" s="6" t="s">
        <v>17</v>
      </c>
      <c r="C103" s="11">
        <v>247</v>
      </c>
      <c r="D103" s="11">
        <v>256</v>
      </c>
      <c r="E103" s="11">
        <v>363</v>
      </c>
      <c r="F103" s="11">
        <v>462</v>
      </c>
      <c r="G103" s="11">
        <v>549</v>
      </c>
      <c r="H103" s="11">
        <v>491</v>
      </c>
      <c r="I103" s="11">
        <v>342</v>
      </c>
      <c r="J103" s="11">
        <v>2710</v>
      </c>
      <c r="K103" s="14"/>
      <c r="L103" s="6" t="s">
        <v>18</v>
      </c>
      <c r="M103" s="11">
        <v>2075</v>
      </c>
      <c r="N103" s="11">
        <v>1807</v>
      </c>
      <c r="O103" s="11">
        <v>1132</v>
      </c>
      <c r="P103" s="11">
        <v>717</v>
      </c>
      <c r="Q103" s="11">
        <v>662</v>
      </c>
      <c r="R103" s="11">
        <v>601</v>
      </c>
      <c r="S103" s="11">
        <v>511</v>
      </c>
      <c r="T103" s="11">
        <v>7505</v>
      </c>
    </row>
    <row r="104" spans="1:20" x14ac:dyDescent="0.4">
      <c r="A104" s="15"/>
      <c r="B104" s="6" t="s">
        <v>19</v>
      </c>
      <c r="C104" s="11">
        <v>65</v>
      </c>
      <c r="D104" s="11">
        <v>62</v>
      </c>
      <c r="E104" s="11">
        <v>93</v>
      </c>
      <c r="F104" s="11">
        <v>152</v>
      </c>
      <c r="G104" s="11">
        <v>157</v>
      </c>
      <c r="H104" s="11">
        <v>179</v>
      </c>
      <c r="I104" s="11">
        <v>140</v>
      </c>
      <c r="J104" s="11">
        <v>848</v>
      </c>
      <c r="K104" s="15"/>
      <c r="L104" s="6" t="s">
        <v>20</v>
      </c>
      <c r="M104" s="11">
        <v>1796</v>
      </c>
      <c r="N104" s="11">
        <v>1676</v>
      </c>
      <c r="O104" s="11">
        <v>755</v>
      </c>
      <c r="P104" s="11">
        <v>112</v>
      </c>
      <c r="Q104" s="11">
        <v>100</v>
      </c>
      <c r="R104" s="11">
        <v>102</v>
      </c>
      <c r="S104" s="11">
        <v>110</v>
      </c>
      <c r="T104" s="11">
        <v>4651</v>
      </c>
    </row>
    <row r="105" spans="1:20" x14ac:dyDescent="0.4">
      <c r="A105" s="13" t="s">
        <v>53</v>
      </c>
      <c r="B105" s="5" t="s">
        <v>15</v>
      </c>
      <c r="C105" s="11">
        <v>42459</v>
      </c>
      <c r="D105" s="11">
        <v>36116</v>
      </c>
      <c r="E105" s="11">
        <v>30627</v>
      </c>
      <c r="F105" s="11">
        <v>27844</v>
      </c>
      <c r="G105" s="11">
        <v>22268</v>
      </c>
      <c r="H105" s="11">
        <v>12343</v>
      </c>
      <c r="I105" s="11">
        <v>4063</v>
      </c>
      <c r="J105" s="11">
        <v>175720</v>
      </c>
      <c r="K105" s="13" t="s">
        <v>53</v>
      </c>
      <c r="L105" s="5" t="s">
        <v>16</v>
      </c>
      <c r="M105" s="11">
        <v>19363</v>
      </c>
      <c r="N105" s="11">
        <v>17406</v>
      </c>
      <c r="O105" s="11">
        <v>17640</v>
      </c>
      <c r="P105" s="11">
        <v>17388</v>
      </c>
      <c r="Q105" s="11">
        <v>11753</v>
      </c>
      <c r="R105" s="11">
        <v>7968</v>
      </c>
      <c r="S105" s="11">
        <v>3551</v>
      </c>
      <c r="T105" s="11">
        <v>95069</v>
      </c>
    </row>
    <row r="106" spans="1:20" x14ac:dyDescent="0.4">
      <c r="A106" s="14"/>
      <c r="B106" s="6" t="s">
        <v>17</v>
      </c>
      <c r="C106" s="11">
        <v>336</v>
      </c>
      <c r="D106" s="11">
        <v>336</v>
      </c>
      <c r="E106" s="11">
        <v>473</v>
      </c>
      <c r="F106" s="11">
        <v>658</v>
      </c>
      <c r="G106" s="11">
        <v>722</v>
      </c>
      <c r="H106" s="11">
        <v>537</v>
      </c>
      <c r="I106" s="11">
        <v>306</v>
      </c>
      <c r="J106" s="11">
        <v>3368</v>
      </c>
      <c r="K106" s="14"/>
      <c r="L106" s="6" t="s">
        <v>18</v>
      </c>
      <c r="M106" s="11">
        <v>2817</v>
      </c>
      <c r="N106" s="11">
        <v>2441</v>
      </c>
      <c r="O106" s="11">
        <v>1392</v>
      </c>
      <c r="P106" s="11">
        <v>817</v>
      </c>
      <c r="Q106" s="11">
        <v>666</v>
      </c>
      <c r="R106" s="11">
        <v>519</v>
      </c>
      <c r="S106" s="11">
        <v>378</v>
      </c>
      <c r="T106" s="11">
        <v>9030</v>
      </c>
    </row>
    <row r="107" spans="1:20" x14ac:dyDescent="0.4">
      <c r="A107" s="15"/>
      <c r="B107" s="6" t="s">
        <v>19</v>
      </c>
      <c r="C107" s="11">
        <v>99</v>
      </c>
      <c r="D107" s="11">
        <v>110</v>
      </c>
      <c r="E107" s="11">
        <v>151</v>
      </c>
      <c r="F107" s="11">
        <v>237</v>
      </c>
      <c r="G107" s="11">
        <v>223</v>
      </c>
      <c r="H107" s="11">
        <v>195</v>
      </c>
      <c r="I107" s="11">
        <v>125</v>
      </c>
      <c r="J107" s="11">
        <v>1140</v>
      </c>
      <c r="K107" s="15"/>
      <c r="L107" s="6" t="s">
        <v>20</v>
      </c>
      <c r="M107" s="11">
        <v>2583</v>
      </c>
      <c r="N107" s="11">
        <v>2590</v>
      </c>
      <c r="O107" s="11">
        <v>1155</v>
      </c>
      <c r="P107" s="11">
        <v>154</v>
      </c>
      <c r="Q107" s="11">
        <v>106</v>
      </c>
      <c r="R107" s="11">
        <v>104</v>
      </c>
      <c r="S107" s="11">
        <v>78</v>
      </c>
      <c r="T107" s="11">
        <v>6770</v>
      </c>
    </row>
    <row r="108" spans="1:20" x14ac:dyDescent="0.4">
      <c r="A108" s="13" t="s">
        <v>54</v>
      </c>
      <c r="B108" s="5" t="s">
        <v>15</v>
      </c>
      <c r="C108" s="11">
        <v>20081</v>
      </c>
      <c r="D108" s="11">
        <v>16482</v>
      </c>
      <c r="E108" s="11">
        <v>14723</v>
      </c>
      <c r="F108" s="11">
        <v>14642</v>
      </c>
      <c r="G108" s="11">
        <v>12100</v>
      </c>
      <c r="H108" s="11">
        <v>7246</v>
      </c>
      <c r="I108" s="11">
        <v>3025</v>
      </c>
      <c r="J108" s="11">
        <v>88299</v>
      </c>
      <c r="K108" s="13" t="s">
        <v>54</v>
      </c>
      <c r="L108" s="5" t="s">
        <v>16</v>
      </c>
      <c r="M108" s="11">
        <v>8767</v>
      </c>
      <c r="N108" s="11">
        <v>8450</v>
      </c>
      <c r="O108" s="11">
        <v>9098</v>
      </c>
      <c r="P108" s="11">
        <v>9586</v>
      </c>
      <c r="Q108" s="11">
        <v>7063</v>
      </c>
      <c r="R108" s="11">
        <v>5975</v>
      </c>
      <c r="S108" s="11">
        <v>3533</v>
      </c>
      <c r="T108" s="11">
        <v>52472</v>
      </c>
    </row>
    <row r="109" spans="1:20" x14ac:dyDescent="0.4">
      <c r="A109" s="14"/>
      <c r="B109" s="6" t="s">
        <v>17</v>
      </c>
      <c r="C109" s="11">
        <v>195</v>
      </c>
      <c r="D109" s="11">
        <v>209</v>
      </c>
      <c r="E109" s="11">
        <v>248</v>
      </c>
      <c r="F109" s="11">
        <v>401</v>
      </c>
      <c r="G109" s="11">
        <v>514</v>
      </c>
      <c r="H109" s="11">
        <v>409</v>
      </c>
      <c r="I109" s="11">
        <v>269</v>
      </c>
      <c r="J109" s="11">
        <v>2245</v>
      </c>
      <c r="K109" s="14"/>
      <c r="L109" s="6" t="s">
        <v>18</v>
      </c>
      <c r="M109" s="11">
        <v>1411</v>
      </c>
      <c r="N109" s="11">
        <v>1359</v>
      </c>
      <c r="O109" s="11">
        <v>781</v>
      </c>
      <c r="P109" s="11">
        <v>488</v>
      </c>
      <c r="Q109" s="11">
        <v>521</v>
      </c>
      <c r="R109" s="11">
        <v>485</v>
      </c>
      <c r="S109" s="11">
        <v>438</v>
      </c>
      <c r="T109" s="11">
        <v>5483</v>
      </c>
    </row>
    <row r="110" spans="1:20" x14ac:dyDescent="0.4">
      <c r="A110" s="15"/>
      <c r="B110" s="6" t="s">
        <v>19</v>
      </c>
      <c r="C110" s="11">
        <v>55</v>
      </c>
      <c r="D110" s="11">
        <v>65</v>
      </c>
      <c r="E110" s="11">
        <v>83</v>
      </c>
      <c r="F110" s="11">
        <v>144</v>
      </c>
      <c r="G110" s="11">
        <v>179</v>
      </c>
      <c r="H110" s="11">
        <v>166</v>
      </c>
      <c r="I110" s="11">
        <v>119</v>
      </c>
      <c r="J110" s="11">
        <v>811</v>
      </c>
      <c r="K110" s="15"/>
      <c r="L110" s="6" t="s">
        <v>20</v>
      </c>
      <c r="M110" s="11">
        <v>1382</v>
      </c>
      <c r="N110" s="11">
        <v>1393</v>
      </c>
      <c r="O110" s="11">
        <v>617</v>
      </c>
      <c r="P110" s="11">
        <v>127</v>
      </c>
      <c r="Q110" s="11">
        <v>71</v>
      </c>
      <c r="R110" s="11">
        <v>114</v>
      </c>
      <c r="S110" s="11">
        <v>101</v>
      </c>
      <c r="T110" s="11">
        <v>3805</v>
      </c>
    </row>
    <row r="111" spans="1:20" x14ac:dyDescent="0.4">
      <c r="A111" s="13" t="s">
        <v>55</v>
      </c>
      <c r="B111" s="5" t="s">
        <v>15</v>
      </c>
      <c r="C111" s="11">
        <v>9383</v>
      </c>
      <c r="D111" s="11">
        <v>7780</v>
      </c>
      <c r="E111" s="11">
        <v>6990</v>
      </c>
      <c r="F111" s="11">
        <v>6843</v>
      </c>
      <c r="G111" s="11">
        <v>5197</v>
      </c>
      <c r="H111" s="11">
        <v>3316</v>
      </c>
      <c r="I111" s="11">
        <v>1268</v>
      </c>
      <c r="J111" s="11">
        <v>40777</v>
      </c>
      <c r="K111" s="13" t="s">
        <v>55</v>
      </c>
      <c r="L111" s="5" t="s">
        <v>16</v>
      </c>
      <c r="M111" s="11">
        <v>4468</v>
      </c>
      <c r="N111" s="11">
        <v>4003</v>
      </c>
      <c r="O111" s="11">
        <v>4460</v>
      </c>
      <c r="P111" s="11">
        <v>4589</v>
      </c>
      <c r="Q111" s="11">
        <v>3588</v>
      </c>
      <c r="R111" s="11">
        <v>2751</v>
      </c>
      <c r="S111" s="11">
        <v>1330</v>
      </c>
      <c r="T111" s="11">
        <v>25189</v>
      </c>
    </row>
    <row r="112" spans="1:20" x14ac:dyDescent="0.4">
      <c r="A112" s="14"/>
      <c r="B112" s="6" t="s">
        <v>17</v>
      </c>
      <c r="C112" s="11">
        <v>100</v>
      </c>
      <c r="D112" s="11">
        <v>92</v>
      </c>
      <c r="E112" s="11">
        <v>143</v>
      </c>
      <c r="F112" s="11">
        <v>179</v>
      </c>
      <c r="G112" s="11">
        <v>223</v>
      </c>
      <c r="H112" s="11">
        <v>225</v>
      </c>
      <c r="I112" s="11">
        <v>170</v>
      </c>
      <c r="J112" s="11">
        <v>1132</v>
      </c>
      <c r="K112" s="14"/>
      <c r="L112" s="6" t="s">
        <v>18</v>
      </c>
      <c r="M112" s="11">
        <v>750</v>
      </c>
      <c r="N112" s="11">
        <v>695</v>
      </c>
      <c r="O112" s="11">
        <v>447</v>
      </c>
      <c r="P112" s="11">
        <v>329</v>
      </c>
      <c r="Q112" s="11">
        <v>344</v>
      </c>
      <c r="R112" s="11">
        <v>359</v>
      </c>
      <c r="S112" s="11">
        <v>235</v>
      </c>
      <c r="T112" s="11">
        <v>3159</v>
      </c>
    </row>
    <row r="113" spans="1:20" x14ac:dyDescent="0.4">
      <c r="A113" s="15"/>
      <c r="B113" s="7" t="s">
        <v>19</v>
      </c>
      <c r="C113" s="11">
        <v>22</v>
      </c>
      <c r="D113" s="11">
        <v>23</v>
      </c>
      <c r="E113" s="11">
        <v>41</v>
      </c>
      <c r="F113" s="11">
        <v>71</v>
      </c>
      <c r="G113" s="11">
        <v>73</v>
      </c>
      <c r="H113" s="11">
        <v>96</v>
      </c>
      <c r="I113" s="11">
        <v>84</v>
      </c>
      <c r="J113" s="11">
        <v>410</v>
      </c>
      <c r="K113" s="15"/>
      <c r="L113" s="7" t="s">
        <v>20</v>
      </c>
      <c r="M113" s="11">
        <v>725</v>
      </c>
      <c r="N113" s="11">
        <v>756</v>
      </c>
      <c r="O113" s="11">
        <v>385</v>
      </c>
      <c r="P113" s="11">
        <v>88</v>
      </c>
      <c r="Q113" s="11">
        <v>65</v>
      </c>
      <c r="R113" s="11">
        <v>59</v>
      </c>
      <c r="S113" s="11">
        <v>82</v>
      </c>
      <c r="T113" s="11">
        <v>2160</v>
      </c>
    </row>
    <row r="114" spans="1:20" x14ac:dyDescent="0.4">
      <c r="A114" s="13" t="s">
        <v>56</v>
      </c>
      <c r="B114" s="5" t="s">
        <v>15</v>
      </c>
      <c r="C114" s="11">
        <v>13466</v>
      </c>
      <c r="D114" s="11">
        <v>10886</v>
      </c>
      <c r="E114" s="11">
        <v>9832</v>
      </c>
      <c r="F114" s="11">
        <v>9919</v>
      </c>
      <c r="G114" s="11">
        <v>8133</v>
      </c>
      <c r="H114" s="11">
        <v>7265</v>
      </c>
      <c r="I114" s="11">
        <v>4559</v>
      </c>
      <c r="J114" s="11">
        <v>64060</v>
      </c>
      <c r="K114" s="13" t="s">
        <v>56</v>
      </c>
      <c r="L114" s="5" t="s">
        <v>16</v>
      </c>
      <c r="M114" s="11">
        <v>6281</v>
      </c>
      <c r="N114" s="11">
        <v>5602</v>
      </c>
      <c r="O114" s="11">
        <v>6220</v>
      </c>
      <c r="P114" s="11">
        <v>7034</v>
      </c>
      <c r="Q114" s="11">
        <v>6261</v>
      </c>
      <c r="R114" s="11">
        <v>8100</v>
      </c>
      <c r="S114" s="11">
        <v>6280</v>
      </c>
      <c r="T114" s="11">
        <v>45778</v>
      </c>
    </row>
    <row r="115" spans="1:20" x14ac:dyDescent="0.4">
      <c r="A115" s="14"/>
      <c r="B115" s="6" t="s">
        <v>17</v>
      </c>
      <c r="C115" s="11">
        <v>104</v>
      </c>
      <c r="D115" s="11">
        <v>137</v>
      </c>
      <c r="E115" s="11">
        <v>180</v>
      </c>
      <c r="F115" s="11">
        <v>272</v>
      </c>
      <c r="G115" s="11">
        <v>347</v>
      </c>
      <c r="H115" s="11">
        <v>638</v>
      </c>
      <c r="I115" s="11">
        <v>665</v>
      </c>
      <c r="J115" s="11">
        <v>2343</v>
      </c>
      <c r="K115" s="14"/>
      <c r="L115" s="6" t="s">
        <v>18</v>
      </c>
      <c r="M115" s="11">
        <v>1042</v>
      </c>
      <c r="N115" s="11">
        <v>890</v>
      </c>
      <c r="O115" s="11">
        <v>577</v>
      </c>
      <c r="P115" s="11">
        <v>420</v>
      </c>
      <c r="Q115" s="11">
        <v>560</v>
      </c>
      <c r="R115" s="11">
        <v>1080</v>
      </c>
      <c r="S115" s="11">
        <v>1318</v>
      </c>
      <c r="T115" s="11">
        <v>5887</v>
      </c>
    </row>
    <row r="116" spans="1:20" x14ac:dyDescent="0.4">
      <c r="A116" s="15"/>
      <c r="B116" s="6" t="s">
        <v>19</v>
      </c>
      <c r="C116" s="11">
        <v>32</v>
      </c>
      <c r="D116" s="11">
        <v>40</v>
      </c>
      <c r="E116" s="11">
        <v>56</v>
      </c>
      <c r="F116" s="11">
        <v>112</v>
      </c>
      <c r="G116" s="11">
        <v>131</v>
      </c>
      <c r="H116" s="11">
        <v>212</v>
      </c>
      <c r="I116" s="11">
        <v>304</v>
      </c>
      <c r="J116" s="11">
        <v>887</v>
      </c>
      <c r="K116" s="15"/>
      <c r="L116" s="6" t="s">
        <v>20</v>
      </c>
      <c r="M116" s="11">
        <v>976</v>
      </c>
      <c r="N116" s="11">
        <v>1004</v>
      </c>
      <c r="O116" s="11">
        <v>486</v>
      </c>
      <c r="P116" s="11">
        <v>91</v>
      </c>
      <c r="Q116" s="11">
        <v>79</v>
      </c>
      <c r="R116" s="11">
        <v>205</v>
      </c>
      <c r="S116" s="11">
        <v>343</v>
      </c>
      <c r="T116" s="11">
        <v>3184</v>
      </c>
    </row>
    <row r="117" spans="1:20" x14ac:dyDescent="0.4">
      <c r="A117" s="13" t="s">
        <v>57</v>
      </c>
      <c r="B117" s="5" t="s">
        <v>15</v>
      </c>
      <c r="C117" s="11">
        <v>18628</v>
      </c>
      <c r="D117" s="11">
        <v>15291</v>
      </c>
      <c r="E117" s="11">
        <v>14442</v>
      </c>
      <c r="F117" s="11">
        <v>14311</v>
      </c>
      <c r="G117" s="11">
        <v>10918</v>
      </c>
      <c r="H117" s="11">
        <v>8243</v>
      </c>
      <c r="I117" s="11">
        <v>4077</v>
      </c>
      <c r="J117" s="11">
        <v>85910</v>
      </c>
      <c r="K117" s="13" t="s">
        <v>57</v>
      </c>
      <c r="L117" s="5" t="s">
        <v>16</v>
      </c>
      <c r="M117" s="11">
        <v>8916</v>
      </c>
      <c r="N117" s="11">
        <v>8238</v>
      </c>
      <c r="O117" s="11">
        <v>9598</v>
      </c>
      <c r="P117" s="11">
        <v>10068</v>
      </c>
      <c r="Q117" s="11">
        <v>8980</v>
      </c>
      <c r="R117" s="11">
        <v>9478</v>
      </c>
      <c r="S117" s="11">
        <v>5881</v>
      </c>
      <c r="T117" s="11">
        <v>61159</v>
      </c>
    </row>
    <row r="118" spans="1:20" x14ac:dyDescent="0.4">
      <c r="A118" s="14"/>
      <c r="B118" s="6" t="s">
        <v>17</v>
      </c>
      <c r="C118" s="11">
        <v>183</v>
      </c>
      <c r="D118" s="11">
        <v>230</v>
      </c>
      <c r="E118" s="11">
        <v>290</v>
      </c>
      <c r="F118" s="11">
        <v>489</v>
      </c>
      <c r="G118" s="11">
        <v>516</v>
      </c>
      <c r="H118" s="11">
        <v>569</v>
      </c>
      <c r="I118" s="11">
        <v>525</v>
      </c>
      <c r="J118" s="11">
        <v>2802</v>
      </c>
      <c r="K118" s="14"/>
      <c r="L118" s="6" t="s">
        <v>18</v>
      </c>
      <c r="M118" s="11">
        <v>1545</v>
      </c>
      <c r="N118" s="11">
        <v>1430</v>
      </c>
      <c r="O118" s="11">
        <v>920</v>
      </c>
      <c r="P118" s="11">
        <v>651</v>
      </c>
      <c r="Q118" s="11">
        <v>807</v>
      </c>
      <c r="R118" s="11">
        <v>1102</v>
      </c>
      <c r="S118" s="11">
        <v>1037</v>
      </c>
      <c r="T118" s="11">
        <v>7492</v>
      </c>
    </row>
    <row r="119" spans="1:20" x14ac:dyDescent="0.4">
      <c r="A119" s="15"/>
      <c r="B119" s="6" t="s">
        <v>19</v>
      </c>
      <c r="C119" s="11">
        <v>58</v>
      </c>
      <c r="D119" s="11">
        <v>64</v>
      </c>
      <c r="E119" s="11">
        <v>110</v>
      </c>
      <c r="F119" s="11">
        <v>153</v>
      </c>
      <c r="G119" s="11">
        <v>163</v>
      </c>
      <c r="H119" s="11">
        <v>218</v>
      </c>
      <c r="I119" s="11">
        <v>218</v>
      </c>
      <c r="J119" s="11">
        <v>984</v>
      </c>
      <c r="K119" s="15"/>
      <c r="L119" s="6" t="s">
        <v>20</v>
      </c>
      <c r="M119" s="11">
        <v>1522</v>
      </c>
      <c r="N119" s="11">
        <v>1505</v>
      </c>
      <c r="O119" s="11">
        <v>702</v>
      </c>
      <c r="P119" s="11">
        <v>147</v>
      </c>
      <c r="Q119" s="11">
        <v>137</v>
      </c>
      <c r="R119" s="11">
        <v>235</v>
      </c>
      <c r="S119" s="11">
        <v>270</v>
      </c>
      <c r="T119" s="11">
        <v>4518</v>
      </c>
    </row>
    <row r="120" spans="1:20" x14ac:dyDescent="0.4">
      <c r="A120" s="13" t="s">
        <v>58</v>
      </c>
      <c r="B120" s="5" t="s">
        <v>15</v>
      </c>
      <c r="C120" s="11">
        <v>11323</v>
      </c>
      <c r="D120" s="11">
        <v>8925</v>
      </c>
      <c r="E120" s="11">
        <v>8564</v>
      </c>
      <c r="F120" s="11">
        <v>8137</v>
      </c>
      <c r="G120" s="11">
        <v>5479</v>
      </c>
      <c r="H120" s="11">
        <v>2689</v>
      </c>
      <c r="I120" s="11">
        <v>649</v>
      </c>
      <c r="J120" s="11">
        <v>45766</v>
      </c>
      <c r="K120" s="13" t="s">
        <v>58</v>
      </c>
      <c r="L120" s="5" t="s">
        <v>16</v>
      </c>
      <c r="M120" s="11">
        <v>6044</v>
      </c>
      <c r="N120" s="11">
        <v>5237</v>
      </c>
      <c r="O120" s="11">
        <v>5923</v>
      </c>
      <c r="P120" s="11">
        <v>6090</v>
      </c>
      <c r="Q120" s="11">
        <v>3440</v>
      </c>
      <c r="R120" s="11">
        <v>1415</v>
      </c>
      <c r="S120" s="11">
        <v>335</v>
      </c>
      <c r="T120" s="11">
        <v>28484</v>
      </c>
    </row>
    <row r="121" spans="1:20" x14ac:dyDescent="0.4">
      <c r="A121" s="14"/>
      <c r="B121" s="6" t="s">
        <v>17</v>
      </c>
      <c r="C121" s="11">
        <v>145</v>
      </c>
      <c r="D121" s="11">
        <v>152</v>
      </c>
      <c r="E121" s="11">
        <v>220</v>
      </c>
      <c r="F121" s="11">
        <v>284</v>
      </c>
      <c r="G121" s="11">
        <v>295</v>
      </c>
      <c r="H121" s="11">
        <v>157</v>
      </c>
      <c r="I121" s="11">
        <v>60</v>
      </c>
      <c r="J121" s="11">
        <v>1313</v>
      </c>
      <c r="K121" s="14"/>
      <c r="L121" s="6" t="s">
        <v>18</v>
      </c>
      <c r="M121" s="11">
        <v>1192</v>
      </c>
      <c r="N121" s="11">
        <v>979</v>
      </c>
      <c r="O121" s="11">
        <v>604</v>
      </c>
      <c r="P121" s="11">
        <v>403</v>
      </c>
      <c r="Q121" s="11">
        <v>247</v>
      </c>
      <c r="R121" s="11">
        <v>140</v>
      </c>
      <c r="S121" s="11">
        <v>50</v>
      </c>
      <c r="T121" s="11">
        <v>3615</v>
      </c>
    </row>
    <row r="122" spans="1:20" x14ac:dyDescent="0.4">
      <c r="A122" s="15"/>
      <c r="B122" s="6" t="s">
        <v>19</v>
      </c>
      <c r="C122" s="11">
        <v>29</v>
      </c>
      <c r="D122" s="11">
        <v>39</v>
      </c>
      <c r="E122" s="11">
        <v>47</v>
      </c>
      <c r="F122" s="11">
        <v>92</v>
      </c>
      <c r="G122" s="11">
        <v>83</v>
      </c>
      <c r="H122" s="11">
        <v>59</v>
      </c>
      <c r="I122" s="11">
        <v>27</v>
      </c>
      <c r="J122" s="11">
        <v>376</v>
      </c>
      <c r="K122" s="15"/>
      <c r="L122" s="6" t="s">
        <v>20</v>
      </c>
      <c r="M122" s="11">
        <v>985</v>
      </c>
      <c r="N122" s="11">
        <v>952</v>
      </c>
      <c r="O122" s="11">
        <v>412</v>
      </c>
      <c r="P122" s="11">
        <v>55</v>
      </c>
      <c r="Q122" s="11">
        <v>46</v>
      </c>
      <c r="R122" s="11">
        <v>21</v>
      </c>
      <c r="S122" s="11">
        <v>12</v>
      </c>
      <c r="T122" s="11">
        <v>2483</v>
      </c>
    </row>
    <row r="123" spans="1:20" x14ac:dyDescent="0.4">
      <c r="A123" s="13" t="s">
        <v>59</v>
      </c>
      <c r="B123" s="5" t="s">
        <v>15</v>
      </c>
      <c r="C123" s="11">
        <v>78360</v>
      </c>
      <c r="D123" s="11">
        <v>64847</v>
      </c>
      <c r="E123" s="11">
        <v>56479</v>
      </c>
      <c r="F123" s="11">
        <v>54883</v>
      </c>
      <c r="G123" s="11">
        <v>42858</v>
      </c>
      <c r="H123" s="11">
        <v>25910</v>
      </c>
      <c r="I123" s="11">
        <v>10485</v>
      </c>
      <c r="J123" s="11">
        <v>333822</v>
      </c>
      <c r="K123" s="13" t="s">
        <v>59</v>
      </c>
      <c r="L123" s="5" t="s">
        <v>16</v>
      </c>
      <c r="M123" s="11">
        <v>38492</v>
      </c>
      <c r="N123" s="11">
        <v>34211</v>
      </c>
      <c r="O123" s="11">
        <v>35588</v>
      </c>
      <c r="P123" s="11">
        <v>34968</v>
      </c>
      <c r="Q123" s="11">
        <v>26346</v>
      </c>
      <c r="R123" s="11">
        <v>20900</v>
      </c>
      <c r="S123" s="11">
        <v>12419</v>
      </c>
      <c r="T123" s="11">
        <v>202924</v>
      </c>
    </row>
    <row r="124" spans="1:20" x14ac:dyDescent="0.4">
      <c r="A124" s="14"/>
      <c r="B124" s="6" t="s">
        <v>17</v>
      </c>
      <c r="C124" s="11">
        <v>767</v>
      </c>
      <c r="D124" s="11">
        <v>819</v>
      </c>
      <c r="E124" s="11">
        <v>1084</v>
      </c>
      <c r="F124" s="11">
        <v>1482</v>
      </c>
      <c r="G124" s="11">
        <v>1733</v>
      </c>
      <c r="H124" s="11">
        <v>1542</v>
      </c>
      <c r="I124" s="11">
        <v>1198</v>
      </c>
      <c r="J124" s="11">
        <v>8625</v>
      </c>
      <c r="K124" s="14"/>
      <c r="L124" s="6" t="s">
        <v>18</v>
      </c>
      <c r="M124" s="11">
        <v>6028</v>
      </c>
      <c r="N124" s="11">
        <v>5285</v>
      </c>
      <c r="O124" s="11">
        <v>3101</v>
      </c>
      <c r="P124" s="11">
        <v>1936</v>
      </c>
      <c r="Q124" s="11">
        <v>1860</v>
      </c>
      <c r="R124" s="11">
        <v>1966</v>
      </c>
      <c r="S124" s="11">
        <v>1685</v>
      </c>
      <c r="T124" s="11">
        <v>21861</v>
      </c>
    </row>
    <row r="125" spans="1:20" x14ac:dyDescent="0.4">
      <c r="A125" s="15"/>
      <c r="B125" s="6" t="s">
        <v>19</v>
      </c>
      <c r="C125" s="11">
        <v>216</v>
      </c>
      <c r="D125" s="11">
        <v>232</v>
      </c>
      <c r="E125" s="11">
        <v>333</v>
      </c>
      <c r="F125" s="11">
        <v>515</v>
      </c>
      <c r="G125" s="11">
        <v>663</v>
      </c>
      <c r="H125" s="11">
        <v>602</v>
      </c>
      <c r="I125" s="11">
        <v>510</v>
      </c>
      <c r="J125" s="11">
        <v>3071</v>
      </c>
      <c r="K125" s="15"/>
      <c r="L125" s="6" t="s">
        <v>20</v>
      </c>
      <c r="M125" s="11">
        <v>5534</v>
      </c>
      <c r="N125" s="11">
        <v>5582</v>
      </c>
      <c r="O125" s="11">
        <v>2512</v>
      </c>
      <c r="P125" s="11">
        <v>408</v>
      </c>
      <c r="Q125" s="11">
        <v>364</v>
      </c>
      <c r="R125" s="11">
        <v>432</v>
      </c>
      <c r="S125" s="11">
        <v>525</v>
      </c>
      <c r="T125" s="11">
        <v>15357</v>
      </c>
    </row>
    <row r="126" spans="1:20" x14ac:dyDescent="0.4">
      <c r="A126" s="13" t="s">
        <v>60</v>
      </c>
      <c r="B126" s="8" t="s">
        <v>15</v>
      </c>
      <c r="C126" s="11">
        <v>11184</v>
      </c>
      <c r="D126" s="11">
        <v>9870</v>
      </c>
      <c r="E126" s="11">
        <v>9859</v>
      </c>
      <c r="F126" s="11">
        <v>9544</v>
      </c>
      <c r="G126" s="11">
        <v>6951</v>
      </c>
      <c r="H126" s="11">
        <v>2983</v>
      </c>
      <c r="I126" s="11">
        <v>721</v>
      </c>
      <c r="J126" s="11">
        <v>51112</v>
      </c>
      <c r="K126" s="13" t="s">
        <v>60</v>
      </c>
      <c r="L126" s="5" t="s">
        <v>16</v>
      </c>
      <c r="M126" s="11">
        <v>5399</v>
      </c>
      <c r="N126" s="11">
        <v>5188</v>
      </c>
      <c r="O126" s="11">
        <v>5888</v>
      </c>
      <c r="P126" s="11">
        <v>6434</v>
      </c>
      <c r="Q126" s="11">
        <v>4204</v>
      </c>
      <c r="R126" s="11">
        <v>2003</v>
      </c>
      <c r="S126" s="11">
        <v>805</v>
      </c>
      <c r="T126" s="11">
        <v>29921</v>
      </c>
    </row>
    <row r="127" spans="1:20" x14ac:dyDescent="0.4">
      <c r="A127" s="14"/>
      <c r="B127" s="9" t="s">
        <v>17</v>
      </c>
      <c r="C127" s="11">
        <v>94</v>
      </c>
      <c r="D127" s="11">
        <v>100</v>
      </c>
      <c r="E127" s="11">
        <v>174</v>
      </c>
      <c r="F127" s="11">
        <v>282</v>
      </c>
      <c r="G127" s="11">
        <v>270</v>
      </c>
      <c r="H127" s="11">
        <v>137</v>
      </c>
      <c r="I127" s="11">
        <v>95</v>
      </c>
      <c r="J127" s="11">
        <v>1152</v>
      </c>
      <c r="K127" s="14"/>
      <c r="L127" s="6" t="s">
        <v>18</v>
      </c>
      <c r="M127" s="11">
        <v>899</v>
      </c>
      <c r="N127" s="11">
        <v>835</v>
      </c>
      <c r="O127" s="11">
        <v>559</v>
      </c>
      <c r="P127" s="11">
        <v>341</v>
      </c>
      <c r="Q127" s="11">
        <v>340</v>
      </c>
      <c r="R127" s="11">
        <v>212</v>
      </c>
      <c r="S127" s="11">
        <v>161</v>
      </c>
      <c r="T127" s="11">
        <v>3347</v>
      </c>
    </row>
    <row r="128" spans="1:20" x14ac:dyDescent="0.4">
      <c r="A128" s="15"/>
      <c r="B128" s="10" t="s">
        <v>19</v>
      </c>
      <c r="C128" s="11">
        <v>21</v>
      </c>
      <c r="D128" s="11">
        <v>38</v>
      </c>
      <c r="E128" s="11">
        <v>70</v>
      </c>
      <c r="F128" s="11">
        <v>94</v>
      </c>
      <c r="G128" s="11">
        <v>104</v>
      </c>
      <c r="H128" s="11">
        <v>75</v>
      </c>
      <c r="I128" s="11">
        <v>44</v>
      </c>
      <c r="J128" s="11">
        <v>446</v>
      </c>
      <c r="K128" s="15"/>
      <c r="L128" s="7" t="s">
        <v>20</v>
      </c>
      <c r="M128" s="11">
        <v>920</v>
      </c>
      <c r="N128" s="11">
        <v>1022</v>
      </c>
      <c r="O128" s="11">
        <v>497</v>
      </c>
      <c r="P128" s="11">
        <v>93</v>
      </c>
      <c r="Q128" s="11">
        <v>57</v>
      </c>
      <c r="R128" s="11">
        <v>58</v>
      </c>
      <c r="S128" s="11">
        <v>51</v>
      </c>
      <c r="T128" s="11">
        <v>2698</v>
      </c>
    </row>
    <row r="129" spans="1:20" x14ac:dyDescent="0.4">
      <c r="A129" s="13" t="s">
        <v>61</v>
      </c>
      <c r="B129" s="5" t="s">
        <v>15</v>
      </c>
      <c r="C129" s="11">
        <v>16600</v>
      </c>
      <c r="D129" s="11">
        <v>14721</v>
      </c>
      <c r="E129" s="11">
        <v>14282</v>
      </c>
      <c r="F129" s="11">
        <v>13777</v>
      </c>
      <c r="G129" s="11">
        <v>10458</v>
      </c>
      <c r="H129" s="11">
        <v>5372</v>
      </c>
      <c r="I129" s="11">
        <v>1854</v>
      </c>
      <c r="J129" s="11">
        <v>77064</v>
      </c>
      <c r="K129" s="13" t="s">
        <v>61</v>
      </c>
      <c r="L129" s="5" t="s">
        <v>16</v>
      </c>
      <c r="M129" s="11">
        <v>8104</v>
      </c>
      <c r="N129" s="11">
        <v>8008</v>
      </c>
      <c r="O129" s="11">
        <v>8803</v>
      </c>
      <c r="P129" s="11">
        <v>9315</v>
      </c>
      <c r="Q129" s="11">
        <v>6979</v>
      </c>
      <c r="R129" s="11">
        <v>4836</v>
      </c>
      <c r="S129" s="11">
        <v>2583</v>
      </c>
      <c r="T129" s="11">
        <v>48628</v>
      </c>
    </row>
    <row r="130" spans="1:20" x14ac:dyDescent="0.4">
      <c r="A130" s="14"/>
      <c r="B130" s="6" t="s">
        <v>17</v>
      </c>
      <c r="C130" s="11">
        <v>163</v>
      </c>
      <c r="D130" s="11">
        <v>175</v>
      </c>
      <c r="E130" s="11">
        <v>235</v>
      </c>
      <c r="F130" s="11">
        <v>309</v>
      </c>
      <c r="G130" s="11">
        <v>400</v>
      </c>
      <c r="H130" s="11">
        <v>298</v>
      </c>
      <c r="I130" s="11">
        <v>227</v>
      </c>
      <c r="J130" s="11">
        <v>1807</v>
      </c>
      <c r="K130" s="14"/>
      <c r="L130" s="6" t="s">
        <v>18</v>
      </c>
      <c r="M130" s="11">
        <v>1362</v>
      </c>
      <c r="N130" s="11">
        <v>1219</v>
      </c>
      <c r="O130" s="11">
        <v>779</v>
      </c>
      <c r="P130" s="11">
        <v>552</v>
      </c>
      <c r="Q130" s="11">
        <v>502</v>
      </c>
      <c r="R130" s="11">
        <v>504</v>
      </c>
      <c r="S130" s="11">
        <v>427</v>
      </c>
      <c r="T130" s="11">
        <v>5345</v>
      </c>
    </row>
    <row r="131" spans="1:20" x14ac:dyDescent="0.4">
      <c r="A131" s="15"/>
      <c r="B131" s="7" t="s">
        <v>19</v>
      </c>
      <c r="C131" s="11">
        <v>46</v>
      </c>
      <c r="D131" s="11">
        <v>52</v>
      </c>
      <c r="E131" s="11">
        <v>69</v>
      </c>
      <c r="F131" s="11">
        <v>122</v>
      </c>
      <c r="G131" s="11">
        <v>148</v>
      </c>
      <c r="H131" s="11">
        <v>129</v>
      </c>
      <c r="I131" s="11">
        <v>106</v>
      </c>
      <c r="J131" s="11">
        <v>672</v>
      </c>
      <c r="K131" s="15"/>
      <c r="L131" s="7" t="s">
        <v>20</v>
      </c>
      <c r="M131" s="11">
        <v>1380</v>
      </c>
      <c r="N131" s="11">
        <v>1432</v>
      </c>
      <c r="O131" s="11">
        <v>702</v>
      </c>
      <c r="P131" s="11">
        <v>121</v>
      </c>
      <c r="Q131" s="11">
        <v>104</v>
      </c>
      <c r="R131" s="11">
        <v>123</v>
      </c>
      <c r="S131" s="11">
        <v>144</v>
      </c>
      <c r="T131" s="11">
        <v>4006</v>
      </c>
    </row>
    <row r="132" spans="1:20" x14ac:dyDescent="0.4">
      <c r="A132" s="13" t="s">
        <v>62</v>
      </c>
      <c r="B132" s="5" t="s">
        <v>15</v>
      </c>
      <c r="C132" s="11">
        <v>22161</v>
      </c>
      <c r="D132" s="11">
        <v>18707</v>
      </c>
      <c r="E132" s="11">
        <v>18561</v>
      </c>
      <c r="F132" s="11">
        <v>18787</v>
      </c>
      <c r="G132" s="11">
        <v>14459</v>
      </c>
      <c r="H132" s="11">
        <v>6921</v>
      </c>
      <c r="I132" s="11">
        <v>2177</v>
      </c>
      <c r="J132" s="11">
        <v>101773</v>
      </c>
      <c r="K132" s="13" t="s">
        <v>62</v>
      </c>
      <c r="L132" s="5" t="s">
        <v>16</v>
      </c>
      <c r="M132" s="11">
        <v>12459</v>
      </c>
      <c r="N132" s="11">
        <v>11442</v>
      </c>
      <c r="O132" s="11">
        <v>13258</v>
      </c>
      <c r="P132" s="11">
        <v>13899</v>
      </c>
      <c r="Q132" s="11">
        <v>9592</v>
      </c>
      <c r="R132" s="11">
        <v>5524</v>
      </c>
      <c r="S132" s="11">
        <v>2536</v>
      </c>
      <c r="T132" s="11">
        <v>68710</v>
      </c>
    </row>
    <row r="133" spans="1:20" x14ac:dyDescent="0.4">
      <c r="A133" s="14"/>
      <c r="B133" s="6" t="s">
        <v>17</v>
      </c>
      <c r="C133" s="11">
        <v>190</v>
      </c>
      <c r="D133" s="11">
        <v>193</v>
      </c>
      <c r="E133" s="11">
        <v>286</v>
      </c>
      <c r="F133" s="11">
        <v>454</v>
      </c>
      <c r="G133" s="11">
        <v>518</v>
      </c>
      <c r="H133" s="11">
        <v>348</v>
      </c>
      <c r="I133" s="11">
        <v>217</v>
      </c>
      <c r="J133" s="11">
        <v>2206</v>
      </c>
      <c r="K133" s="14"/>
      <c r="L133" s="6" t="s">
        <v>18</v>
      </c>
      <c r="M133" s="11">
        <v>1838</v>
      </c>
      <c r="N133" s="11">
        <v>1669</v>
      </c>
      <c r="O133" s="11">
        <v>1036</v>
      </c>
      <c r="P133" s="11">
        <v>661</v>
      </c>
      <c r="Q133" s="11">
        <v>636</v>
      </c>
      <c r="R133" s="11">
        <v>470</v>
      </c>
      <c r="S133" s="11">
        <v>318</v>
      </c>
      <c r="T133" s="11">
        <v>6628</v>
      </c>
    </row>
    <row r="134" spans="1:20" x14ac:dyDescent="0.4">
      <c r="A134" s="15"/>
      <c r="B134" s="7" t="s">
        <v>19</v>
      </c>
      <c r="C134" s="11">
        <v>56</v>
      </c>
      <c r="D134" s="11">
        <v>76</v>
      </c>
      <c r="E134" s="11">
        <v>78</v>
      </c>
      <c r="F134" s="11">
        <v>160</v>
      </c>
      <c r="G134" s="11">
        <v>168</v>
      </c>
      <c r="H134" s="11">
        <v>140</v>
      </c>
      <c r="I134" s="11">
        <v>96</v>
      </c>
      <c r="J134" s="11">
        <v>774</v>
      </c>
      <c r="K134" s="15"/>
      <c r="L134" s="7" t="s">
        <v>20</v>
      </c>
      <c r="M134" s="11">
        <v>1860</v>
      </c>
      <c r="N134" s="11">
        <v>1933</v>
      </c>
      <c r="O134" s="11">
        <v>885</v>
      </c>
      <c r="P134" s="11">
        <v>155</v>
      </c>
      <c r="Q134" s="11">
        <v>89</v>
      </c>
      <c r="R134" s="11">
        <v>103</v>
      </c>
      <c r="S134" s="11">
        <v>87</v>
      </c>
      <c r="T134" s="11">
        <v>5112</v>
      </c>
    </row>
    <row r="135" spans="1:20" x14ac:dyDescent="0.4">
      <c r="A135" s="13" t="s">
        <v>63</v>
      </c>
      <c r="B135" s="5" t="s">
        <v>15</v>
      </c>
      <c r="C135" s="11">
        <v>17752</v>
      </c>
      <c r="D135" s="11">
        <v>14711</v>
      </c>
      <c r="E135" s="11">
        <v>13730</v>
      </c>
      <c r="F135" s="11">
        <v>13997</v>
      </c>
      <c r="G135" s="11">
        <v>10873</v>
      </c>
      <c r="H135" s="11">
        <v>6170</v>
      </c>
      <c r="I135" s="11">
        <v>2120</v>
      </c>
      <c r="J135" s="11">
        <v>79353</v>
      </c>
      <c r="K135" s="13" t="s">
        <v>63</v>
      </c>
      <c r="L135" s="5" t="s">
        <v>16</v>
      </c>
      <c r="M135" s="11">
        <v>8616</v>
      </c>
      <c r="N135" s="11">
        <v>7853</v>
      </c>
      <c r="O135" s="11">
        <v>8987</v>
      </c>
      <c r="P135" s="11">
        <v>9302</v>
      </c>
      <c r="Q135" s="11">
        <v>7062</v>
      </c>
      <c r="R135" s="11">
        <v>5224</v>
      </c>
      <c r="S135" s="11">
        <v>2787</v>
      </c>
      <c r="T135" s="11">
        <v>49831</v>
      </c>
    </row>
    <row r="136" spans="1:20" x14ac:dyDescent="0.4">
      <c r="A136" s="14"/>
      <c r="B136" s="6" t="s">
        <v>17</v>
      </c>
      <c r="C136" s="11">
        <v>138</v>
      </c>
      <c r="D136" s="11">
        <v>179</v>
      </c>
      <c r="E136" s="11">
        <v>234</v>
      </c>
      <c r="F136" s="11">
        <v>343</v>
      </c>
      <c r="G136" s="11">
        <v>381</v>
      </c>
      <c r="H136" s="11">
        <v>312</v>
      </c>
      <c r="I136" s="11">
        <v>198</v>
      </c>
      <c r="J136" s="11">
        <v>1785</v>
      </c>
      <c r="K136" s="14"/>
      <c r="L136" s="6" t="s">
        <v>18</v>
      </c>
      <c r="M136" s="11">
        <v>1258</v>
      </c>
      <c r="N136" s="11">
        <v>1145</v>
      </c>
      <c r="O136" s="11">
        <v>758</v>
      </c>
      <c r="P136" s="11">
        <v>524</v>
      </c>
      <c r="Q136" s="11">
        <v>457</v>
      </c>
      <c r="R136" s="11">
        <v>472</v>
      </c>
      <c r="S136" s="11">
        <v>410</v>
      </c>
      <c r="T136" s="11">
        <v>5024</v>
      </c>
    </row>
    <row r="137" spans="1:20" x14ac:dyDescent="0.4">
      <c r="A137" s="15"/>
      <c r="B137" s="7" t="s">
        <v>19</v>
      </c>
      <c r="C137" s="11">
        <v>32</v>
      </c>
      <c r="D137" s="11">
        <v>52</v>
      </c>
      <c r="E137" s="11">
        <v>69</v>
      </c>
      <c r="F137" s="11">
        <v>120</v>
      </c>
      <c r="G137" s="11">
        <v>166</v>
      </c>
      <c r="H137" s="11">
        <v>110</v>
      </c>
      <c r="I137" s="11">
        <v>116</v>
      </c>
      <c r="J137" s="11">
        <v>665</v>
      </c>
      <c r="K137" s="15"/>
      <c r="L137" s="7" t="s">
        <v>20</v>
      </c>
      <c r="M137" s="11">
        <v>1306</v>
      </c>
      <c r="N137" s="11">
        <v>1284</v>
      </c>
      <c r="O137" s="11">
        <v>612</v>
      </c>
      <c r="P137" s="11">
        <v>100</v>
      </c>
      <c r="Q137" s="11">
        <v>96</v>
      </c>
      <c r="R137" s="11">
        <v>98</v>
      </c>
      <c r="S137" s="11">
        <v>120</v>
      </c>
      <c r="T137" s="11">
        <v>3616</v>
      </c>
    </row>
    <row r="138" spans="1:20" x14ac:dyDescent="0.4">
      <c r="A138" s="13" t="s">
        <v>64</v>
      </c>
      <c r="B138" s="5" t="s">
        <v>15</v>
      </c>
      <c r="C138" s="11">
        <v>13649</v>
      </c>
      <c r="D138" s="11">
        <v>11361</v>
      </c>
      <c r="E138" s="11">
        <v>11403</v>
      </c>
      <c r="F138" s="11">
        <v>11876</v>
      </c>
      <c r="G138" s="11">
        <v>9530</v>
      </c>
      <c r="H138" s="11">
        <v>7041</v>
      </c>
      <c r="I138" s="11">
        <v>4054</v>
      </c>
      <c r="J138" s="11">
        <v>68914</v>
      </c>
      <c r="K138" s="13" t="s">
        <v>64</v>
      </c>
      <c r="L138" s="5" t="s">
        <v>16</v>
      </c>
      <c r="M138" s="11">
        <v>6763</v>
      </c>
      <c r="N138" s="11">
        <v>6136</v>
      </c>
      <c r="O138" s="11">
        <v>7045</v>
      </c>
      <c r="P138" s="11">
        <v>8013</v>
      </c>
      <c r="Q138" s="11">
        <v>7238</v>
      </c>
      <c r="R138" s="11">
        <v>7719</v>
      </c>
      <c r="S138" s="11">
        <v>5480</v>
      </c>
      <c r="T138" s="11">
        <v>48394</v>
      </c>
    </row>
    <row r="139" spans="1:20" x14ac:dyDescent="0.4">
      <c r="A139" s="14"/>
      <c r="B139" s="6" t="s">
        <v>17</v>
      </c>
      <c r="C139" s="11">
        <v>125</v>
      </c>
      <c r="D139" s="11">
        <v>117</v>
      </c>
      <c r="E139" s="11">
        <v>192</v>
      </c>
      <c r="F139" s="11">
        <v>284</v>
      </c>
      <c r="G139" s="11">
        <v>354</v>
      </c>
      <c r="H139" s="11">
        <v>355</v>
      </c>
      <c r="I139" s="11">
        <v>281</v>
      </c>
      <c r="J139" s="11">
        <v>1708</v>
      </c>
      <c r="K139" s="14"/>
      <c r="L139" s="6" t="s">
        <v>18</v>
      </c>
      <c r="M139" s="11">
        <v>1012</v>
      </c>
      <c r="N139" s="11">
        <v>860</v>
      </c>
      <c r="O139" s="11">
        <v>646</v>
      </c>
      <c r="P139" s="11">
        <v>427</v>
      </c>
      <c r="Q139" s="11">
        <v>479</v>
      </c>
      <c r="R139" s="11">
        <v>600</v>
      </c>
      <c r="S139" s="11">
        <v>561</v>
      </c>
      <c r="T139" s="11">
        <v>4585</v>
      </c>
    </row>
    <row r="140" spans="1:20" x14ac:dyDescent="0.4">
      <c r="A140" s="15"/>
      <c r="B140" s="6" t="s">
        <v>19</v>
      </c>
      <c r="C140" s="11">
        <v>29</v>
      </c>
      <c r="D140" s="11">
        <v>42</v>
      </c>
      <c r="E140" s="11">
        <v>73</v>
      </c>
      <c r="F140" s="11">
        <v>124</v>
      </c>
      <c r="G140" s="11">
        <v>102</v>
      </c>
      <c r="H140" s="11">
        <v>122</v>
      </c>
      <c r="I140" s="11">
        <v>136</v>
      </c>
      <c r="J140" s="11">
        <v>628</v>
      </c>
      <c r="K140" s="15"/>
      <c r="L140" s="6" t="s">
        <v>20</v>
      </c>
      <c r="M140" s="11">
        <v>1012</v>
      </c>
      <c r="N140" s="11">
        <v>965</v>
      </c>
      <c r="O140" s="11">
        <v>520</v>
      </c>
      <c r="P140" s="11">
        <v>102</v>
      </c>
      <c r="Q140" s="11">
        <v>75</v>
      </c>
      <c r="R140" s="11">
        <v>103</v>
      </c>
      <c r="S140" s="11">
        <v>153</v>
      </c>
      <c r="T140" s="11">
        <v>2930</v>
      </c>
    </row>
    <row r="141" spans="1:20" x14ac:dyDescent="0.4">
      <c r="A141" s="13" t="s">
        <v>65</v>
      </c>
      <c r="B141" s="5" t="s">
        <v>15</v>
      </c>
      <c r="C141" s="11">
        <v>20189</v>
      </c>
      <c r="D141" s="11">
        <v>18283</v>
      </c>
      <c r="E141" s="11">
        <v>19242</v>
      </c>
      <c r="F141" s="11">
        <v>19963</v>
      </c>
      <c r="G141" s="11">
        <v>14407</v>
      </c>
      <c r="H141" s="11">
        <v>6565</v>
      </c>
      <c r="I141" s="11">
        <v>2238</v>
      </c>
      <c r="J141" s="11">
        <v>100887</v>
      </c>
      <c r="K141" s="13" t="s">
        <v>65</v>
      </c>
      <c r="L141" s="5" t="s">
        <v>16</v>
      </c>
      <c r="M141" s="11">
        <v>9626</v>
      </c>
      <c r="N141" s="11">
        <v>9318</v>
      </c>
      <c r="O141" s="11">
        <v>11334</v>
      </c>
      <c r="P141" s="11">
        <v>12618</v>
      </c>
      <c r="Q141" s="11">
        <v>9027</v>
      </c>
      <c r="R141" s="11">
        <v>5128</v>
      </c>
      <c r="S141" s="11">
        <v>2493</v>
      </c>
      <c r="T141" s="11">
        <v>59544</v>
      </c>
    </row>
    <row r="142" spans="1:20" x14ac:dyDescent="0.4">
      <c r="A142" s="14"/>
      <c r="B142" s="6" t="s">
        <v>17</v>
      </c>
      <c r="C142" s="11">
        <v>169</v>
      </c>
      <c r="D142" s="11">
        <v>201</v>
      </c>
      <c r="E142" s="11">
        <v>318</v>
      </c>
      <c r="F142" s="11">
        <v>478</v>
      </c>
      <c r="G142" s="11">
        <v>481</v>
      </c>
      <c r="H142" s="11">
        <v>364</v>
      </c>
      <c r="I142" s="11">
        <v>254</v>
      </c>
      <c r="J142" s="11">
        <v>2265</v>
      </c>
      <c r="K142" s="14"/>
      <c r="L142" s="6" t="s">
        <v>18</v>
      </c>
      <c r="M142" s="11">
        <v>1497</v>
      </c>
      <c r="N142" s="11">
        <v>1358</v>
      </c>
      <c r="O142" s="11">
        <v>967</v>
      </c>
      <c r="P142" s="11">
        <v>626</v>
      </c>
      <c r="Q142" s="11">
        <v>566</v>
      </c>
      <c r="R142" s="11">
        <v>415</v>
      </c>
      <c r="S142" s="11">
        <v>382</v>
      </c>
      <c r="T142" s="11">
        <v>5811</v>
      </c>
    </row>
    <row r="143" spans="1:20" x14ac:dyDescent="0.4">
      <c r="A143" s="15"/>
      <c r="B143" s="6" t="s">
        <v>19</v>
      </c>
      <c r="C143" s="11">
        <v>46</v>
      </c>
      <c r="D143" s="11">
        <v>69</v>
      </c>
      <c r="E143" s="11">
        <v>104</v>
      </c>
      <c r="F143" s="11">
        <v>186</v>
      </c>
      <c r="G143" s="11">
        <v>194</v>
      </c>
      <c r="H143" s="11">
        <v>119</v>
      </c>
      <c r="I143" s="11">
        <v>118</v>
      </c>
      <c r="J143" s="11">
        <v>836</v>
      </c>
      <c r="K143" s="15"/>
      <c r="L143" s="6" t="s">
        <v>20</v>
      </c>
      <c r="M143" s="11">
        <v>1500</v>
      </c>
      <c r="N143" s="11">
        <v>1657</v>
      </c>
      <c r="O143" s="11">
        <v>844</v>
      </c>
      <c r="P143" s="11">
        <v>164</v>
      </c>
      <c r="Q143" s="11">
        <v>120</v>
      </c>
      <c r="R143" s="11">
        <v>107</v>
      </c>
      <c r="S143" s="11">
        <v>134</v>
      </c>
      <c r="T143" s="11">
        <v>4526</v>
      </c>
    </row>
    <row r="144" spans="1:20" x14ac:dyDescent="0.4">
      <c r="A144" s="13" t="s">
        <v>66</v>
      </c>
      <c r="B144" s="5" t="s">
        <v>15</v>
      </c>
      <c r="C144" s="11">
        <v>18347</v>
      </c>
      <c r="D144" s="11">
        <v>15086</v>
      </c>
      <c r="E144" s="11">
        <v>13633</v>
      </c>
      <c r="F144" s="11">
        <v>11959</v>
      </c>
      <c r="G144" s="11">
        <v>8499</v>
      </c>
      <c r="H144" s="11">
        <v>3955</v>
      </c>
      <c r="I144" s="11">
        <v>1185</v>
      </c>
      <c r="J144" s="11">
        <v>72664</v>
      </c>
      <c r="K144" s="13" t="s">
        <v>66</v>
      </c>
      <c r="L144" s="5" t="s">
        <v>16</v>
      </c>
      <c r="M144" s="11">
        <v>10412</v>
      </c>
      <c r="N144" s="11">
        <v>9222</v>
      </c>
      <c r="O144" s="11">
        <v>9662</v>
      </c>
      <c r="P144" s="11">
        <v>9110</v>
      </c>
      <c r="Q144" s="11">
        <v>5535</v>
      </c>
      <c r="R144" s="11">
        <v>2354</v>
      </c>
      <c r="S144" s="11">
        <v>936</v>
      </c>
      <c r="T144" s="11">
        <v>47231</v>
      </c>
    </row>
    <row r="145" spans="1:20" x14ac:dyDescent="0.4">
      <c r="A145" s="14"/>
      <c r="B145" s="6" t="s">
        <v>17</v>
      </c>
      <c r="C145" s="11">
        <v>144</v>
      </c>
      <c r="D145" s="11">
        <v>174</v>
      </c>
      <c r="E145" s="11">
        <v>214</v>
      </c>
      <c r="F145" s="11">
        <v>264</v>
      </c>
      <c r="G145" s="11">
        <v>260</v>
      </c>
      <c r="H145" s="11">
        <v>155</v>
      </c>
      <c r="I145" s="11">
        <v>95</v>
      </c>
      <c r="J145" s="11">
        <v>1306</v>
      </c>
      <c r="K145" s="14"/>
      <c r="L145" s="6" t="s">
        <v>18</v>
      </c>
      <c r="M145" s="11">
        <v>1692</v>
      </c>
      <c r="N145" s="11">
        <v>1455</v>
      </c>
      <c r="O145" s="11">
        <v>819</v>
      </c>
      <c r="P145" s="11">
        <v>450</v>
      </c>
      <c r="Q145" s="11">
        <v>339</v>
      </c>
      <c r="R145" s="11">
        <v>193</v>
      </c>
      <c r="S145" s="11">
        <v>107</v>
      </c>
      <c r="T145" s="11">
        <v>5055</v>
      </c>
    </row>
    <row r="146" spans="1:20" x14ac:dyDescent="0.4">
      <c r="A146" s="15"/>
      <c r="B146" s="7" t="s">
        <v>19</v>
      </c>
      <c r="C146" s="12">
        <v>38</v>
      </c>
      <c r="D146" s="12">
        <v>56</v>
      </c>
      <c r="E146" s="12">
        <v>79</v>
      </c>
      <c r="F146" s="12">
        <v>93</v>
      </c>
      <c r="G146" s="12">
        <v>94</v>
      </c>
      <c r="H146" s="12">
        <v>67</v>
      </c>
      <c r="I146" s="12">
        <v>40</v>
      </c>
      <c r="J146" s="12">
        <v>467</v>
      </c>
      <c r="K146" s="15"/>
      <c r="L146" s="7" t="s">
        <v>20</v>
      </c>
      <c r="M146" s="12">
        <v>1606</v>
      </c>
      <c r="N146" s="12">
        <v>1712</v>
      </c>
      <c r="O146" s="12">
        <v>595</v>
      </c>
      <c r="P146" s="12">
        <v>89</v>
      </c>
      <c r="Q146" s="12">
        <v>54</v>
      </c>
      <c r="R146" s="12">
        <v>42</v>
      </c>
      <c r="S146" s="12">
        <v>36</v>
      </c>
      <c r="T146" s="12">
        <v>4134</v>
      </c>
    </row>
  </sheetData>
  <sheetProtection formatCells="0" formatColumns="0" formatRows="0" autoFilter="0"/>
  <mergeCells count="100">
    <mergeCell ref="M2:T3"/>
    <mergeCell ref="A2:A5"/>
    <mergeCell ref="B2:B5"/>
    <mergeCell ref="C2:J3"/>
    <mergeCell ref="K2:K5"/>
    <mergeCell ref="L2:L5"/>
    <mergeCell ref="A6:A8"/>
    <mergeCell ref="K6:K8"/>
    <mergeCell ref="A9:A11"/>
    <mergeCell ref="K9:K11"/>
    <mergeCell ref="A12:A14"/>
    <mergeCell ref="K12:K14"/>
    <mergeCell ref="A15:A17"/>
    <mergeCell ref="K15:K17"/>
    <mergeCell ref="A18:A20"/>
    <mergeCell ref="K18:K20"/>
    <mergeCell ref="A21:A23"/>
    <mergeCell ref="K21:K23"/>
    <mergeCell ref="A24:A26"/>
    <mergeCell ref="K24:K26"/>
    <mergeCell ref="A27:A29"/>
    <mergeCell ref="K27:K29"/>
    <mergeCell ref="A30:A32"/>
    <mergeCell ref="K30:K32"/>
    <mergeCell ref="A33:A35"/>
    <mergeCell ref="K33:K35"/>
    <mergeCell ref="A36:A38"/>
    <mergeCell ref="K36:K38"/>
    <mergeCell ref="A39:A41"/>
    <mergeCell ref="K39:K41"/>
    <mergeCell ref="A42:A44"/>
    <mergeCell ref="K42:K44"/>
    <mergeCell ref="A45:A47"/>
    <mergeCell ref="K45:K47"/>
    <mergeCell ref="A48:A50"/>
    <mergeCell ref="K48:K50"/>
    <mergeCell ref="A51:A53"/>
    <mergeCell ref="K51:K53"/>
    <mergeCell ref="A54:A56"/>
    <mergeCell ref="K54:K56"/>
    <mergeCell ref="A57:A59"/>
    <mergeCell ref="K57:K59"/>
    <mergeCell ref="A60:A62"/>
    <mergeCell ref="K60:K62"/>
    <mergeCell ref="A63:A65"/>
    <mergeCell ref="K63:K65"/>
    <mergeCell ref="A66:A68"/>
    <mergeCell ref="K66:K68"/>
    <mergeCell ref="A69:A71"/>
    <mergeCell ref="K69:K71"/>
    <mergeCell ref="A72:A74"/>
    <mergeCell ref="K72:K74"/>
    <mergeCell ref="A75:A77"/>
    <mergeCell ref="K75:K77"/>
    <mergeCell ref="A78:A80"/>
    <mergeCell ref="K78:K80"/>
    <mergeCell ref="A81:A83"/>
    <mergeCell ref="K81:K83"/>
    <mergeCell ref="A84:A86"/>
    <mergeCell ref="K84:K86"/>
    <mergeCell ref="A87:A89"/>
    <mergeCell ref="K87:K89"/>
    <mergeCell ref="A90:A92"/>
    <mergeCell ref="K90:K92"/>
    <mergeCell ref="A93:A95"/>
    <mergeCell ref="K93:K95"/>
    <mergeCell ref="A96:A98"/>
    <mergeCell ref="K96:K98"/>
    <mergeCell ref="A99:A101"/>
    <mergeCell ref="K99:K101"/>
    <mergeCell ref="A102:A104"/>
    <mergeCell ref="K102:K104"/>
    <mergeCell ref="A105:A107"/>
    <mergeCell ref="K105:K107"/>
    <mergeCell ref="A108:A110"/>
    <mergeCell ref="K108:K110"/>
    <mergeCell ref="A111:A113"/>
    <mergeCell ref="K111:K113"/>
    <mergeCell ref="A114:A116"/>
    <mergeCell ref="K114:K116"/>
    <mergeCell ref="A117:A119"/>
    <mergeCell ref="K117:K119"/>
    <mergeCell ref="A120:A122"/>
    <mergeCell ref="K120:K122"/>
    <mergeCell ref="A123:A125"/>
    <mergeCell ref="K123:K125"/>
    <mergeCell ref="A126:A128"/>
    <mergeCell ref="K126:K128"/>
    <mergeCell ref="A129:A131"/>
    <mergeCell ref="K129:K131"/>
    <mergeCell ref="A141:A143"/>
    <mergeCell ref="K141:K143"/>
    <mergeCell ref="A144:A146"/>
    <mergeCell ref="K144:K146"/>
    <mergeCell ref="A132:A134"/>
    <mergeCell ref="K132:K134"/>
    <mergeCell ref="A135:A137"/>
    <mergeCell ref="K135:K137"/>
    <mergeCell ref="A138:A140"/>
    <mergeCell ref="K138:K140"/>
  </mergeCells>
  <phoneticPr fontId="1"/>
  <conditionalFormatting sqref="M6:T146">
    <cfRule type="cellIs" dxfId="1" priority="3" operator="lessThan">
      <formula>10</formula>
    </cfRule>
  </conditionalFormatting>
  <conditionalFormatting sqref="C6:J146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 r:id="rId1"/>
  <rowBreaks count="2" manualBreakCount="2">
    <brk id="68" max="16383" man="1"/>
    <brk id="131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H27ヘモグロビン</vt:lpstr>
      <vt:lpstr>H27ヘモグロビン!Print_Area</vt:lpstr>
      <vt:lpstr>H27ヘモグロビン!Print_Titles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厚生労働省ネットワークシステム</cp:lastModifiedBy>
  <dcterms:created xsi:type="dcterms:W3CDTF">2019-03-27T05:41:00Z</dcterms:created>
  <dcterms:modified xsi:type="dcterms:W3CDTF">2019-07-05T02:19:14Z</dcterms:modified>
</cp:coreProperties>
</file>