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KQPN\Desktop\眼底検査過小問題\過去分再集計データ\集計表（公表用）\オープンデータ再集計\第３回オープンデータ再集計（ヘモグロビン・眼底検査４種）\"/>
    </mc:Choice>
  </mc:AlternateContent>
  <bookViews>
    <workbookView xWindow="0" yWindow="0" windowWidth="21570" windowHeight="7965"/>
  </bookViews>
  <sheets>
    <sheet name="H27眼底検査（シェイエ分類 S）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_____ctb１">'[1]現行DB一覧2(CT)'!$A$2:$E$220</definedName>
    <definedName name="________DAY01">#REF!</definedName>
    <definedName name="________DAY02">#REF!</definedName>
    <definedName name="________DAY03">#REF!</definedName>
    <definedName name="________DAY04">#REF!</definedName>
    <definedName name="________DAY05">#REF!</definedName>
    <definedName name="________DAY06">#REF!</definedName>
    <definedName name="________DAY07">#REF!</definedName>
    <definedName name="________DAY08">#REF!</definedName>
    <definedName name="________DAY09">#REF!</definedName>
    <definedName name="________DAY10">#REF!</definedName>
    <definedName name="________DAY11">#REF!</definedName>
    <definedName name="________DAY12">#REF!</definedName>
    <definedName name="________DAY13">#REF!</definedName>
    <definedName name="________DAY14">#REF!</definedName>
    <definedName name="________DAY15">#REF!</definedName>
    <definedName name="________DAY16">#REF!</definedName>
    <definedName name="_______a1">#REF!</definedName>
    <definedName name="_______ctb１">'[1]現行DB一覧2(CT)'!$A$2:$E$220</definedName>
    <definedName name="_______DAY01">#REF!</definedName>
    <definedName name="_______DAY02">#REF!</definedName>
    <definedName name="_______DAY03">#REF!</definedName>
    <definedName name="_______DAY04">#REF!</definedName>
    <definedName name="_______DAY05">#REF!</definedName>
    <definedName name="_______DAY06">#REF!</definedName>
    <definedName name="_______DAY07">#REF!</definedName>
    <definedName name="_______DAY08">#REF!</definedName>
    <definedName name="_______DAY09">#REF!</definedName>
    <definedName name="_______DAY10">#REF!</definedName>
    <definedName name="_______DAY11">#REF!</definedName>
    <definedName name="_______DAY12">#REF!</definedName>
    <definedName name="_______DAY13">#REF!</definedName>
    <definedName name="_______DAY14">#REF!</definedName>
    <definedName name="_______DAY15">#REF!</definedName>
    <definedName name="_______DAY16">#REF!</definedName>
    <definedName name="______a1">#REF!</definedName>
    <definedName name="______ctb１">'[1]現行DB一覧2(CT)'!$A$2:$E$220</definedName>
    <definedName name="______DAY01">#REF!</definedName>
    <definedName name="______DAY02">#REF!</definedName>
    <definedName name="______DAY03">#REF!</definedName>
    <definedName name="______DAY04">#REF!</definedName>
    <definedName name="______DAY05">#REF!</definedName>
    <definedName name="______DAY06">#REF!</definedName>
    <definedName name="______DAY07">#REF!</definedName>
    <definedName name="______DAY08">#REF!</definedName>
    <definedName name="______DAY09">#REF!</definedName>
    <definedName name="______DAY10">#REF!</definedName>
    <definedName name="______DAY11">#REF!</definedName>
    <definedName name="______DAY12">#REF!</definedName>
    <definedName name="______DAY13">#REF!</definedName>
    <definedName name="______DAY14">#REF!</definedName>
    <definedName name="______DAY15">#REF!</definedName>
    <definedName name="______DAY16">#REF!</definedName>
    <definedName name="_____a1">#REF!</definedName>
    <definedName name="_____ctb１">'[1]現行DB一覧2(CT)'!$A$2:$E$220</definedName>
    <definedName name="_____DAY01">#REF!</definedName>
    <definedName name="_____DAY02">#REF!</definedName>
    <definedName name="_____DAY03">#REF!</definedName>
    <definedName name="_____DAY04">#REF!</definedName>
    <definedName name="_____DAY05">#REF!</definedName>
    <definedName name="_____DAY06">#REF!</definedName>
    <definedName name="_____DAY07">#REF!</definedName>
    <definedName name="_____DAY08">#REF!</definedName>
    <definedName name="_____DAY09">#REF!</definedName>
    <definedName name="_____DAY10">#REF!</definedName>
    <definedName name="_____DAY11">#REF!</definedName>
    <definedName name="_____DAY12">#REF!</definedName>
    <definedName name="_____DAY13">#REF!</definedName>
    <definedName name="_____DAY14">#REF!</definedName>
    <definedName name="_____DAY15">#REF!</definedName>
    <definedName name="_____DAY16">#REF!</definedName>
    <definedName name="____a1">#REF!</definedName>
    <definedName name="____ctb１">'[1]現行DB一覧2(CT)'!$A$2:$E$220</definedName>
    <definedName name="____DAY01">#REF!</definedName>
    <definedName name="____DAY02">#REF!</definedName>
    <definedName name="____DAY03">#REF!</definedName>
    <definedName name="____DAY04">#REF!</definedName>
    <definedName name="____DAY05">#REF!</definedName>
    <definedName name="____DAY06">#REF!</definedName>
    <definedName name="____DAY07">#REF!</definedName>
    <definedName name="____DAY08">#REF!</definedName>
    <definedName name="____DAY09">#REF!</definedName>
    <definedName name="____DAY10">#REF!</definedName>
    <definedName name="____DAY11">#REF!</definedName>
    <definedName name="____DAY12">#REF!</definedName>
    <definedName name="____DAY13">#REF!</definedName>
    <definedName name="____DAY14">#REF!</definedName>
    <definedName name="____DAY15">#REF!</definedName>
    <definedName name="____DAY16">#REF!</definedName>
    <definedName name="____F0410200">[2]!_xlbgnm.F0410200</definedName>
    <definedName name="____F0411100">[2]!_xlbgnm.F0411100</definedName>
    <definedName name="____F0411212">[2]!_xlbgnm.F0411212</definedName>
    <definedName name="____F0411300">[2]!_xlbgnm.F0411300</definedName>
    <definedName name="____F0411412">[2]!_xlbgnm.F0411412</definedName>
    <definedName name="____F0411500">[2]!_xlbgnm.F0411500</definedName>
    <definedName name="____F0411600">[2]!_xlbgnm.F0411600</definedName>
    <definedName name="____F0411800">[2]!_xlbgnm.F0411800</definedName>
    <definedName name="____F0411910">[2]!_xlbgnm.F0411910</definedName>
    <definedName name="____F0411920">[2]!_xlbgnm.F0411920</definedName>
    <definedName name="____F0411930">[2]!_xlbgnm.F0411930</definedName>
    <definedName name="____F0411940">[2]!_xlbgnm.F0411940</definedName>
    <definedName name="____F0411950">[2]!_xlbgnm.F0411950</definedName>
    <definedName name="____F0411960">[2]!_xlbgnm.F0411960</definedName>
    <definedName name="____F0411970">[2]!_xlbgnm.F0411970</definedName>
    <definedName name="____F0411980">[2]!_xlbgnm.F0411980</definedName>
    <definedName name="____F0411990">[2]!_xlbgnm.F0411990</definedName>
    <definedName name="___a1">#REF!</definedName>
    <definedName name="___ctb１">'[1]現行DB一覧2(CT)'!$A$2:$E$220</definedName>
    <definedName name="___DAY01">#REF!</definedName>
    <definedName name="___DAY02">#REF!</definedName>
    <definedName name="___DAY03">#REF!</definedName>
    <definedName name="___DAY04">#REF!</definedName>
    <definedName name="___DAY05">#REF!</definedName>
    <definedName name="___DAY06">#REF!</definedName>
    <definedName name="___DAY07">#REF!</definedName>
    <definedName name="___DAY08">#REF!</definedName>
    <definedName name="___DAY09">#REF!</definedName>
    <definedName name="___DAY10">#REF!</definedName>
    <definedName name="___DAY11">#REF!</definedName>
    <definedName name="___DAY12">#REF!</definedName>
    <definedName name="___DAY13">#REF!</definedName>
    <definedName name="___DAY14">#REF!</definedName>
    <definedName name="___DAY15">#REF!</definedName>
    <definedName name="___DAY16">#REF!</definedName>
    <definedName name="___F0410200">[2]!_xlbgnm.F0410200</definedName>
    <definedName name="___F0411100">[2]!_xlbgnm.F0411100</definedName>
    <definedName name="___F0411212">[2]!_xlbgnm.F0411212</definedName>
    <definedName name="___F0411300">[2]!_xlbgnm.F0411300</definedName>
    <definedName name="___F0411412">[2]!_xlbgnm.F0411412</definedName>
    <definedName name="___F0411500">[2]!_xlbgnm.F0411500</definedName>
    <definedName name="___F0411600">[2]!_xlbgnm.F0411600</definedName>
    <definedName name="___F0411800">[2]!_xlbgnm.F0411800</definedName>
    <definedName name="___F0411910">[2]!_xlbgnm.F0411910</definedName>
    <definedName name="___F0411920">[2]!_xlbgnm.F0411920</definedName>
    <definedName name="___F0411930">[2]!_xlbgnm.F0411930</definedName>
    <definedName name="___F0411940">[2]!_xlbgnm.F0411940</definedName>
    <definedName name="___F0411950">[2]!_xlbgnm.F0411950</definedName>
    <definedName name="___F0411960">[2]!_xlbgnm.F0411960</definedName>
    <definedName name="___F0411970">[2]!_xlbgnm.F0411970</definedName>
    <definedName name="___F0411980">[2]!_xlbgnm.F0411980</definedName>
    <definedName name="___F0411990">[2]!_xlbgnm.F0411990</definedName>
    <definedName name="___F041321">[3]!_xlbgnm.F041321</definedName>
    <definedName name="___F041411">[3]!_xlbgnm.F041411</definedName>
    <definedName name="___F041510">[3]!_xlbgnm.F041510</definedName>
    <definedName name="___F041520">[3]!_xlbgnm.F041520</definedName>
    <definedName name="___F041530">[3]!_xlbgnm.F041530</definedName>
    <definedName name="__a1">#REF!</definedName>
    <definedName name="__ctb１">'[1]現行DB一覧2(CT)'!$A$2:$E$220</definedName>
    <definedName name="__DAY01">#REF!</definedName>
    <definedName name="__DAY02">#REF!</definedName>
    <definedName name="__DAY03">#REF!</definedName>
    <definedName name="__DAY04">#REF!</definedName>
    <definedName name="__DAY05">#REF!</definedName>
    <definedName name="__DAY06">#REF!</definedName>
    <definedName name="__DAY07">#REF!</definedName>
    <definedName name="__DAY08">#REF!</definedName>
    <definedName name="__DAY09">#REF!</definedName>
    <definedName name="__DAY10">#REF!</definedName>
    <definedName name="__DAY11">#REF!</definedName>
    <definedName name="__DAY12">#REF!</definedName>
    <definedName name="__DAY13">#REF!</definedName>
    <definedName name="__DAY14">#REF!</definedName>
    <definedName name="__DAY15">#REF!</definedName>
    <definedName name="__DAY16">#REF!</definedName>
    <definedName name="__F0410200">[2]!_xlbgnm.F0410200</definedName>
    <definedName name="__F0411100">[2]!_xlbgnm.F0411100</definedName>
    <definedName name="__F0411212">[2]!_xlbgnm.F0411212</definedName>
    <definedName name="__F0411300">[2]!_xlbgnm.F0411300</definedName>
    <definedName name="__F0411412">[2]!_xlbgnm.F0411412</definedName>
    <definedName name="__F0411500">[2]!_xlbgnm.F0411500</definedName>
    <definedName name="__F0411600">[2]!_xlbgnm.F0411600</definedName>
    <definedName name="__F0411800">[2]!_xlbgnm.F0411800</definedName>
    <definedName name="__F0411910">[2]!_xlbgnm.F0411910</definedName>
    <definedName name="__F0411920">[2]!_xlbgnm.F0411920</definedName>
    <definedName name="__F0411930">[2]!_xlbgnm.F0411930</definedName>
    <definedName name="__F0411940">[2]!_xlbgnm.F0411940</definedName>
    <definedName name="__F0411950">[2]!_xlbgnm.F0411950</definedName>
    <definedName name="__F0411960">[2]!_xlbgnm.F0411960</definedName>
    <definedName name="__F0411970">[2]!_xlbgnm.F0411970</definedName>
    <definedName name="__F0411980">[2]!_xlbgnm.F0411980</definedName>
    <definedName name="__F0411990">[2]!_xlbgnm.F0411990</definedName>
    <definedName name="__F041321">[3]!_xlbgnm.F041321</definedName>
    <definedName name="__F041411">[3]!_xlbgnm.F041411</definedName>
    <definedName name="__F041510">[3]!_xlbgnm.F041510</definedName>
    <definedName name="__F041520">[3]!_xlbgnm.F041520</definedName>
    <definedName name="__F041530">[3]!_xlbgnm.F041530</definedName>
    <definedName name="_１．契約プロセス群">#REF!</definedName>
    <definedName name="_1a1_">#REF!</definedName>
    <definedName name="_1F041321_">[3]!_xlbgnm.F041321</definedName>
    <definedName name="＿2.3.1">#REF!</definedName>
    <definedName name="＿2.3.2">#REF!</definedName>
    <definedName name="_２．企画プロセス群">#REF!</definedName>
    <definedName name="_2F041411_">[3]!_xlbgnm.F041411</definedName>
    <definedName name="_3F041510_">[3]!_xlbgnm.F041510</definedName>
    <definedName name="_4F041520_">[3]!_xlbgnm.F041520</definedName>
    <definedName name="_5F041530_">[3]!_xlbgnm.F041530</definedName>
    <definedName name="_a1">#REF!</definedName>
    <definedName name="_ctb１">'[1]現行DB一覧2(CT)'!$A$2:$E$220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_F0410200">[2]!_xlbgnm.F0410200</definedName>
    <definedName name="_F0411100">[2]!_xlbgnm.F0411100</definedName>
    <definedName name="_F0411212">[2]!_xlbgnm.F0411212</definedName>
    <definedName name="_F0411300">[2]!_xlbgnm.F0411300</definedName>
    <definedName name="_F0411412">[2]!_xlbgnm.F0411412</definedName>
    <definedName name="_F0411500">[2]!_xlbgnm.F0411500</definedName>
    <definedName name="_F0411600">[2]!_xlbgnm.F0411600</definedName>
    <definedName name="_F0411800">[2]!_xlbgnm.F0411800</definedName>
    <definedName name="_F0411910">[2]!_xlbgnm.F0411910</definedName>
    <definedName name="_F0411920">[2]!_xlbgnm.F0411920</definedName>
    <definedName name="_F0411930">[2]!_xlbgnm.F0411930</definedName>
    <definedName name="_F0411940">[2]!_xlbgnm.F0411940</definedName>
    <definedName name="_F0411950">[2]!_xlbgnm.F0411950</definedName>
    <definedName name="_F0411960">[2]!_xlbgnm.F0411960</definedName>
    <definedName name="_F0411970">[2]!_xlbgnm.F0411970</definedName>
    <definedName name="_F0411980">[2]!_xlbgnm.F0411980</definedName>
    <definedName name="_F0411990">[2]!_xlbgnm.F0411990</definedName>
    <definedName name="_F041321">[3]!_xlbgnm.F041321</definedName>
    <definedName name="_F041411">[3]!_xlbgnm.F041411</definedName>
    <definedName name="_F041510">[3]!_xlbgnm.F041510</definedName>
    <definedName name="_F041520">[3]!_xlbgnm.F041520</definedName>
    <definedName name="_F041530">[3]!_xlbgnm.F041530</definedName>
    <definedName name="_Fill" hidden="1">#REF!</definedName>
    <definedName name="_xlnm._FilterDatabase" localSheetId="0" hidden="1">'H27眼底検査（シェイエ分類 S）'!$A$1:$R$1</definedName>
    <definedName name="_Order1" hidden="1">255</definedName>
    <definedName name="_wrn.月例報告." hidden="1">{"月例報告",#N/A,FALSE,"STB"}</definedName>
    <definedName name="￥">[4]参照!#REF!</definedName>
    <definedName name="a">#REF!</definedName>
    <definedName name="AAA">[5]データ!$B$4:$B$12</definedName>
    <definedName name="aaaa">#REF!</definedName>
    <definedName name="AccessDatabase" hidden="1">"C:\Documents and Settings\kawana.OHSAKI\My Documents\作業中\ＤＢらいぶらり.mdb"</definedName>
    <definedName name="b">#REF!</definedName>
    <definedName name="Contact01">#REF!</definedName>
    <definedName name="CTLGP">#REF!</definedName>
    <definedName name="d">[6]TB!$B$2:$B$52</definedName>
    <definedName name="DATA_AREA">#REF!</definedName>
    <definedName name="e">#REF!</definedName>
    <definedName name="EJBラインテスト件数">[7]ＰＴ障害状況!#REF!</definedName>
    <definedName name="EJBラインバグ件数">[7]ＰＴ障害状況!#REF!</definedName>
    <definedName name="f">#REF!</definedName>
    <definedName name="F031030開">[2]!F031030開</definedName>
    <definedName name="F031030計">[2]!F031030計</definedName>
    <definedName name="F04119A0">[2]!F04119A0</definedName>
    <definedName name="F04119B0">[2]!F04119B0</definedName>
    <definedName name="F04119C0">[2]!F04119C0</definedName>
    <definedName name="F04119D0">[2]!F04119D0</definedName>
    <definedName name="F0411A0">[2]!F0411A0</definedName>
    <definedName name="g">#REF!</definedName>
    <definedName name="h">#REF!</definedName>
    <definedName name="HELP">[8]!HELP</definedName>
    <definedName name="i">#REF!</definedName>
    <definedName name="ISOHELP">[2]!ISOHELP</definedName>
    <definedName name="ISOHELP2">[3]!ISOHELP2</definedName>
    <definedName name="j">#REF!</definedName>
    <definedName name="k">#REF!</definedName>
    <definedName name="l">#REF!</definedName>
    <definedName name="m">#REF!</definedName>
    <definedName name="n">#REF!</definedName>
    <definedName name="o">#REF!</definedName>
    <definedName name="PA">#REF!</definedName>
    <definedName name="pc">"グループ 260"</definedName>
    <definedName name="_xlnm.Print_Area">#REF!</definedName>
    <definedName name="print_area1">#REF!</definedName>
    <definedName name="_xlnm.Print_Titles" localSheetId="0">'H27眼底検査（シェイエ分類 S）'!$1:$5</definedName>
    <definedName name="P概要">[8]!P概要</definedName>
    <definedName name="REVIEW開始">[8]!REVIEW開始</definedName>
    <definedName name="REVIEW開始印刷">[8]!REVIEW開始印刷</definedName>
    <definedName name="REVIEW計画印刷">[8]!REVIEW計画印刷</definedName>
    <definedName name="REVIEW結合">[8]!REVIEW結合</definedName>
    <definedName name="REVIEW結合印刷">[8]!REVIEW結合印刷</definedName>
    <definedName name="REVIEW終了">[8]!REVIEW終了</definedName>
    <definedName name="REVIEW終了印刷">[8]!REVIEW終了印刷</definedName>
    <definedName name="REVIEW詳細">[8]!REVIEW詳細</definedName>
    <definedName name="REVIEW詳細印刷">[8]!REVIEW詳細印刷</definedName>
    <definedName name="s">#REF!</definedName>
    <definedName name="SSORT">[9]!SSORT</definedName>
    <definedName name="START">[8]!START</definedName>
    <definedName name="SubSySID">#REF!</definedName>
    <definedName name="TODAY">#REF!</definedName>
    <definedName name="wrn.月例報告." hidden="1">{"月例報告",#N/A,FALSE,"STB"}</definedName>
    <definedName name="Ｘ">#REF!</definedName>
    <definedName name="あ">#REF!</definedName>
    <definedName name="あＺ">#REF!</definedName>
    <definedName name="エクセルファイル名">#REF!</definedName>
    <definedName name="サブシステムＩＤ">[4]参照!$C$6:$C$8</definedName>
    <definedName name="サブシステム名">[4]参照!$D$6:$D$8</definedName>
    <definedName name="デｰタ取込">[10]!デｰタ取込</definedName>
    <definedName name="画面ラインテスト件数">[7]ＰＴ障害状況!#REF!</definedName>
    <definedName name="画面ラインバグ件数">[7]ＰＴ障害状況!#REF!</definedName>
    <definedName name="機能">[11]Sheet2!$A$1:$A$4</definedName>
    <definedName name="契約プロセス">#REF!</definedName>
    <definedName name="計画書">[8]!計画書</definedName>
    <definedName name="作成頻度リスト">#REF!</definedName>
    <definedName name="時系列表">#REF!</definedName>
    <definedName name="実績SIRT">[12]!実績SIRT</definedName>
    <definedName name="主管部署ＩＤ">[4]参照!#REF!</definedName>
    <definedName name="主管部署名">[4]参照!#REF!</definedName>
    <definedName name="受託">[13]TB!$B$2:$B$52</definedName>
    <definedName name="受託１">[6]TB!$B$2:$B$52</definedName>
    <definedName name="終わり">#REF!</definedName>
    <definedName name="石">#REF!</definedName>
    <definedName name="設計状態リスト">#REF!</definedName>
    <definedName name="総括書">[8]!総括書</definedName>
    <definedName name="総括表１">#REF!</definedName>
    <definedName name="総括表２">#REF!</definedName>
    <definedName name="総括表３">#REF!</definedName>
    <definedName name="属性">[14]参照!$C$27:$C$39</definedName>
    <definedName name="大分類リスト">#REF!</definedName>
    <definedName name="単体価格">#REF!</definedName>
    <definedName name="単体価格広島">#REF!</definedName>
    <definedName name="単体価格福岡">#REF!</definedName>
    <definedName name="中分類リスト">#REF!</definedName>
    <definedName name="適用状況範囲">#REF!</definedName>
    <definedName name="入力A">[8]!入力A</definedName>
    <definedName name="入力D41">[8]!入力D41</definedName>
    <definedName name="入力D410">[8]!入力D410</definedName>
    <definedName name="入力D413">[8]!入力D413</definedName>
    <definedName name="入力D47">[8]!入力D47</definedName>
    <definedName name="入力D48">[8]!入力D48</definedName>
    <definedName name="入力D49">[8]!入力D49</definedName>
    <definedName name="入力Review">[8]!入力Review</definedName>
    <definedName name="年間一括処理">#REF!</definedName>
    <definedName name="版数">MAX([15]変更履歴!$A$7:$B$17)</definedName>
    <definedName name="表紙">[8]!表紙</definedName>
    <definedName name="分類">[16]データ!$B$4:$B$12</definedName>
    <definedName name="平成１０年度__各特定健康保険組合に係る拠出金精算返還金">#REF!</definedName>
    <definedName name="平成２５年度決算概要組合マスタ">#REF!</definedName>
    <definedName name="平成２７年度組合マスタ">#REF!</definedName>
    <definedName name="変更日">MAX([15]変更履歴!$C$7:$E$17)</definedName>
    <definedName name="簿価残災対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<sst xmlns="http://schemas.openxmlformats.org/spreadsheetml/2006/main" count="2235" uniqueCount="69">
  <si>
    <t>-</t>
    <phoneticPr fontId="2"/>
  </si>
  <si>
    <t>-</t>
    <phoneticPr fontId="2"/>
  </si>
  <si>
    <t>４</t>
  </si>
  <si>
    <t>３</t>
  </si>
  <si>
    <t>２</t>
  </si>
  <si>
    <t>１</t>
  </si>
  <si>
    <t>０</t>
  </si>
  <si>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</si>
  <si>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</si>
  <si>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</si>
  <si>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</si>
  <si>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</si>
  <si>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</si>
  <si>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</si>
  <si>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</si>
  <si>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</si>
  <si>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</si>
  <si>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</si>
  <si>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</si>
  <si>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</si>
  <si>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</si>
  <si>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</si>
  <si>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</si>
  <si>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</si>
  <si>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</si>
  <si>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</si>
  <si>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</si>
  <si>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</si>
  <si>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</si>
  <si>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</si>
  <si>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</si>
  <si>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</si>
  <si>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</si>
  <si>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</si>
  <si>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</si>
  <si>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</si>
  <si>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</si>
  <si>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</si>
  <si>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</si>
  <si>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</si>
  <si>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</si>
  <si>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</si>
  <si>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</si>
  <si>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</si>
  <si>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</si>
  <si>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</si>
  <si>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</si>
  <si>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</si>
  <si>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</si>
  <si>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</si>
  <si>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</si>
  <si>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</si>
  <si>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</si>
  <si>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</si>
  <si>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人数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</si>
  <si>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</si>
  <si>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</si>
  <si>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</si>
  <si>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</si>
  <si>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</si>
  <si>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</si>
  <si>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</si>
  <si>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</si>
  <si>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</si>
  <si>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</si>
  <si>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</si>
  <si>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検査値階層</t>
  </si>
  <si>
    <t>都道府県名</t>
  </si>
  <si>
    <t>特定健診(眼底検査（シェイエ分類：S）)：H27年度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</si>
</sst>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1">
      <alignment vertical="center"/>
    </xf>
    <xf numFmtId="176" fontId="1" fillId="0" borderId="1" xfId="1" applyNumberFormat="1" applyBorder="1" applyAlignment="1">
      <alignment horizontal="right" vertical="center" shrinkToFit="1"/>
    </xf>
    <xf numFmtId="0" fontId="1" fillId="0" borderId="2" xfId="1" quotePrefix="1" applyBorder="1" applyAlignment="1">
      <alignment vertical="center" shrinkToFit="1"/>
    </xf>
    <xf numFmtId="176" fontId="1" fillId="0" borderId="3" xfId="1" applyNumberFormat="1" applyBorder="1" applyAlignment="1">
      <alignment horizontal="right" vertical="center" shrinkToFit="1"/>
    </xf>
    <xf numFmtId="0" fontId="1" fillId="0" borderId="4" xfId="1" quotePrefix="1" applyBorder="1" applyAlignment="1">
      <alignment vertical="center" shrinkToFit="1"/>
    </xf>
    <xf numFmtId="0" fontId="1" fillId="0" borderId="3" xfId="1" applyBorder="1" applyAlignment="1">
      <alignment vertical="center" shrinkToFit="1"/>
    </xf>
    <xf numFmtId="0" fontId="1" fillId="0" borderId="0" xfId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3" xfId="1" applyBorder="1" applyAlignment="1">
      <alignment horizontal="center" vertical="center" shrinkToFit="1"/>
    </xf>
    <xf numFmtId="0" fontId="1" fillId="0" borderId="4" xfId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shrinkToFit="1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q001\sonybank\Documents%20and%20Settings\kawana.OHSAKI\My%20Documents\&#20316;&#26989;&#20013;\DB&#65288;CT&#6528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PRS\PRS08\prs08&#65412;&#65431;&#65437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2&#35201;&#20214;&#23450;&#32681;\3&#21475;&#25391;&#35201;&#20214;&#23450;&#32681;&#26360;&#65288;&#27010;&#35201;&#29256;&#65289;\2.2&#23550;&#35937;&#27231;&#3302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GYOMU\&#31185;&#20778;\PRS\97PRS&#26032;C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EMCOMPUTER\sekine\TEMP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M011/Desktop/&#12501;&#12449;&#12452;&#12523;&#25552;&#20379;&#24418;&#24335;(&#21442;&#29031;)_2015020915362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968;&#29702;&#31532;&#65297;&#20418;\&#21307;&#30274;&#20445;&#38522;&#12395;&#38306;&#12377;&#12427;&#22522;&#30990;&#36039;&#26009;\kiso(&#24179;&#25104;21&#24180;&#24230;)\&#20837;&#21147;&#29992;&#12471;&#12540;&#12488;\Users\NMTCS\AppData\Local\Temp\DxExp\(&#35576;&#29575;&#12398;&#12415;&#65289;%20&#12486;&#12531;&#12503;&#12524;&#12540;&#124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849;&#26377;$\WINDOWS\&#65411;&#65438;&#65405;&#65400;&#65412;&#65391;&#65420;&#65439;\&#22577;&#21578;&#36899;&#32097;\&#65321;&#65331;&#65327;&#12527;&#12540;&#12463;\ISO&#35336;&#3001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-102\&#20849;&#26377;\&#65297;&#65331;&#65299;\&#65397;&#65392;&#65407;&#65432;PT\&#65321;&#65331;&#65327;\&#23567;&#35215;&#27169;\&#37109;&#36015;\&#65328;&#65319;&#26908;&#35388;\ISO&#35352;&#3768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&#20849;&#29992;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.165.248\&#20849;&#26377;\iryo\KumiaiGeppo2.0\&#24115;&#31080;&#20316;&#25104;2.0\Template_F200704\Program%20Files\KumiaiGeppo2.0\&#24115;&#31080;&#20316;&#25104;2.0\Template_F200704\(&#35576;&#29575;&#12398;&#12415;&#65289;%20&#12486;&#12531;&#12503;&#12524;&#12540;&#124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FH21&#24773;&#22577;&#31995;Work\&#9679;00&#20840;&#20307;&#36039;&#26009;\30&#9679;&#27161;&#28310;&#21270;\200009&#65397;&#65392;&#65420;&#65439;&#65437;&#31995;&#65288;&#34701;&#36039;&#27161;&#28310;&#65289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ellow\SDAS&#25512;&#36914;&#23460;\temp\03&#38283;&#30330;&#27161;&#28310;\01&#27161;&#28310;&#12489;&#12461;&#12517;&#12513;&#12531;&#12488;\02&#12489;&#12461;&#12517;&#12513;&#12531;&#12488;&#12501;&#12457;&#12540;&#12510;&#12483;&#12488;\PT&#23436;&#20102;&#22577;&#21578;&#26360;&#20860;&#21697;&#36074;&#38598;&#35336;&#12471;&#12540;&#12488;(&#12501;&#12457;&#12540;&#12510;&#12483;&#12488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849;&#26377;$\WINDOWS\&#65411;&#65438;&#65405;&#65400;&#65412;&#65391;&#65420;&#65439;\&#22577;&#21578;&#36899;&#32097;\&#65321;&#65331;&#65327;&#12527;&#12540;&#12463;\SLCP98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GYOMU\&#31185;&#20778;\PRS\97P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DB一覧1"/>
      <sheetName val="現行DB一覧2(CT)"/>
      <sheetName val="Sheet1"/>
      <sheetName val="Sheet4"/>
      <sheetName val="Sheet2"/>
      <sheetName val="Sheet3"/>
      <sheetName val="現行DB一覧2_CT_"/>
      <sheetName val="テストパターン一覧"/>
      <sheetName val="メッセージ文言取込(Web21TOP)"/>
      <sheetName val="メッセージ文言取込(総合振込)"/>
      <sheetName val="メッセージ文言取込(給与・賞与振込)"/>
      <sheetName val="メッセージ文言取込(取引口座照会)"/>
      <sheetName val="メッセージ文言取込(個人地方税)"/>
      <sheetName val="メッセージ文言取込(振込振替)"/>
      <sheetName val="メッセージ文言取込(口座情報・事前設定)"/>
      <sheetName val="メッセージ文言取込(セキュリティ管理)"/>
      <sheetName val="マスタデータ（DB格納用）"/>
      <sheetName val="SDB(1)"/>
      <sheetName val="提示用医科薬剤作表用ｙ-flag"/>
      <sheetName val="設定"/>
    </sheetNames>
    <sheetDataSet>
      <sheetData sheetId="0"/>
      <sheetData sheetId="1" refreshError="1">
        <row r="2">
          <cell r="A2" t="str">
            <v>EMAIL</v>
          </cell>
          <cell r="B2" t="str">
            <v>CT受託銀行</v>
          </cell>
          <cell r="C2" t="str">
            <v>CTMMF分配金計算</v>
          </cell>
          <cell r="D2" t="str">
            <v>varchar</v>
          </cell>
          <cell r="E2">
            <v>100</v>
          </cell>
        </row>
        <row r="3">
          <cell r="A3" t="str">
            <v>EMAIL</v>
          </cell>
          <cell r="B3" t="str">
            <v>CT投信会社</v>
          </cell>
          <cell r="C3" t="str">
            <v>CTMMF分配金計算</v>
          </cell>
          <cell r="D3" t="str">
            <v>varchar</v>
          </cell>
          <cell r="E3">
            <v>100</v>
          </cell>
        </row>
        <row r="4">
          <cell r="A4" t="str">
            <v>EMAIL2</v>
          </cell>
          <cell r="B4" t="str">
            <v>CT受託銀行</v>
          </cell>
          <cell r="C4" t="str">
            <v>CT買戻し対象</v>
          </cell>
          <cell r="D4" t="str">
            <v>varchar</v>
          </cell>
          <cell r="E4">
            <v>100</v>
          </cell>
        </row>
        <row r="5">
          <cell r="A5" t="str">
            <v>FAX番号</v>
          </cell>
          <cell r="B5" t="str">
            <v>CT支店</v>
          </cell>
          <cell r="C5" t="str">
            <v>CT買戻し対象</v>
          </cell>
          <cell r="D5" t="str">
            <v>varchar</v>
          </cell>
          <cell r="E5">
            <v>20</v>
          </cell>
        </row>
        <row r="6">
          <cell r="A6" t="str">
            <v>FAX番号</v>
          </cell>
          <cell r="B6" t="str">
            <v>CT受託銀行</v>
          </cell>
          <cell r="C6" t="str">
            <v>CT為替レート登録区分</v>
          </cell>
          <cell r="D6" t="str">
            <v>varchar</v>
          </cell>
          <cell r="E6">
            <v>20</v>
          </cell>
        </row>
        <row r="7">
          <cell r="A7" t="str">
            <v>FAX番号</v>
          </cell>
          <cell r="B7" t="str">
            <v>CT投信会社</v>
          </cell>
          <cell r="C7" t="str">
            <v>CT為替レート登録区分</v>
          </cell>
          <cell r="D7" t="str">
            <v>varchar</v>
          </cell>
          <cell r="E7">
            <v>20</v>
          </cell>
        </row>
        <row r="8">
          <cell r="A8" t="str">
            <v>FAX番号2</v>
          </cell>
          <cell r="B8" t="str">
            <v>CT受託銀行</v>
          </cell>
          <cell r="C8" t="str">
            <v>CT管理会社</v>
          </cell>
          <cell r="D8" t="str">
            <v>varchar</v>
          </cell>
          <cell r="E8">
            <v>20</v>
          </cell>
        </row>
        <row r="9">
          <cell r="A9" t="str">
            <v>FD種類</v>
          </cell>
          <cell r="B9" t="str">
            <v>CT出金FD</v>
          </cell>
          <cell r="C9" t="str">
            <v>CT管理会社</v>
          </cell>
          <cell r="D9" t="str">
            <v>varchar</v>
          </cell>
          <cell r="E9">
            <v>20</v>
          </cell>
        </row>
        <row r="10">
          <cell r="A10" t="str">
            <v>MMF買戻し対象区分</v>
          </cell>
          <cell r="B10" t="str">
            <v>CT買戻し対象</v>
          </cell>
          <cell r="C10" t="str">
            <v>○</v>
          </cell>
          <cell r="D10" t="str">
            <v>varchar</v>
          </cell>
          <cell r="E10">
            <v>2</v>
          </cell>
        </row>
        <row r="11">
          <cell r="A11" t="str">
            <v>MMF分配金計算区分</v>
          </cell>
          <cell r="B11" t="str">
            <v>CTMMF分配金計算</v>
          </cell>
          <cell r="C11" t="str">
            <v>CT決済区分</v>
          </cell>
          <cell r="D11" t="str">
            <v>varchar</v>
          </cell>
          <cell r="E11">
            <v>20</v>
          </cell>
        </row>
        <row r="12">
          <cell r="A12" t="str">
            <v>OLE社印</v>
          </cell>
          <cell r="B12" t="str">
            <v>CTユーザ会社名</v>
          </cell>
          <cell r="C12" t="str">
            <v>CTシステムコード</v>
          </cell>
          <cell r="D12" t="str">
            <v>image</v>
          </cell>
          <cell r="E12">
            <v>7</v>
          </cell>
        </row>
        <row r="13">
          <cell r="A13" t="str">
            <v>OLE社名</v>
          </cell>
          <cell r="B13" t="str">
            <v>CTユーザ会社名</v>
          </cell>
          <cell r="C13" t="str">
            <v>CTシステムコード</v>
          </cell>
          <cell r="D13" t="str">
            <v>image</v>
          </cell>
          <cell r="E13">
            <v>6</v>
          </cell>
        </row>
        <row r="14">
          <cell r="A14" t="str">
            <v>ｶﾅ決済銀行支店名</v>
          </cell>
          <cell r="B14" t="str">
            <v>CT決済銀行支店</v>
          </cell>
          <cell r="C14" t="str">
            <v>CTシステムコード</v>
          </cell>
          <cell r="D14" t="str">
            <v>varchar</v>
          </cell>
          <cell r="E14">
            <v>15</v>
          </cell>
        </row>
        <row r="15">
          <cell r="A15" t="str">
            <v>ｶﾅ決済銀行名</v>
          </cell>
          <cell r="B15" t="str">
            <v>CT決済銀行</v>
          </cell>
          <cell r="C15" t="str">
            <v>CTシステムステイタス</v>
          </cell>
          <cell r="D15" t="str">
            <v>varchar</v>
          </cell>
          <cell r="E15">
            <v>15</v>
          </cell>
        </row>
        <row r="16">
          <cell r="A16" t="str">
            <v>ｶﾅ決済口座名義人</v>
          </cell>
          <cell r="B16" t="str">
            <v>CT受託銀行</v>
          </cell>
          <cell r="C16" t="str">
            <v>CTシステムステイタス</v>
          </cell>
          <cell r="D16" t="str">
            <v>varchar</v>
          </cell>
          <cell r="E16">
            <v>30</v>
          </cell>
        </row>
        <row r="17">
          <cell r="A17" t="str">
            <v>ｶﾅ決済口座名義人</v>
          </cell>
          <cell r="B17" t="str">
            <v>CT投信会社</v>
          </cell>
          <cell r="C17" t="str">
            <v>CTシステムステイタス</v>
          </cell>
          <cell r="D17" t="str">
            <v>varchar</v>
          </cell>
          <cell r="E17">
            <v>30</v>
          </cell>
        </row>
        <row r="18">
          <cell r="A18" t="str">
            <v>為替レート登録区分</v>
          </cell>
          <cell r="B18" t="str">
            <v>CT為替レート登録区分</v>
          </cell>
          <cell r="C18" t="str">
            <v>CTシステムステイタス</v>
          </cell>
          <cell r="D18" t="str">
            <v>bit</v>
          </cell>
          <cell r="E18">
            <v>2</v>
          </cell>
        </row>
        <row r="19">
          <cell r="A19" t="str">
            <v>管理会社コード</v>
          </cell>
          <cell r="B19" t="str">
            <v>CT管理会社</v>
          </cell>
          <cell r="C19" t="str">
            <v>CTシステムステイタス</v>
          </cell>
          <cell r="D19" t="str">
            <v>bit</v>
          </cell>
          <cell r="E19">
            <v>3</v>
          </cell>
        </row>
        <row r="20">
          <cell r="A20" t="str">
            <v>管理会社名</v>
          </cell>
          <cell r="B20" t="str">
            <v>CT管理会社</v>
          </cell>
          <cell r="C20" t="str">
            <v>CTシステムステイタス</v>
          </cell>
          <cell r="D20" t="str">
            <v>varchar</v>
          </cell>
          <cell r="E20">
            <v>50</v>
          </cell>
        </row>
        <row r="21">
          <cell r="A21" t="str">
            <v>キャッシング上限</v>
          </cell>
          <cell r="B21" t="str">
            <v>CTユーザ会社名</v>
          </cell>
          <cell r="C21" t="str">
            <v>CT代行証券会社</v>
          </cell>
          <cell r="D21" t="str">
            <v>money</v>
          </cell>
          <cell r="E21">
            <v>3</v>
          </cell>
        </row>
        <row r="22">
          <cell r="A22" t="str">
            <v>決済区分コード</v>
          </cell>
          <cell r="B22" t="str">
            <v>CT決済区分</v>
          </cell>
          <cell r="C22" t="str">
            <v>CT代行証券会社</v>
          </cell>
          <cell r="D22" t="str">
            <v>varchar</v>
          </cell>
          <cell r="E22">
            <v>50</v>
          </cell>
        </row>
        <row r="23">
          <cell r="A23" t="str">
            <v>項番</v>
          </cell>
          <cell r="B23" t="str">
            <v>CT帳票文言</v>
          </cell>
          <cell r="C23" t="str">
            <v>○</v>
          </cell>
          <cell r="D23" t="str">
            <v>smallint</v>
          </cell>
        </row>
        <row r="24">
          <cell r="A24" t="str">
            <v>システムコード</v>
          </cell>
          <cell r="B24" t="str">
            <v>CTシステムコード</v>
          </cell>
          <cell r="C24" t="str">
            <v>CT帳票文言</v>
          </cell>
          <cell r="D24" t="str">
            <v>varchar</v>
          </cell>
          <cell r="E24">
            <v>6</v>
          </cell>
        </row>
        <row r="25">
          <cell r="A25" t="str">
            <v>ソートキー</v>
          </cell>
          <cell r="B25" t="str">
            <v>CTシステムコード</v>
          </cell>
          <cell r="C25" t="str">
            <v>○</v>
          </cell>
          <cell r="D25" t="str">
            <v>varchar</v>
          </cell>
          <cell r="E25">
            <v>7</v>
          </cell>
        </row>
        <row r="26">
          <cell r="A26" t="str">
            <v>代行証券会社コード</v>
          </cell>
          <cell r="B26" t="str">
            <v>CT代行証券会社</v>
          </cell>
          <cell r="C26" t="str">
            <v>CT帳票文言</v>
          </cell>
          <cell r="D26" t="str">
            <v>varchar</v>
          </cell>
          <cell r="E26">
            <v>50</v>
          </cell>
        </row>
        <row r="27">
          <cell r="A27" t="str">
            <v>帳票キー</v>
          </cell>
          <cell r="B27" t="str">
            <v>CT帳票文言</v>
          </cell>
          <cell r="C27" t="str">
            <v>CT帳票文言</v>
          </cell>
          <cell r="D27" t="str">
            <v>varchar</v>
          </cell>
          <cell r="E27">
            <v>255</v>
          </cell>
        </row>
        <row r="28">
          <cell r="A28" t="str">
            <v>帳票名</v>
          </cell>
          <cell r="B28" t="str">
            <v>CT帳票文言</v>
          </cell>
          <cell r="C28" t="str">
            <v>○</v>
          </cell>
          <cell r="D28" t="str">
            <v>varchar</v>
          </cell>
          <cell r="E28">
            <v>50</v>
          </cell>
        </row>
        <row r="29">
          <cell r="A29" t="str">
            <v>テーブル名</v>
          </cell>
          <cell r="B29" t="str">
            <v>CTテーブル更新情報</v>
          </cell>
          <cell r="C29" t="str">
            <v>CTテーブル更新情報</v>
          </cell>
          <cell r="D29" t="str">
            <v>datetime</v>
          </cell>
          <cell r="E29">
            <v>30</v>
          </cell>
        </row>
        <row r="30">
          <cell r="A30" t="str">
            <v>テーブル名</v>
          </cell>
          <cell r="B30" t="str">
            <v>CT保有月数</v>
          </cell>
          <cell r="C30" t="str">
            <v>○</v>
          </cell>
          <cell r="D30" t="str">
            <v>varchar</v>
          </cell>
          <cell r="E30">
            <v>50</v>
          </cell>
        </row>
        <row r="31">
          <cell r="A31" t="str">
            <v>テーブル名</v>
          </cell>
          <cell r="B31" t="str">
            <v>CT帳票名</v>
          </cell>
          <cell r="C31" t="str">
            <v>CTメッセージ</v>
          </cell>
          <cell r="D31" t="str">
            <v>varchar</v>
          </cell>
          <cell r="E31">
            <v>50</v>
          </cell>
        </row>
        <row r="32">
          <cell r="A32" t="str">
            <v>パスワード</v>
          </cell>
          <cell r="B32" t="str">
            <v>CTユーザ情報</v>
          </cell>
          <cell r="C32" t="str">
            <v>CTユーザ会社名</v>
          </cell>
          <cell r="D32" t="str">
            <v>varchar</v>
          </cell>
          <cell r="E32">
            <v>10</v>
          </cell>
        </row>
        <row r="33">
          <cell r="A33" t="str">
            <v>表示位置</v>
          </cell>
          <cell r="B33" t="str">
            <v>CT帳票文言</v>
          </cell>
          <cell r="C33" t="str">
            <v>CTユーザ会社名</v>
          </cell>
          <cell r="D33" t="str">
            <v>varchar</v>
          </cell>
          <cell r="E33">
            <v>50</v>
          </cell>
        </row>
        <row r="34">
          <cell r="A34" t="str">
            <v>ファイル名</v>
          </cell>
          <cell r="B34" t="str">
            <v>CT出金FD</v>
          </cell>
          <cell r="C34" t="str">
            <v>CTユーザ会社名</v>
          </cell>
          <cell r="D34" t="str">
            <v>varchar</v>
          </cell>
          <cell r="E34">
            <v>255</v>
          </cell>
        </row>
        <row r="35">
          <cell r="A35" t="str">
            <v>マル優年齢</v>
          </cell>
          <cell r="B35" t="str">
            <v>CTユーザ会社名</v>
          </cell>
          <cell r="C35" t="str">
            <v>CTユーザ会社名</v>
          </cell>
          <cell r="D35" t="str">
            <v>int</v>
          </cell>
        </row>
        <row r="36">
          <cell r="A36" t="str">
            <v>メッセージ</v>
          </cell>
          <cell r="B36" t="str">
            <v>CTメッセージ</v>
          </cell>
          <cell r="C36" t="str">
            <v>CTユーザ会社名</v>
          </cell>
          <cell r="D36" t="str">
            <v>varchar</v>
          </cell>
          <cell r="E36">
            <v>255</v>
          </cell>
        </row>
        <row r="37">
          <cell r="A37" t="str">
            <v>メッセージコード</v>
          </cell>
          <cell r="B37" t="str">
            <v>CTメッセージ</v>
          </cell>
          <cell r="C37" t="str">
            <v>CTユーザ会社名</v>
          </cell>
          <cell r="D37" t="str">
            <v>varchar</v>
          </cell>
          <cell r="E37">
            <v>2</v>
          </cell>
        </row>
        <row r="38">
          <cell r="A38" t="str">
            <v>文言</v>
          </cell>
          <cell r="B38" t="str">
            <v>CT帳票文言</v>
          </cell>
          <cell r="C38" t="str">
            <v>CTユーザ会社名</v>
          </cell>
          <cell r="D38" t="str">
            <v>varchar</v>
          </cell>
          <cell r="E38">
            <v>255</v>
          </cell>
        </row>
        <row r="39">
          <cell r="A39" t="str">
            <v>ユーザID</v>
          </cell>
          <cell r="B39" t="str">
            <v>CTユーザ情報</v>
          </cell>
          <cell r="C39" t="str">
            <v>CTユーザ会社名</v>
          </cell>
          <cell r="D39" t="str">
            <v>varchar</v>
          </cell>
          <cell r="E39">
            <v>2</v>
          </cell>
        </row>
        <row r="40">
          <cell r="A40" t="str">
            <v>ユーザ権限</v>
          </cell>
          <cell r="B40" t="str">
            <v>CTユーザ情報</v>
          </cell>
          <cell r="C40" t="str">
            <v>CTユーザ会社名</v>
          </cell>
          <cell r="D40" t="str">
            <v>varchar</v>
          </cell>
          <cell r="E40">
            <v>20</v>
          </cell>
        </row>
        <row r="41">
          <cell r="A41" t="str">
            <v>ユーザ名</v>
          </cell>
          <cell r="B41" t="str">
            <v>CTユーザ会社名</v>
          </cell>
          <cell r="C41" t="str">
            <v>CTユーザ会社名</v>
          </cell>
          <cell r="D41" t="str">
            <v>varchar</v>
          </cell>
          <cell r="E41">
            <v>4</v>
          </cell>
        </row>
        <row r="42">
          <cell r="A42" t="str">
            <v>ユーザ名</v>
          </cell>
          <cell r="B42" t="str">
            <v>CTユーザ情報</v>
          </cell>
          <cell r="C42" t="str">
            <v>CTユーザ会社名</v>
          </cell>
          <cell r="D42" t="str">
            <v>varchar</v>
          </cell>
          <cell r="E42">
            <v>50</v>
          </cell>
        </row>
        <row r="43">
          <cell r="A43" t="str">
            <v>リアル処理実行中フラグ</v>
          </cell>
          <cell r="B43" t="str">
            <v>CTシステムステイタス</v>
          </cell>
          <cell r="C43" t="str">
            <v>CTユーザ会社名</v>
          </cell>
          <cell r="D43" t="str">
            <v>varchar</v>
          </cell>
          <cell r="E43">
            <v>13</v>
          </cell>
        </row>
        <row r="44">
          <cell r="A44" t="str">
            <v>リアル処理終了フラグ</v>
          </cell>
          <cell r="B44" t="str">
            <v>CTシステムステイタス</v>
          </cell>
          <cell r="C44" t="str">
            <v>CTユーザ会社名</v>
          </cell>
          <cell r="D44" t="str">
            <v>varchar</v>
          </cell>
          <cell r="E44">
            <v>13</v>
          </cell>
        </row>
        <row r="45">
          <cell r="A45" t="str">
            <v>リスク分類コード</v>
          </cell>
          <cell r="B45" t="str">
            <v>CTリスク分類</v>
          </cell>
          <cell r="C45" t="str">
            <v>CTユーザ会社名</v>
          </cell>
          <cell r="D45" t="str">
            <v>varchar</v>
          </cell>
          <cell r="E45">
            <v>12</v>
          </cell>
        </row>
        <row r="46">
          <cell r="A46" t="str">
            <v>レポート名</v>
          </cell>
          <cell r="B46" t="str">
            <v>CT帳票名</v>
          </cell>
          <cell r="C46" t="str">
            <v>CTユーザ会社名</v>
          </cell>
          <cell r="D46" t="str">
            <v>varchar</v>
          </cell>
          <cell r="E46">
            <v>50</v>
          </cell>
        </row>
        <row r="47">
          <cell r="A47" t="str">
            <v>ログインフラグ</v>
          </cell>
          <cell r="B47" t="str">
            <v>CTユーザ情報</v>
          </cell>
          <cell r="C47" t="str">
            <v>CTユーザ会社名</v>
          </cell>
          <cell r="D47" t="str">
            <v>bit</v>
          </cell>
        </row>
        <row r="48">
          <cell r="A48" t="str">
            <v>案内指定区分コード</v>
          </cell>
          <cell r="B48" t="str">
            <v>CT案内指定区分</v>
          </cell>
          <cell r="C48" t="str">
            <v>CTユーザ会社名</v>
          </cell>
          <cell r="D48" t="str">
            <v>varchar</v>
          </cell>
          <cell r="E48">
            <v>12</v>
          </cell>
        </row>
        <row r="49">
          <cell r="A49" t="str">
            <v>為替レート登録区分</v>
          </cell>
          <cell r="B49" t="str">
            <v>CTユーザ会社名</v>
          </cell>
          <cell r="C49" t="str">
            <v>CTユーザ会社名</v>
          </cell>
          <cell r="D49" t="str">
            <v>varchar</v>
          </cell>
          <cell r="E49">
            <v>2</v>
          </cell>
        </row>
        <row r="50">
          <cell r="A50" t="str">
            <v>移管方法</v>
          </cell>
          <cell r="B50" t="str">
            <v>CT移管</v>
          </cell>
          <cell r="C50" t="str">
            <v>CTユーザ会社名</v>
          </cell>
          <cell r="D50" t="str">
            <v>varchar</v>
          </cell>
          <cell r="E50">
            <v>32</v>
          </cell>
        </row>
        <row r="51">
          <cell r="A51" t="str">
            <v>印刷開始頁</v>
          </cell>
          <cell r="B51" t="str">
            <v>CT帳票名</v>
          </cell>
          <cell r="C51" t="str">
            <v>CTユーザ会社名</v>
          </cell>
          <cell r="D51" t="str">
            <v>int</v>
          </cell>
          <cell r="E51">
            <v>32</v>
          </cell>
        </row>
        <row r="52">
          <cell r="A52" t="str">
            <v>印刷区分</v>
          </cell>
          <cell r="B52" t="str">
            <v>CT帳票名</v>
          </cell>
          <cell r="C52" t="str">
            <v>CTユーザ会社名</v>
          </cell>
          <cell r="D52" t="str">
            <v>bit</v>
          </cell>
        </row>
        <row r="53">
          <cell r="A53" t="str">
            <v>印刷終了頁</v>
          </cell>
          <cell r="B53" t="str">
            <v>CT帳票名</v>
          </cell>
          <cell r="C53" t="str">
            <v>CTユーザ会社名</v>
          </cell>
          <cell r="D53" t="str">
            <v>int</v>
          </cell>
        </row>
        <row r="54">
          <cell r="A54" t="str">
            <v>科目コード</v>
          </cell>
          <cell r="B54" t="str">
            <v>CT科目</v>
          </cell>
          <cell r="C54" t="str">
            <v>CTユーザ会社名</v>
          </cell>
          <cell r="D54" t="str">
            <v>varchar</v>
          </cell>
          <cell r="E54">
            <v>20</v>
          </cell>
        </row>
        <row r="55">
          <cell r="A55" t="str">
            <v>開始年</v>
          </cell>
          <cell r="B55" t="str">
            <v>CT休日_月日指定</v>
          </cell>
          <cell r="C55" t="str">
            <v>CTユーザ会社名</v>
          </cell>
          <cell r="D55" t="str">
            <v>int</v>
          </cell>
        </row>
        <row r="56">
          <cell r="A56" t="str">
            <v>開始年</v>
          </cell>
          <cell r="B56" t="str">
            <v>CT休日_曜日指定</v>
          </cell>
          <cell r="C56" t="str">
            <v>CTユーザ情報</v>
          </cell>
          <cell r="D56" t="str">
            <v>int</v>
          </cell>
          <cell r="E56">
            <v>10</v>
          </cell>
        </row>
        <row r="57">
          <cell r="A57" t="str">
            <v>外貨MMFリアル処理</v>
          </cell>
          <cell r="B57" t="str">
            <v>CTユーザ会社名</v>
          </cell>
          <cell r="C57" t="str">
            <v>CTユーザ情報</v>
          </cell>
          <cell r="D57" t="str">
            <v>varchar</v>
          </cell>
          <cell r="E57">
            <v>2</v>
          </cell>
        </row>
        <row r="58">
          <cell r="A58" t="str">
            <v>外貨MMF買戻し対象</v>
          </cell>
          <cell r="B58" t="str">
            <v>CTユーザ会社名</v>
          </cell>
          <cell r="C58" t="str">
            <v>CTユーザ情報</v>
          </cell>
          <cell r="D58" t="str">
            <v>varchar</v>
          </cell>
          <cell r="E58">
            <v>2</v>
          </cell>
        </row>
        <row r="59">
          <cell r="A59" t="str">
            <v>外貨MMF分配金計算</v>
          </cell>
          <cell r="B59" t="str">
            <v>CTユーザ会社名</v>
          </cell>
          <cell r="C59" t="str">
            <v>CTユーザ情報</v>
          </cell>
          <cell r="D59" t="str">
            <v>varchar</v>
          </cell>
          <cell r="E59">
            <v>2</v>
          </cell>
        </row>
        <row r="60">
          <cell r="A60" t="str">
            <v>確認書類区分コード</v>
          </cell>
          <cell r="B60" t="str">
            <v>CT本人確認書類</v>
          </cell>
          <cell r="C60" t="str">
            <v>CTユーザ情報</v>
          </cell>
          <cell r="D60" t="str">
            <v>bit</v>
          </cell>
          <cell r="E60">
            <v>2</v>
          </cell>
        </row>
        <row r="61">
          <cell r="A61" t="str">
            <v>休日区分</v>
          </cell>
          <cell r="B61" t="str">
            <v>CT休日区分</v>
          </cell>
          <cell r="C61" t="str">
            <v>CTユーザ情報</v>
          </cell>
          <cell r="D61" t="str">
            <v>varchar</v>
          </cell>
          <cell r="E61">
            <v>3</v>
          </cell>
        </row>
        <row r="62">
          <cell r="A62" t="str">
            <v>休日区分</v>
          </cell>
          <cell r="B62" t="str">
            <v>CT休日_月日指定</v>
          </cell>
          <cell r="C62" t="str">
            <v>CTユーザ情報</v>
          </cell>
          <cell r="D62" t="str">
            <v>int</v>
          </cell>
          <cell r="E62">
            <v>50</v>
          </cell>
        </row>
        <row r="63">
          <cell r="A63" t="str">
            <v>休日再投資実行中フラグ</v>
          </cell>
          <cell r="B63" t="str">
            <v>CTシステムステイタス</v>
          </cell>
          <cell r="C63" t="str">
            <v>CTリスク分類</v>
          </cell>
          <cell r="D63" t="str">
            <v>bit</v>
          </cell>
          <cell r="E63">
            <v>2</v>
          </cell>
        </row>
        <row r="64">
          <cell r="A64" t="str">
            <v>局番桁数</v>
          </cell>
          <cell r="B64" t="str">
            <v>CT受託銀行</v>
          </cell>
          <cell r="C64" t="str">
            <v>CTリスク分類</v>
          </cell>
          <cell r="D64" t="str">
            <v>int</v>
          </cell>
          <cell r="E64">
            <v>50</v>
          </cell>
        </row>
        <row r="65">
          <cell r="A65" t="str">
            <v>局番桁数2</v>
          </cell>
          <cell r="B65" t="str">
            <v>CT受託銀行</v>
          </cell>
          <cell r="C65" t="str">
            <v>CT案内指定区分</v>
          </cell>
          <cell r="D65" t="str">
            <v>int</v>
          </cell>
          <cell r="E65">
            <v>2</v>
          </cell>
        </row>
        <row r="66">
          <cell r="A66" t="str">
            <v>銀行コード</v>
          </cell>
          <cell r="B66" t="str">
            <v>CT受託銀行</v>
          </cell>
          <cell r="C66" t="str">
            <v>CT案内指定区分</v>
          </cell>
          <cell r="D66" t="str">
            <v>varchar</v>
          </cell>
          <cell r="E66">
            <v>50</v>
          </cell>
        </row>
        <row r="67">
          <cell r="A67" t="str">
            <v>銀行名</v>
          </cell>
          <cell r="B67" t="str">
            <v>CT受託銀行</v>
          </cell>
          <cell r="C67" t="str">
            <v>CT移管</v>
          </cell>
          <cell r="D67" t="str">
            <v>varchar</v>
          </cell>
          <cell r="E67">
            <v>50</v>
          </cell>
        </row>
        <row r="68">
          <cell r="A68" t="str">
            <v>決済科目コード</v>
          </cell>
          <cell r="B68" t="str">
            <v>CT受託銀行</v>
          </cell>
          <cell r="C68" t="str">
            <v>CT移管</v>
          </cell>
          <cell r="D68" t="str">
            <v>varchar</v>
          </cell>
          <cell r="E68">
            <v>2</v>
          </cell>
        </row>
        <row r="69">
          <cell r="A69" t="str">
            <v>決済科目コード</v>
          </cell>
          <cell r="B69" t="str">
            <v>CT投信会社</v>
          </cell>
          <cell r="C69" t="str">
            <v>CT科目</v>
          </cell>
          <cell r="D69" t="str">
            <v>varchar</v>
          </cell>
          <cell r="E69">
            <v>2</v>
          </cell>
        </row>
        <row r="70">
          <cell r="A70" t="str">
            <v>決済銀行コード</v>
          </cell>
          <cell r="B70" t="str">
            <v>CT決済銀行</v>
          </cell>
          <cell r="C70" t="str">
            <v>CT科目</v>
          </cell>
          <cell r="D70" t="str">
            <v>varchar</v>
          </cell>
          <cell r="E70">
            <v>4</v>
          </cell>
        </row>
        <row r="71">
          <cell r="A71" t="str">
            <v>決済銀行コード</v>
          </cell>
          <cell r="B71" t="str">
            <v>CT決済銀行支店</v>
          </cell>
          <cell r="C71" t="str">
            <v>CT科目</v>
          </cell>
          <cell r="D71" t="str">
            <v>varchar</v>
          </cell>
          <cell r="E71">
            <v>10</v>
          </cell>
        </row>
        <row r="72">
          <cell r="A72" t="str">
            <v>決済銀行コード</v>
          </cell>
          <cell r="B72" t="str">
            <v>CT受託銀行</v>
          </cell>
          <cell r="C72" t="str">
            <v>CT休日_月日指定</v>
          </cell>
          <cell r="D72" t="str">
            <v>varchar</v>
          </cell>
          <cell r="E72">
            <v>4</v>
          </cell>
        </row>
        <row r="73">
          <cell r="A73" t="str">
            <v>決済銀行コード</v>
          </cell>
          <cell r="B73" t="str">
            <v>CT投信会社</v>
          </cell>
          <cell r="C73" t="str">
            <v>CT休日_月日指定</v>
          </cell>
          <cell r="D73" t="str">
            <v>varchar</v>
          </cell>
          <cell r="E73">
            <v>4</v>
          </cell>
        </row>
        <row r="74">
          <cell r="A74" t="str">
            <v>決済銀行支店コード</v>
          </cell>
          <cell r="B74" t="str">
            <v>CT決済銀行支店</v>
          </cell>
          <cell r="C74" t="str">
            <v>CT休日_月日指定</v>
          </cell>
          <cell r="D74" t="str">
            <v>int</v>
          </cell>
          <cell r="E74">
            <v>4</v>
          </cell>
        </row>
        <row r="75">
          <cell r="A75" t="str">
            <v>決済銀行支店名</v>
          </cell>
          <cell r="B75" t="str">
            <v>CT決済銀行支店</v>
          </cell>
          <cell r="C75" t="str">
            <v>CT休日_月日指定</v>
          </cell>
          <cell r="D75" t="str">
            <v>varchar</v>
          </cell>
          <cell r="E75">
            <v>50</v>
          </cell>
        </row>
        <row r="76">
          <cell r="A76" t="str">
            <v>決済銀行名</v>
          </cell>
          <cell r="B76" t="str">
            <v>CT決済銀行</v>
          </cell>
          <cell r="C76" t="str">
            <v>CT休日_月日指定</v>
          </cell>
          <cell r="D76" t="str">
            <v>varchar</v>
          </cell>
          <cell r="E76">
            <v>50</v>
          </cell>
        </row>
        <row r="77">
          <cell r="A77" t="str">
            <v>決済口座番号</v>
          </cell>
          <cell r="B77" t="str">
            <v>CT受託銀行</v>
          </cell>
          <cell r="C77" t="str">
            <v>CT休日_月日指定</v>
          </cell>
          <cell r="D77" t="str">
            <v>varchar</v>
          </cell>
          <cell r="E77">
            <v>10</v>
          </cell>
        </row>
        <row r="78">
          <cell r="A78" t="str">
            <v>決済口座番号</v>
          </cell>
          <cell r="B78" t="str">
            <v>CT投信会社</v>
          </cell>
          <cell r="C78" t="str">
            <v>CT休日_春分秋分</v>
          </cell>
          <cell r="D78" t="str">
            <v>varchar</v>
          </cell>
          <cell r="E78">
            <v>10</v>
          </cell>
        </row>
        <row r="79">
          <cell r="A79" t="str">
            <v>決済支店コード</v>
          </cell>
          <cell r="B79" t="str">
            <v>CT受託銀行</v>
          </cell>
          <cell r="C79" t="str">
            <v>CT休日_春分秋分</v>
          </cell>
          <cell r="D79" t="str">
            <v>varchar</v>
          </cell>
          <cell r="E79">
            <v>3</v>
          </cell>
        </row>
        <row r="80">
          <cell r="A80" t="str">
            <v>決済支店コード</v>
          </cell>
          <cell r="B80" t="str">
            <v>CT投信会社</v>
          </cell>
          <cell r="C80" t="str">
            <v>CT休日_曜日指定</v>
          </cell>
          <cell r="D80" t="str">
            <v>varchar</v>
          </cell>
          <cell r="E80">
            <v>3</v>
          </cell>
        </row>
        <row r="81">
          <cell r="A81" t="str">
            <v>月</v>
          </cell>
          <cell r="B81" t="str">
            <v>CT休日_月日指定</v>
          </cell>
          <cell r="C81" t="str">
            <v>○</v>
          </cell>
          <cell r="D81" t="str">
            <v>int</v>
          </cell>
        </row>
        <row r="82">
          <cell r="A82" t="str">
            <v>月</v>
          </cell>
          <cell r="B82" t="str">
            <v>CT休日_曜日指定</v>
          </cell>
          <cell r="C82" t="str">
            <v>○</v>
          </cell>
          <cell r="D82" t="str">
            <v>int</v>
          </cell>
        </row>
        <row r="83">
          <cell r="A83" t="str">
            <v>肩書区分コード</v>
          </cell>
          <cell r="B83" t="str">
            <v>CT肩書区分</v>
          </cell>
          <cell r="C83" t="str">
            <v>CT休日_曜日指定</v>
          </cell>
          <cell r="D83" t="str">
            <v>int</v>
          </cell>
          <cell r="E83">
            <v>2</v>
          </cell>
        </row>
        <row r="84">
          <cell r="A84" t="str">
            <v>呼称_科目</v>
          </cell>
          <cell r="B84" t="str">
            <v>CTユーザ会社名</v>
          </cell>
          <cell r="C84" t="str">
            <v>CT休日_曜日指定</v>
          </cell>
          <cell r="D84" t="str">
            <v>varchar</v>
          </cell>
          <cell r="E84">
            <v>4</v>
          </cell>
        </row>
        <row r="85">
          <cell r="A85" t="str">
            <v>呼称_口座番号</v>
          </cell>
          <cell r="B85" t="str">
            <v>CTユーザ会社名</v>
          </cell>
          <cell r="C85" t="str">
            <v>CT休日_曜日指定</v>
          </cell>
          <cell r="D85" t="str">
            <v>varchar</v>
          </cell>
          <cell r="E85">
            <v>8</v>
          </cell>
        </row>
        <row r="86">
          <cell r="A86" t="str">
            <v>呼称_支店</v>
          </cell>
          <cell r="B86" t="str">
            <v>CTユーザ会社名</v>
          </cell>
          <cell r="C86" t="str">
            <v>CT休日区分</v>
          </cell>
          <cell r="D86" t="str">
            <v>varchar</v>
          </cell>
          <cell r="E86">
            <v>8</v>
          </cell>
        </row>
        <row r="87">
          <cell r="A87" t="str">
            <v>顧客コード体系</v>
          </cell>
          <cell r="B87" t="str">
            <v>CTユーザ会社名</v>
          </cell>
          <cell r="C87" t="str">
            <v>CT休日区分</v>
          </cell>
          <cell r="D87" t="str">
            <v>varchar</v>
          </cell>
          <cell r="E87">
            <v>2</v>
          </cell>
        </row>
        <row r="88">
          <cell r="A88" t="str">
            <v>公社債_株式</v>
          </cell>
          <cell r="B88" t="str">
            <v>CT有価証券取引税</v>
          </cell>
          <cell r="C88" t="str">
            <v>CT休日区分</v>
          </cell>
          <cell r="D88" t="str">
            <v>varchar</v>
          </cell>
          <cell r="E88">
            <v>20</v>
          </cell>
        </row>
        <row r="89">
          <cell r="A89" t="str">
            <v>口座ステイタス区分コード</v>
          </cell>
          <cell r="B89" t="str">
            <v>CT口座ステイタス</v>
          </cell>
          <cell r="C89" t="str">
            <v>○</v>
          </cell>
          <cell r="D89" t="str">
            <v>varchar</v>
          </cell>
          <cell r="E89">
            <v>2</v>
          </cell>
        </row>
        <row r="90">
          <cell r="A90" t="str">
            <v>更新年月日</v>
          </cell>
          <cell r="B90" t="str">
            <v>CTテーブル更新情報</v>
          </cell>
          <cell r="C90" t="str">
            <v>CT決済銀行</v>
          </cell>
          <cell r="D90" t="str">
            <v>datetime</v>
          </cell>
          <cell r="E90">
            <v>15</v>
          </cell>
        </row>
        <row r="91">
          <cell r="A91" t="str">
            <v>項番</v>
          </cell>
          <cell r="B91" t="str">
            <v>CT出金FD</v>
          </cell>
          <cell r="C91" t="str">
            <v>CT決済銀行</v>
          </cell>
          <cell r="D91" t="str">
            <v>varchar</v>
          </cell>
          <cell r="E91">
            <v>50</v>
          </cell>
        </row>
        <row r="92">
          <cell r="A92" t="str">
            <v>項番</v>
          </cell>
          <cell r="B92" t="str">
            <v>CT帳面文言</v>
          </cell>
          <cell r="C92" t="str">
            <v>○</v>
          </cell>
          <cell r="D92" t="str">
            <v>int</v>
          </cell>
          <cell r="E92">
            <v>4</v>
          </cell>
        </row>
        <row r="93">
          <cell r="A93" t="str">
            <v>使用システム</v>
          </cell>
          <cell r="B93" t="str">
            <v>CTユーザ会社名</v>
          </cell>
          <cell r="C93" t="str">
            <v>CT決済銀行支店</v>
          </cell>
          <cell r="D93" t="str">
            <v>varchar</v>
          </cell>
          <cell r="E93">
            <v>12</v>
          </cell>
        </row>
        <row r="94">
          <cell r="A94" t="str">
            <v>市外局番桁数</v>
          </cell>
          <cell r="B94" t="str">
            <v>CT受託銀行</v>
          </cell>
          <cell r="C94" t="str">
            <v>CT決済銀行支店</v>
          </cell>
          <cell r="D94" t="str">
            <v>int</v>
          </cell>
          <cell r="E94">
            <v>15</v>
          </cell>
        </row>
        <row r="95">
          <cell r="A95" t="str">
            <v>市外局番桁数2</v>
          </cell>
          <cell r="B95" t="str">
            <v>CT受託銀行</v>
          </cell>
          <cell r="C95" t="str">
            <v>CT決済銀行支店</v>
          </cell>
          <cell r="D95" t="str">
            <v>int</v>
          </cell>
          <cell r="E95">
            <v>50</v>
          </cell>
        </row>
        <row r="96">
          <cell r="A96" t="str">
            <v>市区町村コード</v>
          </cell>
          <cell r="B96" t="str">
            <v>CT市区町村</v>
          </cell>
          <cell r="C96" t="str">
            <v>○</v>
          </cell>
          <cell r="D96" t="str">
            <v>varchar</v>
          </cell>
          <cell r="E96">
            <v>3</v>
          </cell>
        </row>
        <row r="97">
          <cell r="A97" t="str">
            <v>市区町村コード</v>
          </cell>
          <cell r="B97" t="str">
            <v>CT支店</v>
          </cell>
          <cell r="C97" t="str">
            <v>CT肩書区分</v>
          </cell>
          <cell r="D97" t="str">
            <v>varchar</v>
          </cell>
          <cell r="E97">
            <v>3</v>
          </cell>
        </row>
        <row r="98">
          <cell r="A98" t="str">
            <v>市区町村名</v>
          </cell>
          <cell r="B98" t="str">
            <v>CT市区町村</v>
          </cell>
          <cell r="C98" t="str">
            <v>CT口座ステイタス</v>
          </cell>
          <cell r="D98" t="str">
            <v>varchar</v>
          </cell>
          <cell r="E98">
            <v>50</v>
          </cell>
        </row>
        <row r="99">
          <cell r="A99" t="str">
            <v>市区町村名</v>
          </cell>
          <cell r="B99" t="str">
            <v>CT郵便番号</v>
          </cell>
          <cell r="C99" t="str">
            <v>CT口座ステイタス</v>
          </cell>
          <cell r="D99" t="str">
            <v>varchar</v>
          </cell>
          <cell r="E99">
            <v>50</v>
          </cell>
        </row>
        <row r="100">
          <cell r="A100" t="str">
            <v>支店コード</v>
          </cell>
          <cell r="B100" t="str">
            <v>CT支店</v>
          </cell>
          <cell r="C100" t="str">
            <v>○</v>
          </cell>
          <cell r="D100" t="str">
            <v>varchar</v>
          </cell>
          <cell r="E100">
            <v>3</v>
          </cell>
        </row>
        <row r="101">
          <cell r="A101" t="str">
            <v>支店出力</v>
          </cell>
          <cell r="B101" t="str">
            <v>CT帳票名</v>
          </cell>
          <cell r="C101" t="str">
            <v>CT市区町村</v>
          </cell>
          <cell r="D101" t="str">
            <v>bit</v>
          </cell>
          <cell r="E101">
            <v>2</v>
          </cell>
        </row>
        <row r="102">
          <cell r="A102" t="str">
            <v>支店名</v>
          </cell>
          <cell r="B102" t="str">
            <v>CT支店</v>
          </cell>
          <cell r="C102" t="str">
            <v>CT市区町村</v>
          </cell>
          <cell r="D102" t="str">
            <v>varchar</v>
          </cell>
          <cell r="E102">
            <v>50</v>
          </cell>
        </row>
        <row r="103">
          <cell r="A103" t="str">
            <v>資金性格区分コード</v>
          </cell>
          <cell r="B103" t="str">
            <v>CT資金性格</v>
          </cell>
          <cell r="C103" t="str">
            <v>○</v>
          </cell>
          <cell r="D103" t="str">
            <v>varchar</v>
          </cell>
          <cell r="E103">
            <v>2</v>
          </cell>
        </row>
        <row r="104">
          <cell r="A104" t="str">
            <v>社印表示</v>
          </cell>
          <cell r="B104" t="str">
            <v>CTユーザ会社名</v>
          </cell>
          <cell r="C104" t="str">
            <v>CT支店</v>
          </cell>
          <cell r="D104" t="str">
            <v>bit</v>
          </cell>
          <cell r="E104">
            <v>20</v>
          </cell>
        </row>
        <row r="105">
          <cell r="A105" t="str">
            <v>社名表示</v>
          </cell>
          <cell r="B105" t="str">
            <v>CTユーザ会社名</v>
          </cell>
          <cell r="C105" t="str">
            <v>CT支店</v>
          </cell>
          <cell r="D105" t="str">
            <v>bit</v>
          </cell>
          <cell r="E105">
            <v>3</v>
          </cell>
        </row>
        <row r="106">
          <cell r="A106" t="str">
            <v>取扱店コード</v>
          </cell>
          <cell r="B106" t="str">
            <v>CTユーザ情報</v>
          </cell>
          <cell r="C106" t="str">
            <v>CT支店</v>
          </cell>
          <cell r="D106" t="str">
            <v>varchar</v>
          </cell>
          <cell r="E106">
            <v>3</v>
          </cell>
        </row>
        <row r="107">
          <cell r="A107" t="str">
            <v>取引動機区分コード</v>
          </cell>
          <cell r="B107" t="str">
            <v>CT取引動機</v>
          </cell>
          <cell r="C107" t="str">
            <v>CT支店</v>
          </cell>
          <cell r="D107" t="str">
            <v>varchar</v>
          </cell>
          <cell r="E107">
            <v>12</v>
          </cell>
        </row>
        <row r="108">
          <cell r="A108" t="str">
            <v>取引方式区分コード</v>
          </cell>
          <cell r="B108" t="str">
            <v>CT取引方式区分</v>
          </cell>
          <cell r="C108" t="str">
            <v>CT支店</v>
          </cell>
          <cell r="D108" t="str">
            <v>varchar</v>
          </cell>
          <cell r="E108">
            <v>32</v>
          </cell>
        </row>
        <row r="109">
          <cell r="A109" t="str">
            <v>終了年</v>
          </cell>
          <cell r="B109" t="str">
            <v>CT休日_月日指定</v>
          </cell>
          <cell r="C109" t="str">
            <v>CT支店</v>
          </cell>
          <cell r="D109" t="str">
            <v>int</v>
          </cell>
          <cell r="E109">
            <v>32</v>
          </cell>
        </row>
        <row r="110">
          <cell r="A110" t="str">
            <v>終了年</v>
          </cell>
          <cell r="B110" t="str">
            <v>CT休日_曜日指定</v>
          </cell>
          <cell r="C110" t="str">
            <v>CT支店</v>
          </cell>
          <cell r="D110" t="str">
            <v>int</v>
          </cell>
          <cell r="E110">
            <v>80</v>
          </cell>
        </row>
        <row r="111">
          <cell r="A111" t="str">
            <v>週</v>
          </cell>
          <cell r="B111" t="str">
            <v>CT休日_曜日指定</v>
          </cell>
          <cell r="C111" t="str">
            <v>CT支店</v>
          </cell>
          <cell r="D111" t="str">
            <v>varchar</v>
          </cell>
          <cell r="E111">
            <v>20</v>
          </cell>
        </row>
        <row r="112">
          <cell r="A112" t="str">
            <v>住所1</v>
          </cell>
          <cell r="B112" t="str">
            <v>CTユーザ会社名</v>
          </cell>
          <cell r="C112" t="str">
            <v>CT支店</v>
          </cell>
          <cell r="D112" t="str">
            <v>varchar</v>
          </cell>
          <cell r="E112">
            <v>12</v>
          </cell>
        </row>
        <row r="113">
          <cell r="A113" t="str">
            <v>住所1</v>
          </cell>
          <cell r="B113" t="str">
            <v>CT支店</v>
          </cell>
          <cell r="C113" t="str">
            <v>CT支店</v>
          </cell>
          <cell r="D113" t="str">
            <v>varchar</v>
          </cell>
          <cell r="E113">
            <v>12</v>
          </cell>
        </row>
        <row r="114">
          <cell r="A114" t="str">
            <v>住所1</v>
          </cell>
          <cell r="B114" t="str">
            <v>CT住所</v>
          </cell>
          <cell r="C114" t="str">
            <v>CT支店</v>
          </cell>
          <cell r="D114" t="str">
            <v>varchar</v>
          </cell>
          <cell r="E114">
            <v>12</v>
          </cell>
        </row>
        <row r="115">
          <cell r="A115" t="str">
            <v>住所2</v>
          </cell>
          <cell r="B115" t="str">
            <v>CTユーザ会社名</v>
          </cell>
          <cell r="C115" t="str">
            <v>CT資金性格</v>
          </cell>
          <cell r="D115" t="str">
            <v>varchar</v>
          </cell>
          <cell r="E115">
            <v>32</v>
          </cell>
        </row>
        <row r="116">
          <cell r="A116" t="str">
            <v>住所2</v>
          </cell>
          <cell r="B116" t="str">
            <v>CT支店</v>
          </cell>
          <cell r="C116" t="str">
            <v>CT資金性格</v>
          </cell>
          <cell r="D116" t="str">
            <v>varchar</v>
          </cell>
          <cell r="E116">
            <v>32</v>
          </cell>
        </row>
        <row r="117">
          <cell r="A117" t="str">
            <v>住所2</v>
          </cell>
          <cell r="B117" t="str">
            <v>CT住所</v>
          </cell>
          <cell r="C117" t="str">
            <v>CT取引動機</v>
          </cell>
          <cell r="D117" t="str">
            <v>varchar</v>
          </cell>
          <cell r="E117">
            <v>32</v>
          </cell>
        </row>
        <row r="118">
          <cell r="A118" t="str">
            <v>住所3</v>
          </cell>
          <cell r="B118" t="str">
            <v>CTユーザ会社名</v>
          </cell>
          <cell r="C118" t="str">
            <v>CT取引動機</v>
          </cell>
          <cell r="D118" t="str">
            <v>varchar</v>
          </cell>
          <cell r="E118">
            <v>32</v>
          </cell>
        </row>
        <row r="119">
          <cell r="A119" t="str">
            <v>住所3</v>
          </cell>
          <cell r="B119" t="str">
            <v>CT支店</v>
          </cell>
          <cell r="C119" t="str">
            <v>CT取引方式区分</v>
          </cell>
          <cell r="D119" t="str">
            <v>varchar</v>
          </cell>
          <cell r="E119">
            <v>32</v>
          </cell>
        </row>
        <row r="120">
          <cell r="A120" t="str">
            <v>住所3</v>
          </cell>
          <cell r="B120" t="str">
            <v>CT住所</v>
          </cell>
          <cell r="C120" t="str">
            <v>CT取引方式区分</v>
          </cell>
          <cell r="D120" t="str">
            <v>varchar</v>
          </cell>
          <cell r="E120">
            <v>32</v>
          </cell>
        </row>
        <row r="121">
          <cell r="A121" t="str">
            <v>住所4</v>
          </cell>
          <cell r="B121" t="str">
            <v>CTユーザ会社名</v>
          </cell>
          <cell r="C121" t="str">
            <v>CT受託銀行</v>
          </cell>
          <cell r="D121" t="str">
            <v>varchar</v>
          </cell>
          <cell r="E121">
            <v>32</v>
          </cell>
        </row>
        <row r="122">
          <cell r="A122" t="str">
            <v>住所4</v>
          </cell>
          <cell r="B122" t="str">
            <v>CT支店</v>
          </cell>
          <cell r="C122" t="str">
            <v>CT受託銀行</v>
          </cell>
          <cell r="D122" t="str">
            <v>varchar</v>
          </cell>
          <cell r="E122">
            <v>80</v>
          </cell>
        </row>
        <row r="123">
          <cell r="A123" t="str">
            <v>住所4</v>
          </cell>
          <cell r="B123" t="str">
            <v>CT住所</v>
          </cell>
          <cell r="C123" t="str">
            <v>CT受託銀行</v>
          </cell>
          <cell r="D123" t="str">
            <v>varchar</v>
          </cell>
          <cell r="E123">
            <v>80</v>
          </cell>
        </row>
        <row r="124">
          <cell r="A124" t="str">
            <v>住所コード</v>
          </cell>
          <cell r="B124" t="str">
            <v>CT住所</v>
          </cell>
          <cell r="C124" t="str">
            <v>CT受託銀行</v>
          </cell>
          <cell r="D124" t="str">
            <v>varchar</v>
          </cell>
          <cell r="E124">
            <v>20</v>
          </cell>
        </row>
        <row r="125">
          <cell r="A125" t="str">
            <v>住所コード</v>
          </cell>
          <cell r="B125" t="str">
            <v>CT支店</v>
          </cell>
          <cell r="C125" t="str">
            <v>CT受託銀行</v>
          </cell>
          <cell r="D125" t="str">
            <v>varchar</v>
          </cell>
          <cell r="E125">
            <v>20</v>
          </cell>
        </row>
        <row r="126">
          <cell r="A126" t="str">
            <v>出力フラグ</v>
          </cell>
          <cell r="B126" t="str">
            <v>CT出金FD</v>
          </cell>
          <cell r="C126" t="str">
            <v>CT受託銀行</v>
          </cell>
          <cell r="D126" t="str">
            <v>bit</v>
          </cell>
          <cell r="E126">
            <v>30</v>
          </cell>
        </row>
        <row r="127">
          <cell r="A127" t="str">
            <v>出力年月日</v>
          </cell>
          <cell r="B127" t="str">
            <v>CT出金FD</v>
          </cell>
          <cell r="C127" t="str">
            <v>CT受託銀行</v>
          </cell>
          <cell r="D127" t="str">
            <v>datetime</v>
          </cell>
        </row>
        <row r="128">
          <cell r="A128" t="str">
            <v>処理年月日</v>
          </cell>
          <cell r="B128" t="str">
            <v>CTシステムステイタス</v>
          </cell>
          <cell r="C128" t="str">
            <v>CT受託銀行</v>
          </cell>
          <cell r="D128" t="str">
            <v>int</v>
          </cell>
        </row>
        <row r="129">
          <cell r="A129" t="str">
            <v>所属</v>
          </cell>
          <cell r="B129" t="str">
            <v>CTユーザ情報</v>
          </cell>
          <cell r="C129" t="str">
            <v>CT受託銀行</v>
          </cell>
          <cell r="D129" t="str">
            <v>varchar</v>
          </cell>
          <cell r="E129">
            <v>50</v>
          </cell>
        </row>
        <row r="130">
          <cell r="A130" t="str">
            <v>所得税率</v>
          </cell>
          <cell r="B130" t="str">
            <v>CT税区分</v>
          </cell>
          <cell r="C130" t="str">
            <v>CT受託銀行</v>
          </cell>
          <cell r="D130" t="str">
            <v>money</v>
          </cell>
          <cell r="E130">
            <v>2</v>
          </cell>
        </row>
        <row r="131">
          <cell r="A131" t="str">
            <v>消費税率</v>
          </cell>
          <cell r="B131" t="str">
            <v>CT消費税率</v>
          </cell>
          <cell r="C131" t="str">
            <v>CT受託銀行</v>
          </cell>
          <cell r="D131" t="str">
            <v>money</v>
          </cell>
          <cell r="E131">
            <v>4</v>
          </cell>
        </row>
        <row r="132">
          <cell r="A132" t="str">
            <v>職業区分コード</v>
          </cell>
          <cell r="B132" t="str">
            <v>CT職業区分</v>
          </cell>
          <cell r="C132" t="str">
            <v>CT受託銀行</v>
          </cell>
          <cell r="D132" t="str">
            <v>varchar</v>
          </cell>
          <cell r="E132">
            <v>10</v>
          </cell>
        </row>
        <row r="133">
          <cell r="A133" t="str">
            <v>税区分コード</v>
          </cell>
          <cell r="B133" t="str">
            <v>CT税区分</v>
          </cell>
          <cell r="C133" t="str">
            <v>CT受託銀行</v>
          </cell>
          <cell r="D133" t="str">
            <v>varchar</v>
          </cell>
          <cell r="E133">
            <v>3</v>
          </cell>
        </row>
        <row r="134">
          <cell r="A134" t="str">
            <v>総限度額</v>
          </cell>
          <cell r="B134" t="str">
            <v>CTユーザ会社名</v>
          </cell>
          <cell r="C134" t="str">
            <v>CT受託銀行</v>
          </cell>
          <cell r="D134" t="str">
            <v>money</v>
          </cell>
        </row>
        <row r="135">
          <cell r="A135" t="str">
            <v>代行証券会社名</v>
          </cell>
          <cell r="B135" t="str">
            <v>CT代行証券会社</v>
          </cell>
          <cell r="C135" t="str">
            <v>CT受託銀行</v>
          </cell>
          <cell r="D135" t="str">
            <v>varchar</v>
          </cell>
          <cell r="E135">
            <v>50</v>
          </cell>
        </row>
        <row r="136">
          <cell r="A136" t="str">
            <v>地方税率</v>
          </cell>
          <cell r="B136" t="str">
            <v>CT税区分</v>
          </cell>
          <cell r="C136" t="str">
            <v>CT受託銀行</v>
          </cell>
          <cell r="D136" t="str">
            <v>money</v>
          </cell>
          <cell r="E136">
            <v>20</v>
          </cell>
        </row>
        <row r="137">
          <cell r="A137" t="str">
            <v>抽出条件</v>
          </cell>
          <cell r="B137" t="str">
            <v>CT帳票名</v>
          </cell>
          <cell r="C137" t="str">
            <v>CT受託銀行</v>
          </cell>
          <cell r="D137" t="str">
            <v>varchar</v>
          </cell>
          <cell r="E137">
            <v>255</v>
          </cell>
        </row>
        <row r="138">
          <cell r="A138" t="str">
            <v>帳票キー</v>
          </cell>
          <cell r="B138" t="str">
            <v>CT帳面文言</v>
          </cell>
          <cell r="C138" t="str">
            <v>CT受託銀行</v>
          </cell>
          <cell r="D138" t="str">
            <v>varchar</v>
          </cell>
          <cell r="E138">
            <v>2</v>
          </cell>
        </row>
        <row r="139">
          <cell r="A139" t="str">
            <v>帳票管理番号</v>
          </cell>
          <cell r="B139" t="str">
            <v>CT帳票名</v>
          </cell>
          <cell r="C139" t="str">
            <v>CT受託銀行</v>
          </cell>
          <cell r="D139" t="str">
            <v>varchar</v>
          </cell>
          <cell r="E139">
            <v>20</v>
          </cell>
        </row>
        <row r="140">
          <cell r="A140" t="str">
            <v>帳票区分</v>
          </cell>
          <cell r="B140" t="str">
            <v>CT帳票名</v>
          </cell>
          <cell r="C140" t="str">
            <v>CT受託銀行</v>
          </cell>
          <cell r="D140" t="str">
            <v>int</v>
          </cell>
          <cell r="E140">
            <v>10</v>
          </cell>
        </row>
        <row r="141">
          <cell r="A141" t="str">
            <v>帳票項番</v>
          </cell>
          <cell r="B141" t="str">
            <v>CT帳票名</v>
          </cell>
          <cell r="C141" t="str">
            <v>CT受託銀行</v>
          </cell>
          <cell r="D141" t="str">
            <v>varchar</v>
          </cell>
          <cell r="E141">
            <v>255</v>
          </cell>
        </row>
        <row r="142">
          <cell r="A142" t="str">
            <v>帳票名</v>
          </cell>
          <cell r="B142" t="str">
            <v>CT帳面文言</v>
          </cell>
          <cell r="C142" t="str">
            <v>CT受託銀行</v>
          </cell>
          <cell r="D142" t="str">
            <v>varchar</v>
          </cell>
          <cell r="E142">
            <v>50</v>
          </cell>
        </row>
        <row r="143">
          <cell r="A143" t="str">
            <v>帳票名</v>
          </cell>
          <cell r="B143" t="str">
            <v>CT帳票名</v>
          </cell>
          <cell r="C143" t="str">
            <v>CT受託銀行</v>
          </cell>
          <cell r="D143" t="str">
            <v>varchar</v>
          </cell>
          <cell r="E143">
            <v>50</v>
          </cell>
        </row>
        <row r="144">
          <cell r="A144" t="str">
            <v>帳面文言</v>
          </cell>
          <cell r="B144" t="str">
            <v>CT科目</v>
          </cell>
          <cell r="C144" t="str">
            <v>CT住所</v>
          </cell>
          <cell r="D144" t="str">
            <v>varchar</v>
          </cell>
          <cell r="E144">
            <v>4</v>
          </cell>
        </row>
        <row r="145">
          <cell r="A145" t="str">
            <v>町域名</v>
          </cell>
          <cell r="B145" t="str">
            <v>CT郵便番号</v>
          </cell>
          <cell r="C145" t="str">
            <v>CT住所</v>
          </cell>
          <cell r="D145" t="str">
            <v>varchar</v>
          </cell>
          <cell r="E145">
            <v>128</v>
          </cell>
        </row>
        <row r="146">
          <cell r="A146" t="str">
            <v>定残出力間隔</v>
          </cell>
          <cell r="B146" t="str">
            <v>CTユーザ会社名</v>
          </cell>
          <cell r="C146" t="str">
            <v>CT住所</v>
          </cell>
          <cell r="D146" t="str">
            <v>int</v>
          </cell>
          <cell r="E146">
            <v>32</v>
          </cell>
        </row>
        <row r="147">
          <cell r="A147" t="str">
            <v>締ステイタス</v>
          </cell>
          <cell r="B147" t="str">
            <v>CTシステムステイタス</v>
          </cell>
          <cell r="C147" t="str">
            <v>CT住所</v>
          </cell>
          <cell r="D147" t="str">
            <v>bit</v>
          </cell>
          <cell r="E147">
            <v>32</v>
          </cell>
        </row>
        <row r="148">
          <cell r="A148" t="str">
            <v>締実行中フラグ</v>
          </cell>
          <cell r="B148" t="str">
            <v>CTシステムステイタス</v>
          </cell>
          <cell r="C148" t="str">
            <v>CT住所</v>
          </cell>
          <cell r="D148" t="str">
            <v>bit</v>
          </cell>
          <cell r="E148">
            <v>80</v>
          </cell>
        </row>
        <row r="149">
          <cell r="A149" t="str">
            <v>摘要</v>
          </cell>
          <cell r="B149" t="str">
            <v>CTMMF分配金計算</v>
          </cell>
          <cell r="C149" t="str">
            <v>CT出金FD</v>
          </cell>
          <cell r="D149" t="str">
            <v>varchar</v>
          </cell>
          <cell r="E149">
            <v>20</v>
          </cell>
        </row>
        <row r="150">
          <cell r="A150" t="str">
            <v>摘要</v>
          </cell>
          <cell r="B150" t="str">
            <v>CT買戻し対象</v>
          </cell>
          <cell r="C150" t="str">
            <v>CT出金FD</v>
          </cell>
          <cell r="D150" t="str">
            <v>varchar</v>
          </cell>
          <cell r="E150">
            <v>20</v>
          </cell>
        </row>
        <row r="151">
          <cell r="A151" t="str">
            <v>摘要</v>
          </cell>
          <cell r="B151" t="str">
            <v>CT為替レート登録区分</v>
          </cell>
          <cell r="C151" t="str">
            <v>CT出金FD</v>
          </cell>
          <cell r="D151" t="str">
            <v>varchar</v>
          </cell>
          <cell r="E151">
            <v>20</v>
          </cell>
        </row>
        <row r="152">
          <cell r="A152" t="str">
            <v>摘要</v>
          </cell>
          <cell r="B152" t="str">
            <v>CT決済区分</v>
          </cell>
          <cell r="C152" t="str">
            <v>CT出金FD</v>
          </cell>
          <cell r="D152" t="str">
            <v>varchar</v>
          </cell>
          <cell r="E152">
            <v>20</v>
          </cell>
        </row>
        <row r="153">
          <cell r="A153" t="str">
            <v>摘要</v>
          </cell>
          <cell r="B153" t="str">
            <v>CTシステムコード</v>
          </cell>
          <cell r="C153" t="str">
            <v>CT出金FD</v>
          </cell>
          <cell r="D153" t="str">
            <v>varchar</v>
          </cell>
          <cell r="E153">
            <v>40</v>
          </cell>
        </row>
        <row r="154">
          <cell r="A154" t="str">
            <v>摘要</v>
          </cell>
          <cell r="B154" t="str">
            <v>CTリスク分類</v>
          </cell>
          <cell r="C154" t="str">
            <v>CT消費税率</v>
          </cell>
          <cell r="D154" t="str">
            <v>varchar</v>
          </cell>
          <cell r="E154">
            <v>50</v>
          </cell>
        </row>
        <row r="155">
          <cell r="A155" t="str">
            <v>摘要</v>
          </cell>
          <cell r="B155" t="str">
            <v>CT案内指定区分</v>
          </cell>
          <cell r="C155" t="str">
            <v>CT消費税率</v>
          </cell>
          <cell r="D155" t="str">
            <v>varchar</v>
          </cell>
          <cell r="E155">
            <v>50</v>
          </cell>
        </row>
        <row r="156">
          <cell r="A156" t="str">
            <v>摘要</v>
          </cell>
          <cell r="B156" t="str">
            <v>CT移管</v>
          </cell>
          <cell r="C156" t="str">
            <v>CT職業区分</v>
          </cell>
          <cell r="D156" t="str">
            <v>varchar</v>
          </cell>
          <cell r="E156">
            <v>10</v>
          </cell>
        </row>
        <row r="157">
          <cell r="A157" t="str">
            <v>摘要</v>
          </cell>
          <cell r="B157" t="str">
            <v>CT科目</v>
          </cell>
          <cell r="C157" t="str">
            <v>CT職業区分</v>
          </cell>
          <cell r="D157" t="str">
            <v>varchar</v>
          </cell>
          <cell r="E157">
            <v>10</v>
          </cell>
        </row>
        <row r="158">
          <cell r="A158" t="str">
            <v>摘要</v>
          </cell>
          <cell r="B158" t="str">
            <v>CT休日_月日指定</v>
          </cell>
          <cell r="C158" t="str">
            <v>CT税区分</v>
          </cell>
          <cell r="D158" t="str">
            <v>varchar</v>
          </cell>
          <cell r="E158">
            <v>20</v>
          </cell>
        </row>
        <row r="159">
          <cell r="A159" t="str">
            <v>摘要</v>
          </cell>
          <cell r="B159" t="str">
            <v>CT休日_春分秋分</v>
          </cell>
          <cell r="C159" t="str">
            <v>CT税区分</v>
          </cell>
          <cell r="D159" t="str">
            <v>varchar</v>
          </cell>
          <cell r="E159">
            <v>20</v>
          </cell>
        </row>
        <row r="160">
          <cell r="A160" t="str">
            <v>摘要</v>
          </cell>
          <cell r="B160" t="str">
            <v>CT休日_曜日指定</v>
          </cell>
          <cell r="C160" t="str">
            <v>CT税区分</v>
          </cell>
          <cell r="D160" t="str">
            <v>varchar</v>
          </cell>
          <cell r="E160">
            <v>20</v>
          </cell>
        </row>
        <row r="161">
          <cell r="A161" t="str">
            <v>摘要</v>
          </cell>
          <cell r="B161" t="str">
            <v>CT休日区分</v>
          </cell>
          <cell r="C161" t="str">
            <v>CT税区分</v>
          </cell>
          <cell r="D161" t="str">
            <v>varchar</v>
          </cell>
          <cell r="E161">
            <v>20</v>
          </cell>
        </row>
        <row r="162">
          <cell r="A162" t="str">
            <v>摘要</v>
          </cell>
          <cell r="B162" t="str">
            <v>CT肩書区分</v>
          </cell>
          <cell r="C162" t="str">
            <v>CT税区分</v>
          </cell>
          <cell r="D162" t="str">
            <v>varchar</v>
          </cell>
          <cell r="E162">
            <v>50</v>
          </cell>
        </row>
        <row r="163">
          <cell r="A163" t="str">
            <v>摘要</v>
          </cell>
          <cell r="B163" t="str">
            <v>CT口座ステイタス</v>
          </cell>
          <cell r="C163" t="str">
            <v>CT帳票名</v>
          </cell>
          <cell r="D163" t="str">
            <v>varchar</v>
          </cell>
          <cell r="E163">
            <v>20</v>
          </cell>
        </row>
        <row r="164">
          <cell r="A164" t="str">
            <v>摘要</v>
          </cell>
          <cell r="B164" t="str">
            <v>CT資金性格</v>
          </cell>
          <cell r="C164" t="str">
            <v>CT帳票名</v>
          </cell>
          <cell r="D164" t="str">
            <v>varchar</v>
          </cell>
          <cell r="E164">
            <v>20</v>
          </cell>
        </row>
        <row r="165">
          <cell r="A165" t="str">
            <v>摘要</v>
          </cell>
          <cell r="B165" t="str">
            <v>CT取引動機</v>
          </cell>
          <cell r="C165" t="str">
            <v>CT帳票名</v>
          </cell>
          <cell r="D165" t="str">
            <v>varchar</v>
          </cell>
          <cell r="E165">
            <v>20</v>
          </cell>
        </row>
        <row r="166">
          <cell r="A166" t="str">
            <v>摘要</v>
          </cell>
          <cell r="B166" t="str">
            <v>CT取引方式区分</v>
          </cell>
          <cell r="C166" t="str">
            <v>CT帳票名</v>
          </cell>
          <cell r="D166" t="str">
            <v>varchar</v>
          </cell>
          <cell r="E166">
            <v>50</v>
          </cell>
        </row>
        <row r="167">
          <cell r="A167" t="str">
            <v>摘要</v>
          </cell>
          <cell r="B167" t="str">
            <v>CT職業区分</v>
          </cell>
          <cell r="C167" t="str">
            <v>CT帳票名</v>
          </cell>
          <cell r="D167" t="str">
            <v>varchar</v>
          </cell>
          <cell r="E167">
            <v>50</v>
          </cell>
        </row>
        <row r="168">
          <cell r="A168" t="str">
            <v>摘要</v>
          </cell>
          <cell r="B168" t="str">
            <v>CT税区分</v>
          </cell>
          <cell r="C168" t="str">
            <v>CT帳票名</v>
          </cell>
          <cell r="D168" t="str">
            <v>varchar</v>
          </cell>
          <cell r="E168">
            <v>20</v>
          </cell>
        </row>
        <row r="169">
          <cell r="A169" t="str">
            <v>摘要</v>
          </cell>
          <cell r="B169" t="str">
            <v>CT入出金経路</v>
          </cell>
          <cell r="C169" t="str">
            <v>CT帳票名</v>
          </cell>
          <cell r="D169" t="str">
            <v>varchar</v>
          </cell>
          <cell r="E169">
            <v>50</v>
          </cell>
        </row>
        <row r="170">
          <cell r="A170" t="str">
            <v>摘要</v>
          </cell>
          <cell r="B170" t="str">
            <v>CT法人区分</v>
          </cell>
          <cell r="C170" t="str">
            <v>CT帳票名</v>
          </cell>
          <cell r="D170" t="str">
            <v>varchar</v>
          </cell>
          <cell r="E170">
            <v>50</v>
          </cell>
        </row>
        <row r="171">
          <cell r="A171" t="str">
            <v>摘要</v>
          </cell>
          <cell r="B171" t="str">
            <v>CT法人区分_分類</v>
          </cell>
          <cell r="C171" t="str">
            <v>CT帳票名</v>
          </cell>
          <cell r="D171" t="str">
            <v>varchar</v>
          </cell>
          <cell r="E171">
            <v>50</v>
          </cell>
        </row>
        <row r="172">
          <cell r="A172" t="str">
            <v>摘要</v>
          </cell>
          <cell r="B172" t="str">
            <v>CT本人確認書類</v>
          </cell>
          <cell r="C172" t="str">
            <v>CT帳票名</v>
          </cell>
          <cell r="D172" t="str">
            <v>varchar</v>
          </cell>
          <cell r="E172">
            <v>50</v>
          </cell>
        </row>
        <row r="173">
          <cell r="A173" t="str">
            <v>摘要</v>
          </cell>
          <cell r="B173" t="str">
            <v>CT名義人区分</v>
          </cell>
          <cell r="C173" t="str">
            <v>CT帳票名</v>
          </cell>
          <cell r="D173" t="str">
            <v>varchar</v>
          </cell>
          <cell r="E173">
            <v>20</v>
          </cell>
        </row>
        <row r="174">
          <cell r="A174" t="str">
            <v>摘要</v>
          </cell>
          <cell r="B174" t="str">
            <v>CT約定方法</v>
          </cell>
          <cell r="C174" t="str">
            <v>CT帳票名</v>
          </cell>
          <cell r="D174" t="str">
            <v>varchar</v>
          </cell>
          <cell r="E174">
            <v>12</v>
          </cell>
        </row>
        <row r="175">
          <cell r="A175" t="str">
            <v>摘要</v>
          </cell>
          <cell r="B175" t="str">
            <v>CT預り区分</v>
          </cell>
          <cell r="C175" t="str">
            <v>CT帳面文言</v>
          </cell>
          <cell r="D175" t="str">
            <v>varchar</v>
          </cell>
          <cell r="E175">
            <v>20</v>
          </cell>
        </row>
        <row r="176">
          <cell r="A176" t="str">
            <v>摘要</v>
          </cell>
          <cell r="B176" t="str">
            <v>CT預り指定</v>
          </cell>
          <cell r="C176" t="str">
            <v>CT帳面文言</v>
          </cell>
          <cell r="D176" t="str">
            <v>varchar</v>
          </cell>
          <cell r="E176">
            <v>20</v>
          </cell>
        </row>
        <row r="177">
          <cell r="A177" t="str">
            <v>摘要2 (20)</v>
          </cell>
          <cell r="B177" t="str">
            <v>CT休日区分</v>
          </cell>
          <cell r="C177" t="str">
            <v>CT帳面文言</v>
          </cell>
          <cell r="D177" t="str">
            <v>varchar</v>
          </cell>
          <cell r="E177">
            <v>20</v>
          </cell>
        </row>
        <row r="178">
          <cell r="A178" t="str">
            <v>適用年月日</v>
          </cell>
          <cell r="B178" t="str">
            <v>CT消費税率</v>
          </cell>
          <cell r="C178" t="str">
            <v>CT帳面文言</v>
          </cell>
          <cell r="D178" t="str">
            <v>varchar</v>
          </cell>
          <cell r="E178">
            <v>50</v>
          </cell>
        </row>
        <row r="179">
          <cell r="A179" t="str">
            <v>適用年月日</v>
          </cell>
          <cell r="B179" t="str">
            <v>CT税区分</v>
          </cell>
          <cell r="C179" t="str">
            <v>CT帳面文言</v>
          </cell>
          <cell r="D179" t="str">
            <v>varchar</v>
          </cell>
          <cell r="E179">
            <v>255</v>
          </cell>
        </row>
        <row r="180">
          <cell r="A180" t="str">
            <v>適用年月日</v>
          </cell>
          <cell r="B180" t="str">
            <v>CT有価証券取引税</v>
          </cell>
          <cell r="C180" t="str">
            <v>○</v>
          </cell>
          <cell r="D180" t="str">
            <v>datetime</v>
          </cell>
          <cell r="E180">
            <v>2</v>
          </cell>
        </row>
        <row r="181">
          <cell r="A181" t="str">
            <v>電話番号</v>
          </cell>
          <cell r="B181" t="str">
            <v>CTユーザ会社名</v>
          </cell>
          <cell r="C181" t="str">
            <v>CT都道府県</v>
          </cell>
          <cell r="D181" t="str">
            <v>varchar</v>
          </cell>
          <cell r="E181">
            <v>20</v>
          </cell>
        </row>
        <row r="182">
          <cell r="A182" t="str">
            <v>電話番号</v>
          </cell>
          <cell r="B182" t="str">
            <v>CT支店</v>
          </cell>
          <cell r="C182" t="str">
            <v>CT投信会社</v>
          </cell>
          <cell r="D182" t="str">
            <v>varchar</v>
          </cell>
          <cell r="E182">
            <v>20</v>
          </cell>
        </row>
        <row r="183">
          <cell r="A183" t="str">
            <v>電話番号</v>
          </cell>
          <cell r="B183" t="str">
            <v>CT受託銀行</v>
          </cell>
          <cell r="C183" t="str">
            <v>CT投信会社</v>
          </cell>
          <cell r="D183" t="str">
            <v>varchar</v>
          </cell>
          <cell r="E183">
            <v>20</v>
          </cell>
        </row>
        <row r="184">
          <cell r="A184" t="str">
            <v>電話番号</v>
          </cell>
          <cell r="B184" t="str">
            <v>CT投信会社</v>
          </cell>
          <cell r="C184" t="str">
            <v>CT投信会社</v>
          </cell>
          <cell r="D184" t="str">
            <v>varchar</v>
          </cell>
          <cell r="E184">
            <v>20</v>
          </cell>
        </row>
        <row r="185">
          <cell r="A185" t="str">
            <v>電話番号2</v>
          </cell>
          <cell r="B185" t="str">
            <v>CT受託銀行</v>
          </cell>
          <cell r="C185" t="str">
            <v>CT投信会社</v>
          </cell>
          <cell r="D185" t="str">
            <v>varchar</v>
          </cell>
          <cell r="E185">
            <v>20</v>
          </cell>
        </row>
        <row r="186">
          <cell r="A186" t="str">
            <v>都道府県コード</v>
          </cell>
          <cell r="B186" t="str">
            <v>CT市区町村</v>
          </cell>
          <cell r="C186" t="str">
            <v>CT投信会社</v>
          </cell>
          <cell r="D186" t="str">
            <v>varchar</v>
          </cell>
          <cell r="E186">
            <v>2</v>
          </cell>
        </row>
        <row r="187">
          <cell r="A187" t="str">
            <v>都道府県コード</v>
          </cell>
          <cell r="B187" t="str">
            <v>CT都道府県</v>
          </cell>
          <cell r="C187" t="str">
            <v>CT投信会社</v>
          </cell>
          <cell r="D187" t="str">
            <v>varchar</v>
          </cell>
          <cell r="E187">
            <v>4</v>
          </cell>
        </row>
        <row r="188">
          <cell r="A188" t="str">
            <v>都道府県コード</v>
          </cell>
          <cell r="B188" t="str">
            <v>CT支店</v>
          </cell>
          <cell r="C188" t="str">
            <v>CT投信会社</v>
          </cell>
          <cell r="D188" t="str">
            <v>varchar</v>
          </cell>
          <cell r="E188">
            <v>2</v>
          </cell>
        </row>
        <row r="189">
          <cell r="A189" t="str">
            <v>都道府県名</v>
          </cell>
          <cell r="B189" t="str">
            <v>CT都道府県</v>
          </cell>
          <cell r="C189" t="str">
            <v>CT投信会社</v>
          </cell>
          <cell r="D189" t="str">
            <v>varchar</v>
          </cell>
          <cell r="E189">
            <v>12</v>
          </cell>
        </row>
        <row r="190">
          <cell r="A190" t="str">
            <v>都道府県名</v>
          </cell>
          <cell r="B190" t="str">
            <v>CT郵便番号</v>
          </cell>
          <cell r="C190" t="str">
            <v>CT投信会社</v>
          </cell>
          <cell r="D190" t="str">
            <v>varchar</v>
          </cell>
          <cell r="E190">
            <v>12</v>
          </cell>
        </row>
        <row r="191">
          <cell r="A191" t="str">
            <v>投信会社コード</v>
          </cell>
          <cell r="B191" t="str">
            <v>CT投信会社</v>
          </cell>
          <cell r="C191" t="str">
            <v>CT投信会社</v>
          </cell>
          <cell r="D191" t="str">
            <v>varchar</v>
          </cell>
          <cell r="E191">
            <v>50</v>
          </cell>
        </row>
        <row r="192">
          <cell r="A192" t="str">
            <v>投信会社名</v>
          </cell>
          <cell r="B192" t="str">
            <v>CT投信会社</v>
          </cell>
          <cell r="C192" t="str">
            <v>CT投信会社</v>
          </cell>
          <cell r="D192" t="str">
            <v>varchar</v>
          </cell>
          <cell r="E192">
            <v>50</v>
          </cell>
        </row>
        <row r="193">
          <cell r="A193" t="str">
            <v>日</v>
          </cell>
          <cell r="B193" t="str">
            <v>CT休日_月日指定</v>
          </cell>
          <cell r="C193" t="str">
            <v>CT投信会社</v>
          </cell>
          <cell r="D193" t="str">
            <v>varchar</v>
          </cell>
          <cell r="E193">
            <v>255</v>
          </cell>
        </row>
        <row r="194">
          <cell r="A194" t="str">
            <v>入出金経路コード</v>
          </cell>
          <cell r="B194" t="str">
            <v>CT入出金経路</v>
          </cell>
          <cell r="C194" t="str">
            <v>CT投信会社</v>
          </cell>
          <cell r="D194" t="str">
            <v>varchar</v>
          </cell>
          <cell r="E194">
            <v>50</v>
          </cell>
        </row>
        <row r="195">
          <cell r="A195" t="str">
            <v>入出金経路コード</v>
          </cell>
          <cell r="B195" t="str">
            <v>CT受託銀行</v>
          </cell>
          <cell r="C195" t="str">
            <v>CT入出金経路</v>
          </cell>
          <cell r="D195" t="str">
            <v>varchar</v>
          </cell>
          <cell r="E195">
            <v>2</v>
          </cell>
        </row>
        <row r="196">
          <cell r="A196" t="str">
            <v>入出金経路コード</v>
          </cell>
          <cell r="B196" t="str">
            <v>CT投信会社</v>
          </cell>
          <cell r="C196" t="str">
            <v>CT入出金経路</v>
          </cell>
          <cell r="D196" t="str">
            <v>varchar</v>
          </cell>
          <cell r="E196">
            <v>2</v>
          </cell>
        </row>
        <row r="197">
          <cell r="A197" t="str">
            <v>認証印字出力区分</v>
          </cell>
          <cell r="B197" t="str">
            <v>CTユーザ会社名</v>
          </cell>
          <cell r="C197" t="str">
            <v>CT保有月数</v>
          </cell>
          <cell r="D197" t="str">
            <v>bit</v>
          </cell>
          <cell r="E197">
            <v>50</v>
          </cell>
        </row>
        <row r="198">
          <cell r="A198" t="str">
            <v>年月日</v>
          </cell>
          <cell r="B198" t="str">
            <v>CT休日_春分秋分</v>
          </cell>
          <cell r="C198" t="str">
            <v>CT保有月数</v>
          </cell>
          <cell r="D198" t="str">
            <v>int</v>
          </cell>
        </row>
        <row r="199">
          <cell r="A199" t="str">
            <v>番号桁数</v>
          </cell>
          <cell r="B199" t="str">
            <v>CT受託銀行</v>
          </cell>
          <cell r="C199" t="str">
            <v>CT法人区分</v>
          </cell>
          <cell r="D199" t="str">
            <v>int</v>
          </cell>
          <cell r="E199">
            <v>2</v>
          </cell>
        </row>
        <row r="200">
          <cell r="A200" t="str">
            <v>番号桁数2</v>
          </cell>
          <cell r="B200" t="str">
            <v>CT受託銀行</v>
          </cell>
          <cell r="C200" t="str">
            <v>CT法人区分</v>
          </cell>
          <cell r="D200" t="str">
            <v>int</v>
          </cell>
          <cell r="E200">
            <v>50</v>
          </cell>
        </row>
        <row r="201">
          <cell r="A201" t="str">
            <v>備考</v>
          </cell>
          <cell r="B201" t="str">
            <v>CT受託銀行</v>
          </cell>
          <cell r="C201" t="str">
            <v>CT法人区分</v>
          </cell>
          <cell r="D201" t="str">
            <v>varchar</v>
          </cell>
          <cell r="E201">
            <v>255</v>
          </cell>
        </row>
        <row r="202">
          <cell r="A202" t="str">
            <v>備考</v>
          </cell>
          <cell r="B202" t="str">
            <v>CT投信会社</v>
          </cell>
          <cell r="C202" t="str">
            <v>CT法人区分_分類</v>
          </cell>
          <cell r="D202" t="str">
            <v>varchar</v>
          </cell>
          <cell r="E202">
            <v>255</v>
          </cell>
        </row>
        <row r="203">
          <cell r="A203" t="str">
            <v>表示位置</v>
          </cell>
          <cell r="B203" t="str">
            <v>CT帳面文言</v>
          </cell>
          <cell r="C203" t="str">
            <v>CT法人区分_分類</v>
          </cell>
          <cell r="D203" t="str">
            <v>varchar</v>
          </cell>
          <cell r="E203">
            <v>50</v>
          </cell>
        </row>
        <row r="204">
          <cell r="A204" t="str">
            <v>分類</v>
          </cell>
          <cell r="B204" t="str">
            <v>CT法人区分_分類</v>
          </cell>
          <cell r="C204" t="str">
            <v>○</v>
          </cell>
          <cell r="D204" t="str">
            <v>varchar</v>
          </cell>
          <cell r="E204">
            <v>2</v>
          </cell>
        </row>
        <row r="205">
          <cell r="A205" t="str">
            <v>分類</v>
          </cell>
          <cell r="B205" t="str">
            <v>CT法人区分</v>
          </cell>
          <cell r="C205" t="str">
            <v>CT本人確認書類</v>
          </cell>
          <cell r="D205" t="str">
            <v>varchar</v>
          </cell>
          <cell r="E205">
            <v>2</v>
          </cell>
        </row>
        <row r="206">
          <cell r="A206" t="str">
            <v>文言</v>
          </cell>
          <cell r="B206" t="str">
            <v>CT帳面文言</v>
          </cell>
          <cell r="C206" t="str">
            <v>CT名義人区分</v>
          </cell>
          <cell r="D206" t="str">
            <v>varchar</v>
          </cell>
          <cell r="E206">
            <v>255</v>
          </cell>
        </row>
        <row r="207">
          <cell r="A207" t="str">
            <v>保有月数</v>
          </cell>
          <cell r="B207" t="str">
            <v>CT保有月数</v>
          </cell>
          <cell r="C207" t="str">
            <v>CT名義人区分</v>
          </cell>
          <cell r="D207" t="str">
            <v>int</v>
          </cell>
          <cell r="E207">
            <v>20</v>
          </cell>
        </row>
        <row r="208">
          <cell r="A208" t="str">
            <v>法人区分コード</v>
          </cell>
          <cell r="B208" t="str">
            <v>CT法人区分</v>
          </cell>
          <cell r="C208" t="str">
            <v>○</v>
          </cell>
          <cell r="D208" t="str">
            <v>varchar</v>
          </cell>
          <cell r="E208">
            <v>2</v>
          </cell>
        </row>
        <row r="209">
          <cell r="A209" t="str">
            <v>名義人区分コード</v>
          </cell>
          <cell r="B209" t="str">
            <v>CT名義人区分</v>
          </cell>
          <cell r="C209" t="str">
            <v>CT約定方法</v>
          </cell>
          <cell r="D209" t="str">
            <v>varchar</v>
          </cell>
          <cell r="E209">
            <v>12</v>
          </cell>
        </row>
        <row r="210">
          <cell r="A210" t="str">
            <v>約定方法コード</v>
          </cell>
          <cell r="B210" t="str">
            <v>CT約定方法</v>
          </cell>
          <cell r="C210" t="str">
            <v>○</v>
          </cell>
          <cell r="D210" t="str">
            <v>varchar</v>
          </cell>
          <cell r="E210">
            <v>2</v>
          </cell>
        </row>
        <row r="211">
          <cell r="A211" t="str">
            <v>有価証券取引税率</v>
          </cell>
          <cell r="B211" t="str">
            <v>CT有価証券取引税</v>
          </cell>
          <cell r="C211" t="str">
            <v>CT有価証券取引税</v>
          </cell>
          <cell r="D211" t="str">
            <v>money</v>
          </cell>
        </row>
        <row r="212">
          <cell r="A212" t="str">
            <v>郵便番号</v>
          </cell>
          <cell r="B212" t="str">
            <v>CT郵便番号</v>
          </cell>
          <cell r="C212" t="str">
            <v>CT有価証券取引税</v>
          </cell>
          <cell r="D212" t="str">
            <v>money</v>
          </cell>
          <cell r="E212">
            <v>8</v>
          </cell>
        </row>
        <row r="213">
          <cell r="A213" t="str">
            <v>郵便番号</v>
          </cell>
          <cell r="B213" t="str">
            <v>CT支店</v>
          </cell>
          <cell r="C213" t="str">
            <v>CT郵便番号</v>
          </cell>
          <cell r="D213" t="str">
            <v>varchar</v>
          </cell>
          <cell r="E213">
            <v>8</v>
          </cell>
        </row>
        <row r="214">
          <cell r="A214" t="str">
            <v>預り区分コード</v>
          </cell>
          <cell r="B214" t="str">
            <v>CT預り区分</v>
          </cell>
          <cell r="C214" t="str">
            <v>CT郵便番号</v>
          </cell>
          <cell r="D214" t="str">
            <v>varchar</v>
          </cell>
          <cell r="E214">
            <v>50</v>
          </cell>
        </row>
        <row r="215">
          <cell r="A215" t="str">
            <v>預り指定</v>
          </cell>
          <cell r="B215" t="str">
            <v>CT預り指定</v>
          </cell>
          <cell r="C215" t="str">
            <v>CT郵便番号</v>
          </cell>
          <cell r="D215" t="str">
            <v>varchar</v>
          </cell>
          <cell r="E215">
            <v>128</v>
          </cell>
        </row>
        <row r="216">
          <cell r="A216" t="str">
            <v>曜日</v>
          </cell>
          <cell r="B216" t="str">
            <v>CT休日_曜日指定</v>
          </cell>
          <cell r="C216" t="str">
            <v>CT郵便番号</v>
          </cell>
          <cell r="D216" t="str">
            <v>varchar</v>
          </cell>
          <cell r="E216">
            <v>12</v>
          </cell>
        </row>
        <row r="217">
          <cell r="A217" t="str">
            <v>用紙様式</v>
          </cell>
          <cell r="B217" t="str">
            <v>CT帳票名</v>
          </cell>
          <cell r="C217" t="str">
            <v>CT預り区分</v>
          </cell>
          <cell r="D217" t="str">
            <v>varchar</v>
          </cell>
          <cell r="E217">
            <v>20</v>
          </cell>
        </row>
        <row r="218">
          <cell r="A218" t="str">
            <v>連絡者</v>
          </cell>
          <cell r="B218" t="str">
            <v>CT受託銀行</v>
          </cell>
          <cell r="C218" t="str">
            <v>CT預り区分</v>
          </cell>
          <cell r="D218" t="str">
            <v>varchar</v>
          </cell>
          <cell r="E218">
            <v>50</v>
          </cell>
        </row>
        <row r="219">
          <cell r="A219" t="str">
            <v>連絡者</v>
          </cell>
          <cell r="B219" t="str">
            <v>CT投信会社</v>
          </cell>
          <cell r="C219" t="str">
            <v>CT預り指定</v>
          </cell>
          <cell r="D219" t="str">
            <v>varchar</v>
          </cell>
          <cell r="E219">
            <v>50</v>
          </cell>
        </row>
        <row r="220">
          <cell r="A220" t="str">
            <v>連絡者2</v>
          </cell>
          <cell r="B220" t="str">
            <v>CT受託銀行</v>
          </cell>
          <cell r="C220" t="str">
            <v>CT預り指定</v>
          </cell>
          <cell r="D220" t="str">
            <v>varchar</v>
          </cell>
          <cell r="E220">
            <v>50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s08ﾄﾗﾝ"/>
    </sheetNames>
    <definedNames>
      <definedName name="デｰタ取込"/>
    </defined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一覧"/>
      <sheetName val="遷移図 "/>
    </sheetNames>
    <sheetDataSet>
      <sheetData sheetId="0" refreshError="1"/>
      <sheetData sheetId="1" refreshError="1">
        <row r="1">
          <cell r="A1" t="str">
            <v>共通全銀標準</v>
          </cell>
        </row>
        <row r="2">
          <cell r="A2" t="str">
            <v>共通個社別</v>
          </cell>
        </row>
        <row r="3">
          <cell r="A3" t="str">
            <v>福銀個社別</v>
          </cell>
        </row>
        <row r="4">
          <cell r="A4" t="str">
            <v>広銀個社別</v>
          </cell>
        </row>
      </sheetData>
      <sheetData sheetId="2" refreshError="1"/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PRS新CD"/>
    </sheetNames>
    <definedNames>
      <definedName name="実績SIRT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</row>
        <row r="27">
          <cell r="C27" t="str">
            <v>CHAR</v>
          </cell>
        </row>
        <row r="28">
          <cell r="C28" t="str">
            <v>ＶＡＲＣＨＡＲ</v>
          </cell>
        </row>
        <row r="29">
          <cell r="C29" t="str">
            <v>ＧＲＡＰＨＩＣ</v>
          </cell>
        </row>
        <row r="30">
          <cell r="C30" t="str">
            <v>ＳＭＡＬＬＩＮＴ</v>
          </cell>
        </row>
        <row r="31">
          <cell r="C31" t="str">
            <v>ＩＮＴＥＧＥＲ</v>
          </cell>
        </row>
        <row r="32">
          <cell r="C32" t="str">
            <v>DEＣＩＭＡＬ</v>
          </cell>
        </row>
        <row r="33">
          <cell r="C33" t="str">
            <v>ＤＡＴＥ</v>
          </cell>
        </row>
        <row r="34">
          <cell r="C34" t="str">
            <v>ＴＩＭＥ</v>
          </cell>
        </row>
        <row r="35">
          <cell r="C35" t="str">
            <v>ＴＩＭＥＳＴＡＭＰ</v>
          </cell>
        </row>
        <row r="36">
          <cell r="C36" t="str">
            <v>ＣＬＯＢ</v>
          </cell>
        </row>
        <row r="37">
          <cell r="C37" t="str">
            <v>ＤＢＣＬＯＢ</v>
          </cell>
        </row>
        <row r="38">
          <cell r="C38" t="str">
            <v>ＢＬＯＢ</v>
          </cell>
        </row>
        <row r="39">
          <cell r="C39" t="str">
            <v>ＤＡＴＡＬＩＮＫ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ファイル提供形式"/>
    </sheetNames>
    <sheetDataSet>
      <sheetData sheetId="0"/>
      <sheetData sheetId="1">
        <row r="7">
          <cell r="A7">
            <v>1</v>
          </cell>
          <cell r="C7">
            <v>41729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表"/>
      <sheetName val="諸率【加入者計】"/>
      <sheetName val="諸率【被保険者70歳未満】"/>
      <sheetName val="諸率【被扶養者70歳未満（未就学児除く）】"/>
      <sheetName val="諸率【未就学児】"/>
      <sheetName val="諸率【70歳以上一般所得者】"/>
      <sheetName val="諸率【70歳以上現役並み所得者】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組合</v>
          </cell>
        </row>
        <row r="5">
          <cell r="B5" t="str">
            <v>協会</v>
          </cell>
        </row>
        <row r="6">
          <cell r="B6" t="str">
            <v>船保</v>
          </cell>
        </row>
        <row r="7">
          <cell r="B7" t="str">
            <v>年報</v>
          </cell>
        </row>
        <row r="8">
          <cell r="B8" t="str">
            <v>保険者</v>
          </cell>
        </row>
        <row r="9">
          <cell r="B9" t="str">
            <v>非定型</v>
          </cell>
        </row>
        <row r="10">
          <cell r="B10" t="str">
            <v>組・協・船</v>
          </cell>
        </row>
        <row r="11">
          <cell r="B11" t="str">
            <v>ｴﾗｰ確認ﾒｰﾙ</v>
          </cell>
        </row>
        <row r="12">
          <cell r="B12" t="str">
            <v>環境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計画"/>
    </sheetNames>
    <definedNames>
      <definedName name="F031030開"/>
      <definedName name="F031030計"/>
      <definedName name="_xlbgnm.F0410200"/>
      <definedName name="_xlbgnm.F0411100"/>
      <definedName name="_xlbgnm.F0411212"/>
      <definedName name="_xlbgnm.F0411300"/>
      <definedName name="_xlbgnm.F0411412"/>
      <definedName name="_xlbgnm.F0411500"/>
      <definedName name="_xlbgnm.F0411600"/>
      <definedName name="_xlbgnm.F0411800"/>
      <definedName name="_xlbgnm.F0411910"/>
      <definedName name="_xlbgnm.F0411920"/>
      <definedName name="_xlbgnm.F0411930"/>
      <definedName name="_xlbgnm.F0411940"/>
      <definedName name="_xlbgnm.F0411950"/>
      <definedName name="_xlbgnm.F0411960"/>
      <definedName name="_xlbgnm.F0411970"/>
      <definedName name="_xlbgnm.F0411980"/>
      <definedName name="_xlbgnm.F0411990"/>
      <definedName name="F04119A0"/>
      <definedName name="F04119B0"/>
      <definedName name="F04119C0"/>
      <definedName name="F04119D0"/>
      <definedName name="F0411A0"/>
      <definedName name="ISOHELP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記録"/>
    </sheetNames>
    <definedNames>
      <definedName name="_xlbgnm.F041321"/>
      <definedName name="_xlbgnm.F041411"/>
      <definedName name="_xlbgnm.F041510"/>
      <definedName name="_xlbgnm.F041520"/>
      <definedName name="_xlbgnm.F041530"/>
      <definedName name="ISOHELP2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  <cell r="D6" t="str">
            <v>融資統合ＤＢ</v>
          </cell>
        </row>
        <row r="7">
          <cell r="C7" t="str">
            <v>００２</v>
          </cell>
          <cell r="D7" t="str">
            <v>ＤＷＨ</v>
          </cell>
        </row>
        <row r="8">
          <cell r="C8" t="str">
            <v>９９９</v>
          </cell>
          <cell r="D8" t="str">
            <v>その他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表"/>
      <sheetName val="諸率【加入者計】"/>
      <sheetName val="諸率【被保険者70歳未満】"/>
      <sheetName val="諸率【被扶養者70歳未満（未就学児除く）】"/>
      <sheetName val="諸率【未就学児】"/>
      <sheetName val="諸率【70歳以上一般所得者】"/>
      <sheetName val="諸率【70歳以上現役並み所得者】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組合</v>
          </cell>
        </row>
        <row r="5">
          <cell r="B5" t="str">
            <v>協会</v>
          </cell>
        </row>
        <row r="6">
          <cell r="B6" t="str">
            <v>船保</v>
          </cell>
        </row>
        <row r="7">
          <cell r="B7" t="str">
            <v>年報</v>
          </cell>
        </row>
        <row r="8">
          <cell r="B8" t="str">
            <v>保険者</v>
          </cell>
        </row>
        <row r="9">
          <cell r="B9" t="str">
            <v>非定型</v>
          </cell>
        </row>
        <row r="10">
          <cell r="B10" t="str">
            <v>組・協・船</v>
          </cell>
        </row>
        <row r="11">
          <cell r="B11" t="str">
            <v>ｴﾗｰ確認ﾒｰﾙ</v>
          </cell>
        </row>
        <row r="12">
          <cell r="B12" t="str">
            <v>環境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PT工程完了報告書"/>
      <sheetName val="ＰＴ障害状況"/>
      <sheetName val="製造仕様書変更履歴及び疎通推移"/>
      <sheetName val="PT品質集計シート（画面）"/>
      <sheetName val="PT品質集計シート（EJB)"/>
      <sheetName val="PT品質集計シート (業務共通部品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CP9808"/>
    </sheetNames>
    <definedNames>
      <definedName name="HELP"/>
      <definedName name="P概要"/>
      <definedName name="REVIEW開始"/>
      <definedName name="REVIEW開始印刷"/>
      <definedName name="REVIEW計画印刷"/>
      <definedName name="REVIEW結合"/>
      <definedName name="REVIEW結合印刷"/>
      <definedName name="REVIEW終了"/>
      <definedName name="REVIEW終了印刷"/>
      <definedName name="REVIEW詳細"/>
      <definedName name="REVIEW詳細印刷"/>
      <definedName name="START"/>
      <definedName name="計画書"/>
      <definedName name="総括書"/>
      <definedName name="入力A"/>
      <definedName name="入力D41"/>
      <definedName name="入力D410"/>
      <definedName name="入力D413"/>
      <definedName name="入力D47"/>
      <definedName name="入力D48"/>
      <definedName name="入力D49"/>
      <definedName name="入力Review"/>
      <definedName name="表紙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PRS"/>
    </sheetNames>
    <definedNames>
      <definedName name="SSORT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0"/>
  <sheetViews>
    <sheetView tabSelected="1"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J37" sqref="AJ37"/>
    </sheetView>
  </sheetViews>
  <sheetFormatPr defaultColWidth="8.125" defaultRowHeight="18.75" x14ac:dyDescent="0.4"/>
  <cols>
    <col min="1" max="1" width="10.25" style="1" bestFit="1" customWidth="1"/>
    <col min="2" max="2" width="15.375" style="1" bestFit="1" customWidth="1"/>
    <col min="3" max="18" width="9.625" style="1" customWidth="1"/>
    <col min="19" max="16384" width="8.125" style="1"/>
  </cols>
  <sheetData>
    <row r="1" spans="1:18" x14ac:dyDescent="0.4">
      <c r="A1" s="1" t="s">
        <v>68</v>
      </c>
    </row>
    <row r="2" spans="1:18" ht="13.5" customHeight="1" x14ac:dyDescent="0.4">
      <c r="A2" s="13" t="s">
        <v>67</v>
      </c>
      <c r="B2" s="13" t="s">
        <v>66</v>
      </c>
      <c r="C2" s="16" t="s">
        <v>65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</row>
    <row r="3" spans="1:18" x14ac:dyDescent="0.4">
      <c r="A3" s="14"/>
      <c r="B3" s="14"/>
      <c r="C3" s="16" t="s">
        <v>64</v>
      </c>
      <c r="D3" s="17"/>
      <c r="E3" s="17"/>
      <c r="F3" s="17"/>
      <c r="G3" s="17"/>
      <c r="H3" s="17"/>
      <c r="I3" s="17"/>
      <c r="J3" s="18"/>
      <c r="K3" s="16" t="s">
        <v>63</v>
      </c>
      <c r="L3" s="17"/>
      <c r="M3" s="17"/>
      <c r="N3" s="17"/>
      <c r="O3" s="17"/>
      <c r="P3" s="17"/>
      <c r="Q3" s="17"/>
      <c r="R3" s="18"/>
    </row>
    <row r="4" spans="1:18" s="7" customFormat="1" x14ac:dyDescent="0.4">
      <c r="A4" s="14"/>
      <c r="B4" s="14"/>
      <c r="C4" s="9" t="s">
        <v>62</v>
      </c>
      <c r="D4" s="9" t="s">
        <v>61</v>
      </c>
      <c r="E4" s="9" t="s">
        <v>60</v>
      </c>
      <c r="F4" s="9" t="s">
        <v>59</v>
      </c>
      <c r="G4" s="9" t="s">
        <v>58</v>
      </c>
      <c r="H4" s="9" t="s">
        <v>57</v>
      </c>
      <c r="I4" s="9" t="s">
        <v>56</v>
      </c>
      <c r="J4" s="9" t="s">
        <v>55</v>
      </c>
      <c r="K4" s="9" t="s">
        <v>62</v>
      </c>
      <c r="L4" s="9" t="s">
        <v>61</v>
      </c>
      <c r="M4" s="9" t="s">
        <v>60</v>
      </c>
      <c r="N4" s="9" t="s">
        <v>59</v>
      </c>
      <c r="O4" s="9" t="s">
        <v>58</v>
      </c>
      <c r="P4" s="9" t="s">
        <v>57</v>
      </c>
      <c r="Q4" s="9" t="s">
        <v>56</v>
      </c>
      <c r="R4" s="9" t="s">
        <v>55</v>
      </c>
    </row>
    <row r="5" spans="1:18" s="7" customFormat="1" x14ac:dyDescent="0.4">
      <c r="A5" s="15"/>
      <c r="B5" s="15"/>
      <c r="C5" s="8" t="s">
        <v>54</v>
      </c>
      <c r="D5" s="8" t="s">
        <v>54</v>
      </c>
      <c r="E5" s="8" t="s">
        <v>54</v>
      </c>
      <c r="F5" s="8" t="s">
        <v>54</v>
      </c>
      <c r="G5" s="8" t="s">
        <v>54</v>
      </c>
      <c r="H5" s="8" t="s">
        <v>54</v>
      </c>
      <c r="I5" s="8" t="s">
        <v>54</v>
      </c>
      <c r="J5" s="8" t="s">
        <v>54</v>
      </c>
      <c r="K5" s="8" t="s">
        <v>54</v>
      </c>
      <c r="L5" s="8" t="s">
        <v>54</v>
      </c>
      <c r="M5" s="8" t="s">
        <v>54</v>
      </c>
      <c r="N5" s="8" t="s">
        <v>54</v>
      </c>
      <c r="O5" s="8" t="s">
        <v>54</v>
      </c>
      <c r="P5" s="8" t="s">
        <v>54</v>
      </c>
      <c r="Q5" s="8" t="s">
        <v>54</v>
      </c>
      <c r="R5" s="8" t="s">
        <v>54</v>
      </c>
    </row>
    <row r="6" spans="1:18" x14ac:dyDescent="0.4">
      <c r="A6" s="10" t="s">
        <v>53</v>
      </c>
      <c r="B6" s="6" t="s">
        <v>6</v>
      </c>
      <c r="C6" s="4">
        <v>4217</v>
      </c>
      <c r="D6" s="4">
        <v>2624</v>
      </c>
      <c r="E6" s="4">
        <v>3438</v>
      </c>
      <c r="F6" s="4">
        <v>2501</v>
      </c>
      <c r="G6" s="4">
        <v>1869</v>
      </c>
      <c r="H6" s="4">
        <v>1021</v>
      </c>
      <c r="I6" s="4">
        <v>468</v>
      </c>
      <c r="J6" s="4">
        <v>16138</v>
      </c>
      <c r="K6" s="4">
        <v>2459</v>
      </c>
      <c r="L6" s="4">
        <v>1692</v>
      </c>
      <c r="M6" s="4">
        <v>2423</v>
      </c>
      <c r="N6" s="4">
        <v>1621</v>
      </c>
      <c r="O6" s="4">
        <v>1211</v>
      </c>
      <c r="P6" s="4">
        <v>841</v>
      </c>
      <c r="Q6" s="4">
        <v>455</v>
      </c>
      <c r="R6" s="4">
        <v>10702</v>
      </c>
    </row>
    <row r="7" spans="1:18" x14ac:dyDescent="0.4">
      <c r="A7" s="11"/>
      <c r="B7" s="5" t="s">
        <v>5</v>
      </c>
      <c r="C7" s="4">
        <v>97</v>
      </c>
      <c r="D7" s="4">
        <v>117</v>
      </c>
      <c r="E7" s="4">
        <v>245</v>
      </c>
      <c r="F7" s="4">
        <v>293</v>
      </c>
      <c r="G7" s="4">
        <v>318</v>
      </c>
      <c r="H7" s="4">
        <v>175</v>
      </c>
      <c r="I7" s="4">
        <v>114</v>
      </c>
      <c r="J7" s="4">
        <v>1359</v>
      </c>
      <c r="K7" s="4">
        <v>44</v>
      </c>
      <c r="L7" s="4">
        <v>45</v>
      </c>
      <c r="M7" s="4">
        <v>107</v>
      </c>
      <c r="N7" s="4">
        <v>109</v>
      </c>
      <c r="O7" s="4">
        <v>82</v>
      </c>
      <c r="P7" s="4">
        <v>109</v>
      </c>
      <c r="Q7" s="4">
        <v>88</v>
      </c>
      <c r="R7" s="4">
        <v>584</v>
      </c>
    </row>
    <row r="8" spans="1:18" x14ac:dyDescent="0.4">
      <c r="A8" s="11"/>
      <c r="B8" s="5" t="s">
        <v>4</v>
      </c>
      <c r="C8" s="4">
        <v>18</v>
      </c>
      <c r="D8" s="4">
        <v>18</v>
      </c>
      <c r="E8" s="4">
        <v>45</v>
      </c>
      <c r="F8" s="4">
        <v>37</v>
      </c>
      <c r="G8" s="4">
        <v>46</v>
      </c>
      <c r="H8" s="4">
        <v>32</v>
      </c>
      <c r="I8" s="4">
        <v>36</v>
      </c>
      <c r="J8" s="4">
        <v>232</v>
      </c>
      <c r="K8" s="4" t="s">
        <v>1</v>
      </c>
      <c r="L8" s="4" t="s">
        <v>1</v>
      </c>
      <c r="M8" s="4">
        <v>15</v>
      </c>
      <c r="N8" s="4">
        <v>21</v>
      </c>
      <c r="O8" s="4">
        <v>16</v>
      </c>
      <c r="P8" s="4">
        <v>29</v>
      </c>
      <c r="Q8" s="4">
        <v>19</v>
      </c>
      <c r="R8" s="4">
        <v>117</v>
      </c>
    </row>
    <row r="9" spans="1:18" x14ac:dyDescent="0.4">
      <c r="A9" s="11"/>
      <c r="B9" s="5" t="s">
        <v>3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>
        <v>15</v>
      </c>
      <c r="K9" s="4" t="s">
        <v>1</v>
      </c>
      <c r="L9" s="4" t="s">
        <v>1</v>
      </c>
      <c r="M9" s="4" t="s">
        <v>1</v>
      </c>
      <c r="N9" s="4" t="s">
        <v>1</v>
      </c>
      <c r="O9" s="4" t="s">
        <v>1</v>
      </c>
      <c r="P9" s="4" t="s">
        <v>1</v>
      </c>
      <c r="Q9" s="4" t="s">
        <v>1</v>
      </c>
      <c r="R9" s="4">
        <v>11</v>
      </c>
    </row>
    <row r="10" spans="1:18" x14ac:dyDescent="0.4">
      <c r="A10" s="12"/>
      <c r="B10" s="5" t="s">
        <v>2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4" t="s">
        <v>1</v>
      </c>
      <c r="I10" s="4" t="s">
        <v>1</v>
      </c>
      <c r="J10" s="4" t="s">
        <v>1</v>
      </c>
      <c r="K10" s="4" t="s">
        <v>1</v>
      </c>
      <c r="L10" s="4" t="s">
        <v>1</v>
      </c>
      <c r="M10" s="4" t="s">
        <v>1</v>
      </c>
      <c r="N10" s="4" t="s">
        <v>1</v>
      </c>
      <c r="O10" s="4" t="s">
        <v>1</v>
      </c>
      <c r="P10" s="4" t="s">
        <v>1</v>
      </c>
      <c r="Q10" s="4" t="s">
        <v>1</v>
      </c>
      <c r="R10" s="4" t="s">
        <v>1</v>
      </c>
    </row>
    <row r="11" spans="1:18" x14ac:dyDescent="0.4">
      <c r="A11" s="10" t="s">
        <v>52</v>
      </c>
      <c r="B11" s="6" t="s">
        <v>6</v>
      </c>
      <c r="C11" s="4">
        <v>1814</v>
      </c>
      <c r="D11" s="4">
        <v>1170</v>
      </c>
      <c r="E11" s="4">
        <v>1624</v>
      </c>
      <c r="F11" s="4">
        <v>1065</v>
      </c>
      <c r="G11" s="4">
        <v>928</v>
      </c>
      <c r="H11" s="4">
        <v>591</v>
      </c>
      <c r="I11" s="4">
        <v>306</v>
      </c>
      <c r="J11" s="4">
        <v>7498</v>
      </c>
      <c r="K11" s="4">
        <v>1135</v>
      </c>
      <c r="L11" s="4">
        <v>821</v>
      </c>
      <c r="M11" s="4">
        <v>1216</v>
      </c>
      <c r="N11" s="4">
        <v>920</v>
      </c>
      <c r="O11" s="4">
        <v>785</v>
      </c>
      <c r="P11" s="4">
        <v>632</v>
      </c>
      <c r="Q11" s="4">
        <v>302</v>
      </c>
      <c r="R11" s="4">
        <v>5811</v>
      </c>
    </row>
    <row r="12" spans="1:18" x14ac:dyDescent="0.4">
      <c r="A12" s="11"/>
      <c r="B12" s="5" t="s">
        <v>5</v>
      </c>
      <c r="C12" s="4">
        <v>33</v>
      </c>
      <c r="D12" s="4">
        <v>33</v>
      </c>
      <c r="E12" s="4">
        <v>68</v>
      </c>
      <c r="F12" s="4">
        <v>53</v>
      </c>
      <c r="G12" s="4">
        <v>68</v>
      </c>
      <c r="H12" s="4">
        <v>91</v>
      </c>
      <c r="I12" s="4">
        <v>67</v>
      </c>
      <c r="J12" s="4">
        <v>413</v>
      </c>
      <c r="K12" s="4">
        <v>22</v>
      </c>
      <c r="L12" s="4">
        <v>18</v>
      </c>
      <c r="M12" s="4">
        <v>36</v>
      </c>
      <c r="N12" s="4">
        <v>37</v>
      </c>
      <c r="O12" s="4">
        <v>44</v>
      </c>
      <c r="P12" s="4">
        <v>89</v>
      </c>
      <c r="Q12" s="4">
        <v>83</v>
      </c>
      <c r="R12" s="4">
        <v>329</v>
      </c>
    </row>
    <row r="13" spans="1:18" x14ac:dyDescent="0.4">
      <c r="A13" s="11"/>
      <c r="B13" s="5" t="s">
        <v>4</v>
      </c>
      <c r="C13" s="4" t="s">
        <v>1</v>
      </c>
      <c r="D13" s="4" t="s">
        <v>1</v>
      </c>
      <c r="E13" s="4" t="s">
        <v>1</v>
      </c>
      <c r="F13" s="4" t="s">
        <v>1</v>
      </c>
      <c r="G13" s="4">
        <v>10</v>
      </c>
      <c r="H13" s="4">
        <v>12</v>
      </c>
      <c r="I13" s="4">
        <v>11</v>
      </c>
      <c r="J13" s="4">
        <v>45</v>
      </c>
      <c r="K13" s="4" t="s">
        <v>1</v>
      </c>
      <c r="L13" s="4" t="s">
        <v>1</v>
      </c>
      <c r="M13" s="4" t="s">
        <v>1</v>
      </c>
      <c r="N13" s="4" t="s">
        <v>1</v>
      </c>
      <c r="O13" s="4" t="s">
        <v>1</v>
      </c>
      <c r="P13" s="4" t="s">
        <v>1</v>
      </c>
      <c r="Q13" s="4">
        <v>15</v>
      </c>
      <c r="R13" s="4">
        <v>29</v>
      </c>
    </row>
    <row r="14" spans="1:18" x14ac:dyDescent="0.4">
      <c r="A14" s="11"/>
      <c r="B14" s="5" t="s">
        <v>3</v>
      </c>
      <c r="C14" s="4" t="s">
        <v>1</v>
      </c>
      <c r="D14" s="4" t="s">
        <v>1</v>
      </c>
      <c r="E14" s="4" t="s">
        <v>1</v>
      </c>
      <c r="F14" s="4" t="s">
        <v>1</v>
      </c>
      <c r="G14" s="4" t="s">
        <v>1</v>
      </c>
      <c r="H14" s="4" t="s">
        <v>1</v>
      </c>
      <c r="I14" s="4" t="s">
        <v>1</v>
      </c>
      <c r="J14" s="4" t="s">
        <v>1</v>
      </c>
      <c r="K14" s="4" t="s">
        <v>1</v>
      </c>
      <c r="L14" s="4" t="s">
        <v>1</v>
      </c>
      <c r="M14" s="4" t="s">
        <v>1</v>
      </c>
      <c r="N14" s="4" t="s">
        <v>1</v>
      </c>
      <c r="O14" s="4" t="s">
        <v>1</v>
      </c>
      <c r="P14" s="4" t="s">
        <v>1</v>
      </c>
      <c r="Q14" s="4" t="s">
        <v>1</v>
      </c>
      <c r="R14" s="4" t="s">
        <v>1</v>
      </c>
    </row>
    <row r="15" spans="1:18" x14ac:dyDescent="0.4">
      <c r="A15" s="12"/>
      <c r="B15" s="5" t="s">
        <v>2</v>
      </c>
      <c r="C15" s="4" t="s">
        <v>1</v>
      </c>
      <c r="D15" s="4" t="s">
        <v>1</v>
      </c>
      <c r="E15" s="4" t="s">
        <v>1</v>
      </c>
      <c r="F15" s="4" t="s">
        <v>1</v>
      </c>
      <c r="G15" s="4" t="s">
        <v>1</v>
      </c>
      <c r="H15" s="4" t="s">
        <v>1</v>
      </c>
      <c r="I15" s="4" t="s">
        <v>1</v>
      </c>
      <c r="J15" s="4" t="s">
        <v>1</v>
      </c>
      <c r="K15" s="4" t="s">
        <v>1</v>
      </c>
      <c r="L15" s="4" t="s">
        <v>1</v>
      </c>
      <c r="M15" s="4" t="s">
        <v>1</v>
      </c>
      <c r="N15" s="4" t="s">
        <v>1</v>
      </c>
      <c r="O15" s="4" t="s">
        <v>1</v>
      </c>
      <c r="P15" s="4" t="s">
        <v>1</v>
      </c>
      <c r="Q15" s="4" t="s">
        <v>1</v>
      </c>
      <c r="R15" s="4" t="s">
        <v>1</v>
      </c>
    </row>
    <row r="16" spans="1:18" x14ac:dyDescent="0.4">
      <c r="A16" s="10" t="s">
        <v>51</v>
      </c>
      <c r="B16" s="6" t="s">
        <v>6</v>
      </c>
      <c r="C16" s="4">
        <v>3093</v>
      </c>
      <c r="D16" s="4">
        <v>2219</v>
      </c>
      <c r="E16" s="4">
        <v>2553</v>
      </c>
      <c r="F16" s="4">
        <v>2266</v>
      </c>
      <c r="G16" s="4">
        <v>1185</v>
      </c>
      <c r="H16" s="4">
        <v>600</v>
      </c>
      <c r="I16" s="4">
        <v>314</v>
      </c>
      <c r="J16" s="4">
        <v>12230</v>
      </c>
      <c r="K16" s="4">
        <v>1636</v>
      </c>
      <c r="L16" s="4">
        <v>1100</v>
      </c>
      <c r="M16" s="4">
        <v>1305</v>
      </c>
      <c r="N16" s="4">
        <v>1160</v>
      </c>
      <c r="O16" s="4">
        <v>799</v>
      </c>
      <c r="P16" s="4">
        <v>585</v>
      </c>
      <c r="Q16" s="4">
        <v>365</v>
      </c>
      <c r="R16" s="4">
        <v>6950</v>
      </c>
    </row>
    <row r="17" spans="1:18" x14ac:dyDescent="0.4">
      <c r="A17" s="11"/>
      <c r="B17" s="5" t="s">
        <v>5</v>
      </c>
      <c r="C17" s="4">
        <v>146</v>
      </c>
      <c r="D17" s="4">
        <v>177</v>
      </c>
      <c r="E17" s="4">
        <v>209</v>
      </c>
      <c r="F17" s="4">
        <v>269</v>
      </c>
      <c r="G17" s="4">
        <v>174</v>
      </c>
      <c r="H17" s="4">
        <v>93</v>
      </c>
      <c r="I17" s="4">
        <v>61</v>
      </c>
      <c r="J17" s="4">
        <v>1129</v>
      </c>
      <c r="K17" s="4">
        <v>69</v>
      </c>
      <c r="L17" s="4">
        <v>47</v>
      </c>
      <c r="M17" s="4">
        <v>79</v>
      </c>
      <c r="N17" s="4">
        <v>61</v>
      </c>
      <c r="O17" s="4">
        <v>43</v>
      </c>
      <c r="P17" s="4">
        <v>41</v>
      </c>
      <c r="Q17" s="4">
        <v>40</v>
      </c>
      <c r="R17" s="4">
        <v>380</v>
      </c>
    </row>
    <row r="18" spans="1:18" x14ac:dyDescent="0.4">
      <c r="A18" s="11"/>
      <c r="B18" s="5" t="s">
        <v>4</v>
      </c>
      <c r="C18" s="4">
        <v>21</v>
      </c>
      <c r="D18" s="4">
        <v>21</v>
      </c>
      <c r="E18" s="4">
        <v>78</v>
      </c>
      <c r="F18" s="4">
        <v>91</v>
      </c>
      <c r="G18" s="4">
        <v>69</v>
      </c>
      <c r="H18" s="4">
        <v>48</v>
      </c>
      <c r="I18" s="4">
        <v>20</v>
      </c>
      <c r="J18" s="4">
        <v>348</v>
      </c>
      <c r="K18" s="4" t="s">
        <v>1</v>
      </c>
      <c r="L18" s="4" t="s">
        <v>1</v>
      </c>
      <c r="M18" s="4">
        <v>22</v>
      </c>
      <c r="N18" s="4">
        <v>22</v>
      </c>
      <c r="O18" s="4">
        <v>14</v>
      </c>
      <c r="P18" s="4">
        <v>13</v>
      </c>
      <c r="Q18" s="4" t="s">
        <v>1</v>
      </c>
      <c r="R18" s="4">
        <v>88</v>
      </c>
    </row>
    <row r="19" spans="1:18" x14ac:dyDescent="0.4">
      <c r="A19" s="11"/>
      <c r="B19" s="5" t="s">
        <v>3</v>
      </c>
      <c r="C19" s="4" t="s">
        <v>1</v>
      </c>
      <c r="D19" s="4" t="s">
        <v>1</v>
      </c>
      <c r="E19" s="4" t="s">
        <v>1</v>
      </c>
      <c r="F19" s="4" t="s">
        <v>1</v>
      </c>
      <c r="G19" s="4" t="s">
        <v>1</v>
      </c>
      <c r="H19" s="4" t="s">
        <v>1</v>
      </c>
      <c r="I19" s="4" t="s">
        <v>1</v>
      </c>
      <c r="J19" s="4" t="s">
        <v>1</v>
      </c>
      <c r="K19" s="4" t="s">
        <v>1</v>
      </c>
      <c r="L19" s="4" t="s">
        <v>1</v>
      </c>
      <c r="M19" s="4" t="s">
        <v>1</v>
      </c>
      <c r="N19" s="4" t="s">
        <v>1</v>
      </c>
      <c r="O19" s="4" t="s">
        <v>1</v>
      </c>
      <c r="P19" s="4" t="s">
        <v>1</v>
      </c>
      <c r="Q19" s="4" t="s">
        <v>1</v>
      </c>
      <c r="R19" s="4" t="s">
        <v>1</v>
      </c>
    </row>
    <row r="20" spans="1:18" x14ac:dyDescent="0.4">
      <c r="A20" s="12"/>
      <c r="B20" s="5" t="s">
        <v>2</v>
      </c>
      <c r="C20" s="4" t="s">
        <v>1</v>
      </c>
      <c r="D20" s="4" t="s">
        <v>1</v>
      </c>
      <c r="E20" s="4" t="s">
        <v>1</v>
      </c>
      <c r="F20" s="4" t="s">
        <v>1</v>
      </c>
      <c r="G20" s="4" t="s">
        <v>1</v>
      </c>
      <c r="H20" s="4" t="s">
        <v>1</v>
      </c>
      <c r="I20" s="4" t="s">
        <v>1</v>
      </c>
      <c r="J20" s="4" t="s">
        <v>1</v>
      </c>
      <c r="K20" s="4" t="s">
        <v>1</v>
      </c>
      <c r="L20" s="4" t="s">
        <v>1</v>
      </c>
      <c r="M20" s="4" t="s">
        <v>1</v>
      </c>
      <c r="N20" s="4" t="s">
        <v>1</v>
      </c>
      <c r="O20" s="4" t="s">
        <v>1</v>
      </c>
      <c r="P20" s="4" t="s">
        <v>1</v>
      </c>
      <c r="Q20" s="4" t="s">
        <v>1</v>
      </c>
      <c r="R20" s="4" t="s">
        <v>1</v>
      </c>
    </row>
    <row r="21" spans="1:18" x14ac:dyDescent="0.4">
      <c r="A21" s="10" t="s">
        <v>50</v>
      </c>
      <c r="B21" s="6" t="s">
        <v>6</v>
      </c>
      <c r="C21" s="4">
        <v>6096</v>
      </c>
      <c r="D21" s="4">
        <v>4291</v>
      </c>
      <c r="E21" s="4">
        <v>5375</v>
      </c>
      <c r="F21" s="4">
        <v>3926</v>
      </c>
      <c r="G21" s="4">
        <v>2777</v>
      </c>
      <c r="H21" s="4">
        <v>1515</v>
      </c>
      <c r="I21" s="4">
        <v>568</v>
      </c>
      <c r="J21" s="4">
        <v>24548</v>
      </c>
      <c r="K21" s="4">
        <v>3646</v>
      </c>
      <c r="L21" s="4">
        <v>2546</v>
      </c>
      <c r="M21" s="4">
        <v>3304</v>
      </c>
      <c r="N21" s="4">
        <v>2318</v>
      </c>
      <c r="O21" s="4">
        <v>1589</v>
      </c>
      <c r="P21" s="4">
        <v>764</v>
      </c>
      <c r="Q21" s="4">
        <v>263</v>
      </c>
      <c r="R21" s="4">
        <v>14430</v>
      </c>
    </row>
    <row r="22" spans="1:18" x14ac:dyDescent="0.4">
      <c r="A22" s="11"/>
      <c r="B22" s="5" t="s">
        <v>5</v>
      </c>
      <c r="C22" s="4">
        <v>185</v>
      </c>
      <c r="D22" s="4">
        <v>181</v>
      </c>
      <c r="E22" s="4">
        <v>380</v>
      </c>
      <c r="F22" s="4">
        <v>451</v>
      </c>
      <c r="G22" s="4">
        <v>349</v>
      </c>
      <c r="H22" s="4">
        <v>166</v>
      </c>
      <c r="I22" s="4">
        <v>84</v>
      </c>
      <c r="J22" s="4">
        <v>1796</v>
      </c>
      <c r="K22" s="4">
        <v>52</v>
      </c>
      <c r="L22" s="4">
        <v>69</v>
      </c>
      <c r="M22" s="4">
        <v>151</v>
      </c>
      <c r="N22" s="4">
        <v>190</v>
      </c>
      <c r="O22" s="4">
        <v>153</v>
      </c>
      <c r="P22" s="4">
        <v>61</v>
      </c>
      <c r="Q22" s="4">
        <v>38</v>
      </c>
      <c r="R22" s="4">
        <v>714</v>
      </c>
    </row>
    <row r="23" spans="1:18" x14ac:dyDescent="0.4">
      <c r="A23" s="11"/>
      <c r="B23" s="5" t="s">
        <v>4</v>
      </c>
      <c r="C23" s="4">
        <v>32</v>
      </c>
      <c r="D23" s="4">
        <v>48</v>
      </c>
      <c r="E23" s="4">
        <v>68</v>
      </c>
      <c r="F23" s="4">
        <v>106</v>
      </c>
      <c r="G23" s="4">
        <v>69</v>
      </c>
      <c r="H23" s="4">
        <v>41</v>
      </c>
      <c r="I23" s="4">
        <v>16</v>
      </c>
      <c r="J23" s="4">
        <v>380</v>
      </c>
      <c r="K23" s="4" t="s">
        <v>1</v>
      </c>
      <c r="L23" s="4" t="s">
        <v>1</v>
      </c>
      <c r="M23" s="4" t="s">
        <v>1</v>
      </c>
      <c r="N23" s="4" t="s">
        <v>1</v>
      </c>
      <c r="O23" s="4" t="s">
        <v>1</v>
      </c>
      <c r="P23" s="4" t="s">
        <v>1</v>
      </c>
      <c r="Q23" s="4" t="s">
        <v>1</v>
      </c>
      <c r="R23" s="4">
        <v>137</v>
      </c>
    </row>
    <row r="24" spans="1:18" x14ac:dyDescent="0.4">
      <c r="A24" s="11"/>
      <c r="B24" s="5" t="s">
        <v>3</v>
      </c>
      <c r="C24" s="4" t="s">
        <v>1</v>
      </c>
      <c r="D24" s="4" t="s">
        <v>1</v>
      </c>
      <c r="E24" s="4" t="s">
        <v>1</v>
      </c>
      <c r="F24" s="4" t="s">
        <v>1</v>
      </c>
      <c r="G24" s="4" t="s">
        <v>1</v>
      </c>
      <c r="H24" s="4" t="s">
        <v>1</v>
      </c>
      <c r="I24" s="4" t="s">
        <v>1</v>
      </c>
      <c r="J24" s="4" t="s">
        <v>1</v>
      </c>
      <c r="K24" s="4" t="s">
        <v>1</v>
      </c>
      <c r="L24" s="4" t="s">
        <v>1</v>
      </c>
      <c r="M24" s="4" t="s">
        <v>1</v>
      </c>
      <c r="N24" s="4" t="s">
        <v>1</v>
      </c>
      <c r="O24" s="4" t="s">
        <v>1</v>
      </c>
      <c r="P24" s="4" t="s">
        <v>1</v>
      </c>
      <c r="Q24" s="4" t="s">
        <v>1</v>
      </c>
      <c r="R24" s="4" t="s">
        <v>1</v>
      </c>
    </row>
    <row r="25" spans="1:18" x14ac:dyDescent="0.4">
      <c r="A25" s="12"/>
      <c r="B25" s="5" t="s">
        <v>2</v>
      </c>
      <c r="C25" s="4" t="s">
        <v>1</v>
      </c>
      <c r="D25" s="4" t="s">
        <v>1</v>
      </c>
      <c r="E25" s="4" t="s">
        <v>1</v>
      </c>
      <c r="F25" s="4" t="s">
        <v>1</v>
      </c>
      <c r="G25" s="4" t="s">
        <v>1</v>
      </c>
      <c r="H25" s="4" t="s">
        <v>1</v>
      </c>
      <c r="I25" s="4" t="s">
        <v>1</v>
      </c>
      <c r="J25" s="4" t="s">
        <v>1</v>
      </c>
      <c r="K25" s="4" t="s">
        <v>1</v>
      </c>
      <c r="L25" s="4" t="s">
        <v>1</v>
      </c>
      <c r="M25" s="4" t="s">
        <v>1</v>
      </c>
      <c r="N25" s="4" t="s">
        <v>1</v>
      </c>
      <c r="O25" s="4" t="s">
        <v>1</v>
      </c>
      <c r="P25" s="4" t="s">
        <v>1</v>
      </c>
      <c r="Q25" s="4" t="s">
        <v>1</v>
      </c>
      <c r="R25" s="4" t="s">
        <v>1</v>
      </c>
    </row>
    <row r="26" spans="1:18" x14ac:dyDescent="0.4">
      <c r="A26" s="10" t="s">
        <v>49</v>
      </c>
      <c r="B26" s="6" t="s">
        <v>6</v>
      </c>
      <c r="C26" s="4">
        <v>1874</v>
      </c>
      <c r="D26" s="4">
        <v>1304</v>
      </c>
      <c r="E26" s="4">
        <v>1815</v>
      </c>
      <c r="F26" s="4">
        <v>1162</v>
      </c>
      <c r="G26" s="4">
        <v>622</v>
      </c>
      <c r="H26" s="4">
        <v>252</v>
      </c>
      <c r="I26" s="4">
        <v>127</v>
      </c>
      <c r="J26" s="4">
        <v>7156</v>
      </c>
      <c r="K26" s="4">
        <v>1223</v>
      </c>
      <c r="L26" s="4">
        <v>825</v>
      </c>
      <c r="M26" s="4">
        <v>1313</v>
      </c>
      <c r="N26" s="4">
        <v>948</v>
      </c>
      <c r="O26" s="4">
        <v>442</v>
      </c>
      <c r="P26" s="4">
        <v>216</v>
      </c>
      <c r="Q26" s="4">
        <v>98</v>
      </c>
      <c r="R26" s="4">
        <v>5065</v>
      </c>
    </row>
    <row r="27" spans="1:18" x14ac:dyDescent="0.4">
      <c r="A27" s="11"/>
      <c r="B27" s="5" t="s">
        <v>5</v>
      </c>
      <c r="C27" s="4">
        <v>103</v>
      </c>
      <c r="D27" s="4">
        <v>89</v>
      </c>
      <c r="E27" s="4">
        <v>205</v>
      </c>
      <c r="F27" s="4">
        <v>234</v>
      </c>
      <c r="G27" s="4">
        <v>205</v>
      </c>
      <c r="H27" s="4">
        <v>83</v>
      </c>
      <c r="I27" s="4">
        <v>77</v>
      </c>
      <c r="J27" s="4">
        <v>996</v>
      </c>
      <c r="K27" s="4">
        <v>41</v>
      </c>
      <c r="L27" s="4">
        <v>32</v>
      </c>
      <c r="M27" s="4">
        <v>96</v>
      </c>
      <c r="N27" s="4">
        <v>93</v>
      </c>
      <c r="O27" s="4">
        <v>85</v>
      </c>
      <c r="P27" s="4">
        <v>46</v>
      </c>
      <c r="Q27" s="4">
        <v>43</v>
      </c>
      <c r="R27" s="4">
        <v>436</v>
      </c>
    </row>
    <row r="28" spans="1:18" x14ac:dyDescent="0.4">
      <c r="A28" s="11"/>
      <c r="B28" s="5" t="s">
        <v>4</v>
      </c>
      <c r="C28" s="4" t="s">
        <v>1</v>
      </c>
      <c r="D28" s="4" t="s">
        <v>1</v>
      </c>
      <c r="E28" s="4" t="s">
        <v>1</v>
      </c>
      <c r="F28" s="4" t="s">
        <v>1</v>
      </c>
      <c r="G28" s="4" t="s">
        <v>1</v>
      </c>
      <c r="H28" s="4" t="s">
        <v>1</v>
      </c>
      <c r="I28" s="4" t="s">
        <v>1</v>
      </c>
      <c r="J28" s="4">
        <v>166</v>
      </c>
      <c r="K28" s="4" t="s">
        <v>1</v>
      </c>
      <c r="L28" s="4" t="s">
        <v>1</v>
      </c>
      <c r="M28" s="4" t="s">
        <v>1</v>
      </c>
      <c r="N28" s="4" t="s">
        <v>1</v>
      </c>
      <c r="O28" s="4" t="s">
        <v>1</v>
      </c>
      <c r="P28" s="4" t="s">
        <v>1</v>
      </c>
      <c r="Q28" s="4" t="s">
        <v>1</v>
      </c>
      <c r="R28" s="4">
        <v>42</v>
      </c>
    </row>
    <row r="29" spans="1:18" x14ac:dyDescent="0.4">
      <c r="A29" s="11"/>
      <c r="B29" s="5" t="s">
        <v>3</v>
      </c>
      <c r="C29" s="4" t="s">
        <v>1</v>
      </c>
      <c r="D29" s="4" t="s">
        <v>1</v>
      </c>
      <c r="E29" s="4" t="s">
        <v>1</v>
      </c>
      <c r="F29" s="4" t="s">
        <v>1</v>
      </c>
      <c r="G29" s="4" t="s">
        <v>1</v>
      </c>
      <c r="H29" s="4" t="s">
        <v>1</v>
      </c>
      <c r="I29" s="4" t="s">
        <v>1</v>
      </c>
      <c r="J29" s="4" t="s">
        <v>1</v>
      </c>
      <c r="K29" s="4" t="s">
        <v>1</v>
      </c>
      <c r="L29" s="4" t="s">
        <v>1</v>
      </c>
      <c r="M29" s="4" t="s">
        <v>1</v>
      </c>
      <c r="N29" s="4" t="s">
        <v>1</v>
      </c>
      <c r="O29" s="4" t="s">
        <v>1</v>
      </c>
      <c r="P29" s="4" t="s">
        <v>1</v>
      </c>
      <c r="Q29" s="4" t="s">
        <v>1</v>
      </c>
      <c r="R29" s="4" t="s">
        <v>1</v>
      </c>
    </row>
    <row r="30" spans="1:18" x14ac:dyDescent="0.4">
      <c r="A30" s="12"/>
      <c r="B30" s="5" t="s">
        <v>2</v>
      </c>
      <c r="C30" s="4" t="s">
        <v>1</v>
      </c>
      <c r="D30" s="4" t="s">
        <v>1</v>
      </c>
      <c r="E30" s="4" t="s">
        <v>1</v>
      </c>
      <c r="F30" s="4" t="s">
        <v>1</v>
      </c>
      <c r="G30" s="4" t="s">
        <v>1</v>
      </c>
      <c r="H30" s="4" t="s">
        <v>1</v>
      </c>
      <c r="I30" s="4" t="s">
        <v>1</v>
      </c>
      <c r="J30" s="4" t="s">
        <v>1</v>
      </c>
      <c r="K30" s="4" t="s">
        <v>1</v>
      </c>
      <c r="L30" s="4" t="s">
        <v>1</v>
      </c>
      <c r="M30" s="4" t="s">
        <v>1</v>
      </c>
      <c r="N30" s="4" t="s">
        <v>1</v>
      </c>
      <c r="O30" s="4" t="s">
        <v>1</v>
      </c>
      <c r="P30" s="4" t="s">
        <v>1</v>
      </c>
      <c r="Q30" s="4" t="s">
        <v>1</v>
      </c>
      <c r="R30" s="4" t="s">
        <v>1</v>
      </c>
    </row>
    <row r="31" spans="1:18" x14ac:dyDescent="0.4">
      <c r="A31" s="10" t="s">
        <v>48</v>
      </c>
      <c r="B31" s="6" t="s">
        <v>6</v>
      </c>
      <c r="C31" s="4">
        <v>3972</v>
      </c>
      <c r="D31" s="4">
        <v>3087</v>
      </c>
      <c r="E31" s="4">
        <v>3661</v>
      </c>
      <c r="F31" s="4">
        <v>3357</v>
      </c>
      <c r="G31" s="4">
        <v>2178</v>
      </c>
      <c r="H31" s="4">
        <v>1679</v>
      </c>
      <c r="I31" s="4">
        <v>1021</v>
      </c>
      <c r="J31" s="4">
        <v>18955</v>
      </c>
      <c r="K31" s="4">
        <v>3267</v>
      </c>
      <c r="L31" s="4">
        <v>2578</v>
      </c>
      <c r="M31" s="4">
        <v>3016</v>
      </c>
      <c r="N31" s="4">
        <v>2502</v>
      </c>
      <c r="O31" s="4">
        <v>1819</v>
      </c>
      <c r="P31" s="4">
        <v>1890</v>
      </c>
      <c r="Q31" s="4">
        <v>1192</v>
      </c>
      <c r="R31" s="4">
        <v>16264</v>
      </c>
    </row>
    <row r="32" spans="1:18" x14ac:dyDescent="0.4">
      <c r="A32" s="11"/>
      <c r="B32" s="5" t="s">
        <v>5</v>
      </c>
      <c r="C32" s="4">
        <v>52</v>
      </c>
      <c r="D32" s="4">
        <v>61</v>
      </c>
      <c r="E32" s="4">
        <v>128</v>
      </c>
      <c r="F32" s="4">
        <v>160</v>
      </c>
      <c r="G32" s="4">
        <v>224</v>
      </c>
      <c r="H32" s="4">
        <v>295</v>
      </c>
      <c r="I32" s="4">
        <v>251</v>
      </c>
      <c r="J32" s="4">
        <v>1171</v>
      </c>
      <c r="K32" s="4">
        <v>29</v>
      </c>
      <c r="L32" s="4">
        <v>24</v>
      </c>
      <c r="M32" s="4">
        <v>80</v>
      </c>
      <c r="N32" s="4">
        <v>75</v>
      </c>
      <c r="O32" s="4">
        <v>142</v>
      </c>
      <c r="P32" s="4">
        <v>273</v>
      </c>
      <c r="Q32" s="4">
        <v>239</v>
      </c>
      <c r="R32" s="4">
        <v>862</v>
      </c>
    </row>
    <row r="33" spans="1:18" x14ac:dyDescent="0.4">
      <c r="A33" s="11"/>
      <c r="B33" s="5" t="s">
        <v>4</v>
      </c>
      <c r="C33" s="4" t="s">
        <v>1</v>
      </c>
      <c r="D33" s="4" t="s">
        <v>1</v>
      </c>
      <c r="E33" s="4">
        <v>16</v>
      </c>
      <c r="F33" s="4">
        <v>29</v>
      </c>
      <c r="G33" s="4">
        <v>45</v>
      </c>
      <c r="H33" s="4">
        <v>110</v>
      </c>
      <c r="I33" s="4">
        <v>100</v>
      </c>
      <c r="J33" s="4">
        <v>310</v>
      </c>
      <c r="K33" s="4" t="s">
        <v>1</v>
      </c>
      <c r="L33" s="4" t="s">
        <v>1</v>
      </c>
      <c r="M33" s="4">
        <v>12</v>
      </c>
      <c r="N33" s="4">
        <v>14</v>
      </c>
      <c r="O33" s="4">
        <v>39</v>
      </c>
      <c r="P33" s="4">
        <v>115</v>
      </c>
      <c r="Q33" s="4">
        <v>99</v>
      </c>
      <c r="R33" s="4">
        <v>285</v>
      </c>
    </row>
    <row r="34" spans="1:18" x14ac:dyDescent="0.4">
      <c r="A34" s="11"/>
      <c r="B34" s="5" t="s">
        <v>3</v>
      </c>
      <c r="C34" s="4" t="s">
        <v>1</v>
      </c>
      <c r="D34" s="4" t="s">
        <v>1</v>
      </c>
      <c r="E34" s="4" t="s">
        <v>1</v>
      </c>
      <c r="F34" s="4" t="s">
        <v>1</v>
      </c>
      <c r="G34" s="4" t="s">
        <v>1</v>
      </c>
      <c r="H34" s="4" t="s">
        <v>1</v>
      </c>
      <c r="I34" s="4" t="s">
        <v>1</v>
      </c>
      <c r="J34" s="4" t="s">
        <v>1</v>
      </c>
      <c r="K34" s="4" t="s">
        <v>1</v>
      </c>
      <c r="L34" s="4" t="s">
        <v>1</v>
      </c>
      <c r="M34" s="4" t="s">
        <v>1</v>
      </c>
      <c r="N34" s="4" t="s">
        <v>1</v>
      </c>
      <c r="O34" s="4" t="s">
        <v>1</v>
      </c>
      <c r="P34" s="4" t="s">
        <v>1</v>
      </c>
      <c r="Q34" s="4" t="s">
        <v>1</v>
      </c>
      <c r="R34" s="4" t="s">
        <v>1</v>
      </c>
    </row>
    <row r="35" spans="1:18" x14ac:dyDescent="0.4">
      <c r="A35" s="12"/>
      <c r="B35" s="5" t="s">
        <v>2</v>
      </c>
      <c r="C35" s="4" t="s">
        <v>1</v>
      </c>
      <c r="D35" s="4" t="s">
        <v>1</v>
      </c>
      <c r="E35" s="4" t="s">
        <v>1</v>
      </c>
      <c r="F35" s="4" t="s">
        <v>1</v>
      </c>
      <c r="G35" s="4" t="s">
        <v>1</v>
      </c>
      <c r="H35" s="4" t="s">
        <v>1</v>
      </c>
      <c r="I35" s="4" t="s">
        <v>1</v>
      </c>
      <c r="J35" s="4" t="s">
        <v>1</v>
      </c>
      <c r="K35" s="4" t="s">
        <v>1</v>
      </c>
      <c r="L35" s="4" t="s">
        <v>1</v>
      </c>
      <c r="M35" s="4" t="s">
        <v>1</v>
      </c>
      <c r="N35" s="4" t="s">
        <v>1</v>
      </c>
      <c r="O35" s="4" t="s">
        <v>1</v>
      </c>
      <c r="P35" s="4" t="s">
        <v>1</v>
      </c>
      <c r="Q35" s="4" t="s">
        <v>1</v>
      </c>
      <c r="R35" s="4" t="s">
        <v>1</v>
      </c>
    </row>
    <row r="36" spans="1:18" x14ac:dyDescent="0.4">
      <c r="A36" s="10" t="s">
        <v>47</v>
      </c>
      <c r="B36" s="6" t="s">
        <v>6</v>
      </c>
      <c r="C36" s="4">
        <v>3406</v>
      </c>
      <c r="D36" s="4">
        <v>2318</v>
      </c>
      <c r="E36" s="4">
        <v>2999</v>
      </c>
      <c r="F36" s="4">
        <v>2268</v>
      </c>
      <c r="G36" s="4">
        <v>2381</v>
      </c>
      <c r="H36" s="4">
        <v>2900</v>
      </c>
      <c r="I36" s="4">
        <v>2145</v>
      </c>
      <c r="J36" s="4">
        <v>18417</v>
      </c>
      <c r="K36" s="4">
        <v>2428</v>
      </c>
      <c r="L36" s="4">
        <v>1821</v>
      </c>
      <c r="M36" s="4">
        <v>2572</v>
      </c>
      <c r="N36" s="4">
        <v>2013</v>
      </c>
      <c r="O36" s="4">
        <v>2555</v>
      </c>
      <c r="P36" s="4">
        <v>3645</v>
      </c>
      <c r="Q36" s="4">
        <v>2610</v>
      </c>
      <c r="R36" s="4">
        <v>17644</v>
      </c>
    </row>
    <row r="37" spans="1:18" x14ac:dyDescent="0.4">
      <c r="A37" s="11"/>
      <c r="B37" s="5" t="s">
        <v>5</v>
      </c>
      <c r="C37" s="4">
        <v>112</v>
      </c>
      <c r="D37" s="4">
        <v>78</v>
      </c>
      <c r="E37" s="4">
        <v>207</v>
      </c>
      <c r="F37" s="4">
        <v>181</v>
      </c>
      <c r="G37" s="4">
        <v>314</v>
      </c>
      <c r="H37" s="4">
        <v>829</v>
      </c>
      <c r="I37" s="4">
        <v>862</v>
      </c>
      <c r="J37" s="4">
        <v>2583</v>
      </c>
      <c r="K37" s="4">
        <v>85</v>
      </c>
      <c r="L37" s="4">
        <v>47</v>
      </c>
      <c r="M37" s="4">
        <v>151</v>
      </c>
      <c r="N37" s="4">
        <v>158</v>
      </c>
      <c r="O37" s="4">
        <v>421</v>
      </c>
      <c r="P37" s="4">
        <v>860</v>
      </c>
      <c r="Q37" s="4">
        <v>1003</v>
      </c>
      <c r="R37" s="4">
        <v>2725</v>
      </c>
    </row>
    <row r="38" spans="1:18" x14ac:dyDescent="0.4">
      <c r="A38" s="11"/>
      <c r="B38" s="5" t="s">
        <v>4</v>
      </c>
      <c r="C38" s="4" t="s">
        <v>1</v>
      </c>
      <c r="D38" s="4" t="s">
        <v>1</v>
      </c>
      <c r="E38" s="4">
        <v>20</v>
      </c>
      <c r="F38" s="4">
        <v>18</v>
      </c>
      <c r="G38" s="4">
        <v>40</v>
      </c>
      <c r="H38" s="4">
        <v>131</v>
      </c>
      <c r="I38" s="4">
        <v>165</v>
      </c>
      <c r="J38" s="4">
        <v>388</v>
      </c>
      <c r="K38" s="4" t="s">
        <v>1</v>
      </c>
      <c r="L38" s="4" t="s">
        <v>1</v>
      </c>
      <c r="M38" s="4">
        <v>10</v>
      </c>
      <c r="N38" s="4">
        <v>23</v>
      </c>
      <c r="O38" s="4">
        <v>48</v>
      </c>
      <c r="P38" s="4">
        <v>146</v>
      </c>
      <c r="Q38" s="4">
        <v>143</v>
      </c>
      <c r="R38" s="4">
        <v>378</v>
      </c>
    </row>
    <row r="39" spans="1:18" x14ac:dyDescent="0.4">
      <c r="A39" s="11"/>
      <c r="B39" s="5" t="s">
        <v>3</v>
      </c>
      <c r="C39" s="4" t="s">
        <v>1</v>
      </c>
      <c r="D39" s="4" t="s">
        <v>1</v>
      </c>
      <c r="E39" s="4" t="s">
        <v>1</v>
      </c>
      <c r="F39" s="4" t="s">
        <v>1</v>
      </c>
      <c r="G39" s="4" t="s">
        <v>1</v>
      </c>
      <c r="H39" s="4" t="s">
        <v>1</v>
      </c>
      <c r="I39" s="4" t="s">
        <v>1</v>
      </c>
      <c r="J39" s="4">
        <v>15</v>
      </c>
      <c r="K39" s="4" t="s">
        <v>1</v>
      </c>
      <c r="L39" s="4" t="s">
        <v>1</v>
      </c>
      <c r="M39" s="4" t="s">
        <v>1</v>
      </c>
      <c r="N39" s="4" t="s">
        <v>1</v>
      </c>
      <c r="O39" s="4" t="s">
        <v>1</v>
      </c>
      <c r="P39" s="4" t="s">
        <v>1</v>
      </c>
      <c r="Q39" s="4">
        <v>11</v>
      </c>
      <c r="R39" s="4">
        <v>19</v>
      </c>
    </row>
    <row r="40" spans="1:18" x14ac:dyDescent="0.4">
      <c r="A40" s="12"/>
      <c r="B40" s="5" t="s">
        <v>2</v>
      </c>
      <c r="C40" s="4" t="s">
        <v>1</v>
      </c>
      <c r="D40" s="4" t="s">
        <v>1</v>
      </c>
      <c r="E40" s="4" t="s">
        <v>1</v>
      </c>
      <c r="F40" s="4" t="s">
        <v>1</v>
      </c>
      <c r="G40" s="4" t="s">
        <v>1</v>
      </c>
      <c r="H40" s="4" t="s">
        <v>1</v>
      </c>
      <c r="I40" s="4" t="s">
        <v>1</v>
      </c>
      <c r="J40" s="4" t="s">
        <v>1</v>
      </c>
      <c r="K40" s="4" t="s">
        <v>1</v>
      </c>
      <c r="L40" s="4" t="s">
        <v>1</v>
      </c>
      <c r="M40" s="4" t="s">
        <v>1</v>
      </c>
      <c r="N40" s="4" t="s">
        <v>1</v>
      </c>
      <c r="O40" s="4" t="s">
        <v>1</v>
      </c>
      <c r="P40" s="4" t="s">
        <v>1</v>
      </c>
      <c r="Q40" s="4" t="s">
        <v>1</v>
      </c>
      <c r="R40" s="4" t="s">
        <v>1</v>
      </c>
    </row>
    <row r="41" spans="1:18" x14ac:dyDescent="0.4">
      <c r="A41" s="10" t="s">
        <v>46</v>
      </c>
      <c r="B41" s="6" t="s">
        <v>6</v>
      </c>
      <c r="C41" s="4">
        <v>6308</v>
      </c>
      <c r="D41" s="4">
        <v>5745</v>
      </c>
      <c r="E41" s="4">
        <v>5403</v>
      </c>
      <c r="F41" s="4">
        <v>3372</v>
      </c>
      <c r="G41" s="4">
        <v>2892</v>
      </c>
      <c r="H41" s="4">
        <v>1924</v>
      </c>
      <c r="I41" s="4">
        <v>1784</v>
      </c>
      <c r="J41" s="4">
        <v>27428</v>
      </c>
      <c r="K41" s="4">
        <v>3634</v>
      </c>
      <c r="L41" s="4">
        <v>3091</v>
      </c>
      <c r="M41" s="4">
        <v>3269</v>
      </c>
      <c r="N41" s="4">
        <v>2180</v>
      </c>
      <c r="O41" s="4">
        <v>1632</v>
      </c>
      <c r="P41" s="4">
        <v>1086</v>
      </c>
      <c r="Q41" s="4">
        <v>368</v>
      </c>
      <c r="R41" s="4">
        <v>15260</v>
      </c>
    </row>
    <row r="42" spans="1:18" x14ac:dyDescent="0.4">
      <c r="A42" s="11"/>
      <c r="B42" s="5" t="s">
        <v>5</v>
      </c>
      <c r="C42" s="4">
        <v>194</v>
      </c>
      <c r="D42" s="4">
        <v>379</v>
      </c>
      <c r="E42" s="4">
        <v>711</v>
      </c>
      <c r="F42" s="4">
        <v>797</v>
      </c>
      <c r="G42" s="4">
        <v>780</v>
      </c>
      <c r="H42" s="4">
        <v>604</v>
      </c>
      <c r="I42" s="4">
        <v>573</v>
      </c>
      <c r="J42" s="4">
        <v>4038</v>
      </c>
      <c r="K42" s="4">
        <v>54</v>
      </c>
      <c r="L42" s="4">
        <v>113</v>
      </c>
      <c r="M42" s="4">
        <v>232</v>
      </c>
      <c r="N42" s="4">
        <v>317</v>
      </c>
      <c r="O42" s="4">
        <v>381</v>
      </c>
      <c r="P42" s="4">
        <v>427</v>
      </c>
      <c r="Q42" s="4">
        <v>180</v>
      </c>
      <c r="R42" s="4">
        <v>1704</v>
      </c>
    </row>
    <row r="43" spans="1:18" x14ac:dyDescent="0.4">
      <c r="A43" s="11"/>
      <c r="B43" s="5" t="s">
        <v>4</v>
      </c>
      <c r="C43" s="4">
        <v>10</v>
      </c>
      <c r="D43" s="4">
        <v>15</v>
      </c>
      <c r="E43" s="4">
        <v>45</v>
      </c>
      <c r="F43" s="4">
        <v>42</v>
      </c>
      <c r="G43" s="4">
        <v>44</v>
      </c>
      <c r="H43" s="4">
        <v>33</v>
      </c>
      <c r="I43" s="4">
        <v>43</v>
      </c>
      <c r="J43" s="4">
        <v>232</v>
      </c>
      <c r="K43" s="4" t="s">
        <v>1</v>
      </c>
      <c r="L43" s="4" t="s">
        <v>1</v>
      </c>
      <c r="M43" s="4" t="s">
        <v>1</v>
      </c>
      <c r="N43" s="4">
        <v>23</v>
      </c>
      <c r="O43" s="4">
        <v>14</v>
      </c>
      <c r="P43" s="4">
        <v>19</v>
      </c>
      <c r="Q43" s="4" t="s">
        <v>1</v>
      </c>
      <c r="R43" s="4">
        <v>77</v>
      </c>
    </row>
    <row r="44" spans="1:18" x14ac:dyDescent="0.4">
      <c r="A44" s="11"/>
      <c r="B44" s="5" t="s">
        <v>3</v>
      </c>
      <c r="C44" s="4" t="s">
        <v>1</v>
      </c>
      <c r="D44" s="4" t="s">
        <v>1</v>
      </c>
      <c r="E44" s="4" t="s">
        <v>1</v>
      </c>
      <c r="F44" s="4" t="s">
        <v>1</v>
      </c>
      <c r="G44" s="4" t="s">
        <v>1</v>
      </c>
      <c r="H44" s="4" t="s">
        <v>1</v>
      </c>
      <c r="I44" s="4" t="s">
        <v>1</v>
      </c>
      <c r="J44" s="4">
        <v>14</v>
      </c>
      <c r="K44" s="4" t="s">
        <v>1</v>
      </c>
      <c r="L44" s="4" t="s">
        <v>1</v>
      </c>
      <c r="M44" s="4" t="s">
        <v>1</v>
      </c>
      <c r="N44" s="4" t="s">
        <v>1</v>
      </c>
      <c r="O44" s="4" t="s">
        <v>1</v>
      </c>
      <c r="P44" s="4" t="s">
        <v>1</v>
      </c>
      <c r="Q44" s="4" t="s">
        <v>1</v>
      </c>
      <c r="R44" s="4" t="s">
        <v>1</v>
      </c>
    </row>
    <row r="45" spans="1:18" x14ac:dyDescent="0.4">
      <c r="A45" s="12"/>
      <c r="B45" s="5" t="s">
        <v>2</v>
      </c>
      <c r="C45" s="4" t="s">
        <v>1</v>
      </c>
      <c r="D45" s="4" t="s">
        <v>1</v>
      </c>
      <c r="E45" s="4" t="s">
        <v>1</v>
      </c>
      <c r="F45" s="4" t="s">
        <v>1</v>
      </c>
      <c r="G45" s="4" t="s">
        <v>1</v>
      </c>
      <c r="H45" s="4" t="s">
        <v>1</v>
      </c>
      <c r="I45" s="4" t="s">
        <v>1</v>
      </c>
      <c r="J45" s="4" t="s">
        <v>1</v>
      </c>
      <c r="K45" s="4" t="s">
        <v>1</v>
      </c>
      <c r="L45" s="4" t="s">
        <v>1</v>
      </c>
      <c r="M45" s="4" t="s">
        <v>1</v>
      </c>
      <c r="N45" s="4" t="s">
        <v>1</v>
      </c>
      <c r="O45" s="4" t="s">
        <v>1</v>
      </c>
      <c r="P45" s="4" t="s">
        <v>1</v>
      </c>
      <c r="Q45" s="4" t="s">
        <v>1</v>
      </c>
      <c r="R45" s="4" t="s">
        <v>1</v>
      </c>
    </row>
    <row r="46" spans="1:18" x14ac:dyDescent="0.4">
      <c r="A46" s="10" t="s">
        <v>45</v>
      </c>
      <c r="B46" s="6" t="s">
        <v>6</v>
      </c>
      <c r="C46" s="4">
        <v>1925</v>
      </c>
      <c r="D46" s="4">
        <v>1277</v>
      </c>
      <c r="E46" s="4">
        <v>1750</v>
      </c>
      <c r="F46" s="4">
        <v>1206</v>
      </c>
      <c r="G46" s="4">
        <v>803</v>
      </c>
      <c r="H46" s="4">
        <v>322</v>
      </c>
      <c r="I46" s="4">
        <v>155</v>
      </c>
      <c r="J46" s="4">
        <v>7438</v>
      </c>
      <c r="K46" s="4">
        <v>967</v>
      </c>
      <c r="L46" s="4">
        <v>706</v>
      </c>
      <c r="M46" s="4">
        <v>902</v>
      </c>
      <c r="N46" s="4">
        <v>607</v>
      </c>
      <c r="O46" s="4">
        <v>406</v>
      </c>
      <c r="P46" s="4">
        <v>159</v>
      </c>
      <c r="Q46" s="4">
        <v>72</v>
      </c>
      <c r="R46" s="4">
        <v>3819</v>
      </c>
    </row>
    <row r="47" spans="1:18" x14ac:dyDescent="0.4">
      <c r="A47" s="11"/>
      <c r="B47" s="5" t="s">
        <v>5</v>
      </c>
      <c r="C47" s="4">
        <v>125</v>
      </c>
      <c r="D47" s="4">
        <v>107</v>
      </c>
      <c r="E47" s="4">
        <v>192</v>
      </c>
      <c r="F47" s="4">
        <v>232</v>
      </c>
      <c r="G47" s="4">
        <v>183</v>
      </c>
      <c r="H47" s="4">
        <v>58</v>
      </c>
      <c r="I47" s="4">
        <v>34</v>
      </c>
      <c r="J47" s="4">
        <v>931</v>
      </c>
      <c r="K47" s="4" t="s">
        <v>1</v>
      </c>
      <c r="L47" s="4" t="s">
        <v>1</v>
      </c>
      <c r="M47" s="4" t="s">
        <v>1</v>
      </c>
      <c r="N47" s="4" t="s">
        <v>1</v>
      </c>
      <c r="O47" s="4" t="s">
        <v>1</v>
      </c>
      <c r="P47" s="4" t="s">
        <v>1</v>
      </c>
      <c r="Q47" s="4" t="s">
        <v>1</v>
      </c>
      <c r="R47" s="4">
        <v>347</v>
      </c>
    </row>
    <row r="48" spans="1:18" x14ac:dyDescent="0.4">
      <c r="A48" s="11"/>
      <c r="B48" s="5" t="s">
        <v>4</v>
      </c>
      <c r="C48" s="4" t="s">
        <v>1</v>
      </c>
      <c r="D48" s="4" t="s">
        <v>1</v>
      </c>
      <c r="E48" s="4">
        <v>10</v>
      </c>
      <c r="F48" s="4">
        <v>17</v>
      </c>
      <c r="G48" s="4">
        <v>26</v>
      </c>
      <c r="H48" s="4" t="s">
        <v>1</v>
      </c>
      <c r="I48" s="4">
        <v>11</v>
      </c>
      <c r="J48" s="4">
        <v>83</v>
      </c>
      <c r="K48" s="4" t="s">
        <v>1</v>
      </c>
      <c r="L48" s="4" t="s">
        <v>1</v>
      </c>
      <c r="M48" s="4" t="s">
        <v>1</v>
      </c>
      <c r="N48" s="4">
        <v>10</v>
      </c>
      <c r="O48" s="4" t="s">
        <v>1</v>
      </c>
      <c r="P48" s="4" t="s">
        <v>1</v>
      </c>
      <c r="Q48" s="4" t="s">
        <v>1</v>
      </c>
      <c r="R48" s="4">
        <v>37</v>
      </c>
    </row>
    <row r="49" spans="1:18" x14ac:dyDescent="0.4">
      <c r="A49" s="11"/>
      <c r="B49" s="5" t="s">
        <v>3</v>
      </c>
      <c r="C49" s="4" t="s">
        <v>1</v>
      </c>
      <c r="D49" s="4" t="s">
        <v>1</v>
      </c>
      <c r="E49" s="4" t="s">
        <v>1</v>
      </c>
      <c r="F49" s="4" t="s">
        <v>1</v>
      </c>
      <c r="G49" s="4" t="s">
        <v>1</v>
      </c>
      <c r="H49" s="4" t="s">
        <v>1</v>
      </c>
      <c r="I49" s="4" t="s">
        <v>1</v>
      </c>
      <c r="J49" s="4" t="s">
        <v>1</v>
      </c>
      <c r="K49" s="4" t="s">
        <v>1</v>
      </c>
      <c r="L49" s="4" t="s">
        <v>1</v>
      </c>
      <c r="M49" s="4" t="s">
        <v>1</v>
      </c>
      <c r="N49" s="4" t="s">
        <v>1</v>
      </c>
      <c r="O49" s="4" t="s">
        <v>1</v>
      </c>
      <c r="P49" s="4" t="s">
        <v>1</v>
      </c>
      <c r="Q49" s="4" t="s">
        <v>1</v>
      </c>
      <c r="R49" s="4" t="s">
        <v>1</v>
      </c>
    </row>
    <row r="50" spans="1:18" x14ac:dyDescent="0.4">
      <c r="A50" s="12"/>
      <c r="B50" s="5" t="s">
        <v>2</v>
      </c>
      <c r="C50" s="4" t="s">
        <v>1</v>
      </c>
      <c r="D50" s="4" t="s">
        <v>1</v>
      </c>
      <c r="E50" s="4" t="s">
        <v>1</v>
      </c>
      <c r="F50" s="4" t="s">
        <v>1</v>
      </c>
      <c r="G50" s="4" t="s">
        <v>1</v>
      </c>
      <c r="H50" s="4" t="s">
        <v>1</v>
      </c>
      <c r="I50" s="4" t="s">
        <v>1</v>
      </c>
      <c r="J50" s="4" t="s">
        <v>1</v>
      </c>
      <c r="K50" s="4" t="s">
        <v>1</v>
      </c>
      <c r="L50" s="4" t="s">
        <v>1</v>
      </c>
      <c r="M50" s="4" t="s">
        <v>1</v>
      </c>
      <c r="N50" s="4" t="s">
        <v>1</v>
      </c>
      <c r="O50" s="4" t="s">
        <v>1</v>
      </c>
      <c r="P50" s="4" t="s">
        <v>1</v>
      </c>
      <c r="Q50" s="4" t="s">
        <v>1</v>
      </c>
      <c r="R50" s="4" t="s">
        <v>1</v>
      </c>
    </row>
    <row r="51" spans="1:18" x14ac:dyDescent="0.4">
      <c r="A51" s="10" t="s">
        <v>44</v>
      </c>
      <c r="B51" s="6" t="s">
        <v>6</v>
      </c>
      <c r="C51" s="4">
        <v>2623</v>
      </c>
      <c r="D51" s="4">
        <v>2024</v>
      </c>
      <c r="E51" s="4">
        <v>2423</v>
      </c>
      <c r="F51" s="4">
        <v>1677</v>
      </c>
      <c r="G51" s="4">
        <v>1043</v>
      </c>
      <c r="H51" s="4">
        <v>555</v>
      </c>
      <c r="I51" s="4">
        <v>428</v>
      </c>
      <c r="J51" s="4">
        <v>10773</v>
      </c>
      <c r="K51" s="4">
        <v>1527</v>
      </c>
      <c r="L51" s="4">
        <v>915</v>
      </c>
      <c r="M51" s="4">
        <v>1353</v>
      </c>
      <c r="N51" s="4">
        <v>878</v>
      </c>
      <c r="O51" s="4">
        <v>711</v>
      </c>
      <c r="P51" s="4">
        <v>543</v>
      </c>
      <c r="Q51" s="4">
        <v>382</v>
      </c>
      <c r="R51" s="4">
        <v>6309</v>
      </c>
    </row>
    <row r="52" spans="1:18" x14ac:dyDescent="0.4">
      <c r="A52" s="11"/>
      <c r="B52" s="5" t="s">
        <v>5</v>
      </c>
      <c r="C52" s="4">
        <v>223</v>
      </c>
      <c r="D52" s="4">
        <v>90</v>
      </c>
      <c r="E52" s="4">
        <v>268</v>
      </c>
      <c r="F52" s="4">
        <v>287</v>
      </c>
      <c r="G52" s="4">
        <v>473</v>
      </c>
      <c r="H52" s="4">
        <v>730</v>
      </c>
      <c r="I52" s="4">
        <v>414</v>
      </c>
      <c r="J52" s="4">
        <v>2485</v>
      </c>
      <c r="K52" s="4">
        <v>144</v>
      </c>
      <c r="L52" s="4">
        <v>46</v>
      </c>
      <c r="M52" s="4">
        <v>224</v>
      </c>
      <c r="N52" s="4">
        <v>137</v>
      </c>
      <c r="O52" s="4">
        <v>326</v>
      </c>
      <c r="P52" s="4">
        <v>657</v>
      </c>
      <c r="Q52" s="4">
        <v>419</v>
      </c>
      <c r="R52" s="4">
        <v>1953</v>
      </c>
    </row>
    <row r="53" spans="1:18" x14ac:dyDescent="0.4">
      <c r="A53" s="11"/>
      <c r="B53" s="5" t="s">
        <v>4</v>
      </c>
      <c r="C53" s="4" t="s">
        <v>1</v>
      </c>
      <c r="D53" s="4" t="s">
        <v>1</v>
      </c>
      <c r="E53" s="4" t="s">
        <v>1</v>
      </c>
      <c r="F53" s="4">
        <v>11</v>
      </c>
      <c r="G53" s="4">
        <v>20</v>
      </c>
      <c r="H53" s="4">
        <v>274</v>
      </c>
      <c r="I53" s="4">
        <v>472</v>
      </c>
      <c r="J53" s="4">
        <v>800</v>
      </c>
      <c r="K53" s="4" t="s">
        <v>1</v>
      </c>
      <c r="L53" s="4" t="s">
        <v>1</v>
      </c>
      <c r="M53" s="4" t="s">
        <v>1</v>
      </c>
      <c r="N53" s="4" t="s">
        <v>1</v>
      </c>
      <c r="O53" s="4">
        <v>18</v>
      </c>
      <c r="P53" s="4">
        <v>221</v>
      </c>
      <c r="Q53" s="4">
        <v>398</v>
      </c>
      <c r="R53" s="4">
        <v>644</v>
      </c>
    </row>
    <row r="54" spans="1:18" x14ac:dyDescent="0.4">
      <c r="A54" s="11"/>
      <c r="B54" s="5" t="s">
        <v>3</v>
      </c>
      <c r="C54" s="4" t="s">
        <v>1</v>
      </c>
      <c r="D54" s="4" t="s">
        <v>1</v>
      </c>
      <c r="E54" s="4" t="s">
        <v>1</v>
      </c>
      <c r="F54" s="4" t="s">
        <v>1</v>
      </c>
      <c r="G54" s="4" t="s">
        <v>1</v>
      </c>
      <c r="H54" s="4" t="s">
        <v>1</v>
      </c>
      <c r="I54" s="4" t="s">
        <v>1</v>
      </c>
      <c r="J54" s="4" t="s">
        <v>1</v>
      </c>
      <c r="K54" s="4" t="s">
        <v>1</v>
      </c>
      <c r="L54" s="4" t="s">
        <v>1</v>
      </c>
      <c r="M54" s="4" t="s">
        <v>1</v>
      </c>
      <c r="N54" s="4" t="s">
        <v>1</v>
      </c>
      <c r="O54" s="4" t="s">
        <v>1</v>
      </c>
      <c r="P54" s="4" t="s">
        <v>1</v>
      </c>
      <c r="Q54" s="4" t="s">
        <v>1</v>
      </c>
      <c r="R54" s="4" t="s">
        <v>1</v>
      </c>
    </row>
    <row r="55" spans="1:18" x14ac:dyDescent="0.4">
      <c r="A55" s="12"/>
      <c r="B55" s="3" t="s">
        <v>2</v>
      </c>
      <c r="C55" s="4" t="s">
        <v>1</v>
      </c>
      <c r="D55" s="4" t="s">
        <v>1</v>
      </c>
      <c r="E55" s="4" t="s">
        <v>1</v>
      </c>
      <c r="F55" s="4" t="s">
        <v>1</v>
      </c>
      <c r="G55" s="4" t="s">
        <v>1</v>
      </c>
      <c r="H55" s="4" t="s">
        <v>1</v>
      </c>
      <c r="I55" s="4" t="s">
        <v>1</v>
      </c>
      <c r="J55" s="4">
        <v>11</v>
      </c>
      <c r="K55" s="4" t="s">
        <v>1</v>
      </c>
      <c r="L55" s="4" t="s">
        <v>1</v>
      </c>
      <c r="M55" s="4" t="s">
        <v>1</v>
      </c>
      <c r="N55" s="4" t="s">
        <v>1</v>
      </c>
      <c r="O55" s="4" t="s">
        <v>1</v>
      </c>
      <c r="P55" s="4" t="s">
        <v>1</v>
      </c>
      <c r="Q55" s="4" t="s">
        <v>1</v>
      </c>
      <c r="R55" s="4" t="s">
        <v>1</v>
      </c>
    </row>
    <row r="56" spans="1:18" x14ac:dyDescent="0.4">
      <c r="A56" s="10" t="s">
        <v>43</v>
      </c>
      <c r="B56" s="6" t="s">
        <v>6</v>
      </c>
      <c r="C56" s="4">
        <v>16134</v>
      </c>
      <c r="D56" s="4">
        <v>13484</v>
      </c>
      <c r="E56" s="4">
        <v>12842</v>
      </c>
      <c r="F56" s="4">
        <v>9254</v>
      </c>
      <c r="G56" s="4">
        <v>6789</v>
      </c>
      <c r="H56" s="4">
        <v>4071</v>
      </c>
      <c r="I56" s="4">
        <v>2214</v>
      </c>
      <c r="J56" s="4">
        <v>64788</v>
      </c>
      <c r="K56" s="4">
        <v>9806</v>
      </c>
      <c r="L56" s="4">
        <v>8337</v>
      </c>
      <c r="M56" s="4">
        <v>8259</v>
      </c>
      <c r="N56" s="4">
        <v>5825</v>
      </c>
      <c r="O56" s="4">
        <v>3974</v>
      </c>
      <c r="P56" s="4">
        <v>2889</v>
      </c>
      <c r="Q56" s="4">
        <v>1873</v>
      </c>
      <c r="R56" s="4">
        <v>40963</v>
      </c>
    </row>
    <row r="57" spans="1:18" x14ac:dyDescent="0.4">
      <c r="A57" s="11"/>
      <c r="B57" s="5" t="s">
        <v>5</v>
      </c>
      <c r="C57" s="4">
        <v>555</v>
      </c>
      <c r="D57" s="4">
        <v>928</v>
      </c>
      <c r="E57" s="4">
        <v>1622</v>
      </c>
      <c r="F57" s="4">
        <v>1842</v>
      </c>
      <c r="G57" s="4">
        <v>1564</v>
      </c>
      <c r="H57" s="4">
        <v>1066</v>
      </c>
      <c r="I57" s="4">
        <v>723</v>
      </c>
      <c r="J57" s="4">
        <v>8300</v>
      </c>
      <c r="K57" s="4">
        <v>210</v>
      </c>
      <c r="L57" s="4">
        <v>347</v>
      </c>
      <c r="M57" s="4">
        <v>758</v>
      </c>
      <c r="N57" s="4">
        <v>788</v>
      </c>
      <c r="O57" s="4">
        <v>724</v>
      </c>
      <c r="P57" s="4">
        <v>723</v>
      </c>
      <c r="Q57" s="4">
        <v>556</v>
      </c>
      <c r="R57" s="4">
        <v>4106</v>
      </c>
    </row>
    <row r="58" spans="1:18" x14ac:dyDescent="0.4">
      <c r="A58" s="11"/>
      <c r="B58" s="5" t="s">
        <v>4</v>
      </c>
      <c r="C58" s="4">
        <v>28</v>
      </c>
      <c r="D58" s="4">
        <v>71</v>
      </c>
      <c r="E58" s="4">
        <v>92</v>
      </c>
      <c r="F58" s="4">
        <v>136</v>
      </c>
      <c r="G58" s="4">
        <v>150</v>
      </c>
      <c r="H58" s="4">
        <v>133</v>
      </c>
      <c r="I58" s="4">
        <v>96</v>
      </c>
      <c r="J58" s="4">
        <v>706</v>
      </c>
      <c r="K58" s="4">
        <v>25</v>
      </c>
      <c r="L58" s="4">
        <v>24</v>
      </c>
      <c r="M58" s="4">
        <v>41</v>
      </c>
      <c r="N58" s="4">
        <v>45</v>
      </c>
      <c r="O58" s="4">
        <v>64</v>
      </c>
      <c r="P58" s="4">
        <v>70</v>
      </c>
      <c r="Q58" s="4">
        <v>67</v>
      </c>
      <c r="R58" s="4">
        <v>336</v>
      </c>
    </row>
    <row r="59" spans="1:18" x14ac:dyDescent="0.4">
      <c r="A59" s="11"/>
      <c r="B59" s="5" t="s">
        <v>3</v>
      </c>
      <c r="C59" s="4" t="s">
        <v>1</v>
      </c>
      <c r="D59" s="4" t="s">
        <v>1</v>
      </c>
      <c r="E59" s="4" t="s">
        <v>1</v>
      </c>
      <c r="F59" s="4" t="s">
        <v>1</v>
      </c>
      <c r="G59" s="4">
        <v>13</v>
      </c>
      <c r="H59" s="4" t="s">
        <v>1</v>
      </c>
      <c r="I59" s="4" t="s">
        <v>1</v>
      </c>
      <c r="J59" s="4">
        <v>43</v>
      </c>
      <c r="K59" s="4" t="s">
        <v>1</v>
      </c>
      <c r="L59" s="4" t="s">
        <v>1</v>
      </c>
      <c r="M59" s="4" t="s">
        <v>1</v>
      </c>
      <c r="N59" s="4" t="s">
        <v>1</v>
      </c>
      <c r="O59" s="4" t="s">
        <v>1</v>
      </c>
      <c r="P59" s="4" t="s">
        <v>1</v>
      </c>
      <c r="Q59" s="4" t="s">
        <v>1</v>
      </c>
      <c r="R59" s="4" t="s">
        <v>1</v>
      </c>
    </row>
    <row r="60" spans="1:18" x14ac:dyDescent="0.4">
      <c r="A60" s="12"/>
      <c r="B60" s="3" t="s">
        <v>2</v>
      </c>
      <c r="C60" s="4" t="s">
        <v>1</v>
      </c>
      <c r="D60" s="4" t="s">
        <v>1</v>
      </c>
      <c r="E60" s="4" t="s">
        <v>1</v>
      </c>
      <c r="F60" s="4" t="s">
        <v>1</v>
      </c>
      <c r="G60" s="4" t="s">
        <v>1</v>
      </c>
      <c r="H60" s="4" t="s">
        <v>1</v>
      </c>
      <c r="I60" s="4" t="s">
        <v>1</v>
      </c>
      <c r="J60" s="4" t="s">
        <v>1</v>
      </c>
      <c r="K60" s="4" t="s">
        <v>1</v>
      </c>
      <c r="L60" s="4" t="s">
        <v>1</v>
      </c>
      <c r="M60" s="4" t="s">
        <v>1</v>
      </c>
      <c r="N60" s="4" t="s">
        <v>1</v>
      </c>
      <c r="O60" s="4" t="s">
        <v>1</v>
      </c>
      <c r="P60" s="4" t="s">
        <v>1</v>
      </c>
      <c r="Q60" s="4" t="s">
        <v>1</v>
      </c>
      <c r="R60" s="4">
        <v>14</v>
      </c>
    </row>
    <row r="61" spans="1:18" x14ac:dyDescent="0.4">
      <c r="A61" s="10" t="s">
        <v>42</v>
      </c>
      <c r="B61" s="6" t="s">
        <v>6</v>
      </c>
      <c r="C61" s="4">
        <v>15393</v>
      </c>
      <c r="D61" s="4">
        <v>13511</v>
      </c>
      <c r="E61" s="4">
        <v>12179</v>
      </c>
      <c r="F61" s="4">
        <v>8883</v>
      </c>
      <c r="G61" s="4">
        <v>6470</v>
      </c>
      <c r="H61" s="4">
        <v>3502</v>
      </c>
      <c r="I61" s="4">
        <v>1724</v>
      </c>
      <c r="J61" s="4">
        <v>61662</v>
      </c>
      <c r="K61" s="4">
        <v>8700</v>
      </c>
      <c r="L61" s="4">
        <v>7713</v>
      </c>
      <c r="M61" s="4">
        <v>7000</v>
      </c>
      <c r="N61" s="4">
        <v>4821</v>
      </c>
      <c r="O61" s="4">
        <v>3363</v>
      </c>
      <c r="P61" s="4">
        <v>2145</v>
      </c>
      <c r="Q61" s="4">
        <v>938</v>
      </c>
      <c r="R61" s="4">
        <v>34680</v>
      </c>
    </row>
    <row r="62" spans="1:18" x14ac:dyDescent="0.4">
      <c r="A62" s="11"/>
      <c r="B62" s="5" t="s">
        <v>5</v>
      </c>
      <c r="C62" s="4">
        <v>678</v>
      </c>
      <c r="D62" s="4">
        <v>1121</v>
      </c>
      <c r="E62" s="4">
        <v>1692</v>
      </c>
      <c r="F62" s="4">
        <v>1989</v>
      </c>
      <c r="G62" s="4">
        <v>1932</v>
      </c>
      <c r="H62" s="4">
        <v>1787</v>
      </c>
      <c r="I62" s="4">
        <v>1405</v>
      </c>
      <c r="J62" s="4">
        <v>10604</v>
      </c>
      <c r="K62" s="4">
        <v>275</v>
      </c>
      <c r="L62" s="4">
        <v>457</v>
      </c>
      <c r="M62" s="4">
        <v>695</v>
      </c>
      <c r="N62" s="4">
        <v>916</v>
      </c>
      <c r="O62" s="4">
        <v>1262</v>
      </c>
      <c r="P62" s="4">
        <v>1248</v>
      </c>
      <c r="Q62" s="4">
        <v>995</v>
      </c>
      <c r="R62" s="4">
        <v>5848</v>
      </c>
    </row>
    <row r="63" spans="1:18" x14ac:dyDescent="0.4">
      <c r="A63" s="11"/>
      <c r="B63" s="5" t="s">
        <v>4</v>
      </c>
      <c r="C63" s="4">
        <v>45</v>
      </c>
      <c r="D63" s="4">
        <v>66</v>
      </c>
      <c r="E63" s="4">
        <v>109</v>
      </c>
      <c r="F63" s="4">
        <v>134</v>
      </c>
      <c r="G63" s="4">
        <v>174</v>
      </c>
      <c r="H63" s="4">
        <v>164</v>
      </c>
      <c r="I63" s="4">
        <v>140</v>
      </c>
      <c r="J63" s="4">
        <v>832</v>
      </c>
      <c r="K63" s="4">
        <v>21</v>
      </c>
      <c r="L63" s="4">
        <v>35</v>
      </c>
      <c r="M63" s="4">
        <v>55</v>
      </c>
      <c r="N63" s="4">
        <v>52</v>
      </c>
      <c r="O63" s="4">
        <v>71</v>
      </c>
      <c r="P63" s="4">
        <v>104</v>
      </c>
      <c r="Q63" s="4">
        <v>78</v>
      </c>
      <c r="R63" s="4">
        <v>416</v>
      </c>
    </row>
    <row r="64" spans="1:18" x14ac:dyDescent="0.4">
      <c r="A64" s="11"/>
      <c r="B64" s="5" t="s">
        <v>3</v>
      </c>
      <c r="C64" s="4" t="s">
        <v>1</v>
      </c>
      <c r="D64" s="4" t="s">
        <v>1</v>
      </c>
      <c r="E64" s="4" t="s">
        <v>1</v>
      </c>
      <c r="F64" s="4">
        <v>10</v>
      </c>
      <c r="G64" s="4">
        <v>13</v>
      </c>
      <c r="H64" s="4" t="s">
        <v>1</v>
      </c>
      <c r="I64" s="4" t="s">
        <v>1</v>
      </c>
      <c r="J64" s="4">
        <v>53</v>
      </c>
      <c r="K64" s="4" t="s">
        <v>1</v>
      </c>
      <c r="L64" s="4" t="s">
        <v>1</v>
      </c>
      <c r="M64" s="4" t="s">
        <v>1</v>
      </c>
      <c r="N64" s="4" t="s">
        <v>1</v>
      </c>
      <c r="O64" s="4" t="s">
        <v>1</v>
      </c>
      <c r="P64" s="4" t="s">
        <v>1</v>
      </c>
      <c r="Q64" s="4" t="s">
        <v>1</v>
      </c>
      <c r="R64" s="4">
        <v>14</v>
      </c>
    </row>
    <row r="65" spans="1:18" x14ac:dyDescent="0.4">
      <c r="A65" s="12"/>
      <c r="B65" s="5" t="s">
        <v>2</v>
      </c>
      <c r="C65" s="4" t="s">
        <v>1</v>
      </c>
      <c r="D65" s="4" t="s">
        <v>1</v>
      </c>
      <c r="E65" s="4" t="s">
        <v>1</v>
      </c>
      <c r="F65" s="4" t="s">
        <v>1</v>
      </c>
      <c r="G65" s="4" t="s">
        <v>1</v>
      </c>
      <c r="H65" s="4" t="s">
        <v>1</v>
      </c>
      <c r="I65" s="4" t="s">
        <v>1</v>
      </c>
      <c r="J65" s="4" t="s">
        <v>1</v>
      </c>
      <c r="K65" s="4" t="s">
        <v>1</v>
      </c>
      <c r="L65" s="4" t="s">
        <v>1</v>
      </c>
      <c r="M65" s="4" t="s">
        <v>1</v>
      </c>
      <c r="N65" s="4" t="s">
        <v>1</v>
      </c>
      <c r="O65" s="4" t="s">
        <v>1</v>
      </c>
      <c r="P65" s="4" t="s">
        <v>1</v>
      </c>
      <c r="Q65" s="4" t="s">
        <v>1</v>
      </c>
      <c r="R65" s="4" t="s">
        <v>1</v>
      </c>
    </row>
    <row r="66" spans="1:18" x14ac:dyDescent="0.4">
      <c r="A66" s="10" t="s">
        <v>41</v>
      </c>
      <c r="B66" s="6" t="s">
        <v>6</v>
      </c>
      <c r="C66" s="4">
        <v>44646</v>
      </c>
      <c r="D66" s="4">
        <v>39452</v>
      </c>
      <c r="E66" s="4">
        <v>35154</v>
      </c>
      <c r="F66" s="4">
        <v>22763</v>
      </c>
      <c r="G66" s="4">
        <v>13806</v>
      </c>
      <c r="H66" s="4">
        <v>10009</v>
      </c>
      <c r="I66" s="4">
        <v>5849</v>
      </c>
      <c r="J66" s="4">
        <v>171679</v>
      </c>
      <c r="K66" s="4">
        <v>33002</v>
      </c>
      <c r="L66" s="4">
        <v>28577</v>
      </c>
      <c r="M66" s="4">
        <v>24094</v>
      </c>
      <c r="N66" s="4">
        <v>14599</v>
      </c>
      <c r="O66" s="4">
        <v>9846</v>
      </c>
      <c r="P66" s="4">
        <v>11862</v>
      </c>
      <c r="Q66" s="4">
        <v>8593</v>
      </c>
      <c r="R66" s="4">
        <v>130573</v>
      </c>
    </row>
    <row r="67" spans="1:18" x14ac:dyDescent="0.4">
      <c r="A67" s="11"/>
      <c r="B67" s="5" t="s">
        <v>5</v>
      </c>
      <c r="C67" s="4">
        <v>1442</v>
      </c>
      <c r="D67" s="4">
        <v>2521</v>
      </c>
      <c r="E67" s="4">
        <v>4342</v>
      </c>
      <c r="F67" s="4">
        <v>4348</v>
      </c>
      <c r="G67" s="4">
        <v>3804</v>
      </c>
      <c r="H67" s="4">
        <v>4952</v>
      </c>
      <c r="I67" s="4">
        <v>4742</v>
      </c>
      <c r="J67" s="4">
        <v>26151</v>
      </c>
      <c r="K67" s="4">
        <v>708</v>
      </c>
      <c r="L67" s="4">
        <v>1192</v>
      </c>
      <c r="M67" s="4">
        <v>1940</v>
      </c>
      <c r="N67" s="4">
        <v>2093</v>
      </c>
      <c r="O67" s="4">
        <v>2602</v>
      </c>
      <c r="P67" s="4">
        <v>5648</v>
      </c>
      <c r="Q67" s="4">
        <v>6531</v>
      </c>
      <c r="R67" s="4">
        <v>20714</v>
      </c>
    </row>
    <row r="68" spans="1:18" x14ac:dyDescent="0.4">
      <c r="A68" s="11"/>
      <c r="B68" s="5" t="s">
        <v>4</v>
      </c>
      <c r="C68" s="4">
        <v>94</v>
      </c>
      <c r="D68" s="4">
        <v>161</v>
      </c>
      <c r="E68" s="4">
        <v>309</v>
      </c>
      <c r="F68" s="4">
        <v>373</v>
      </c>
      <c r="G68" s="4">
        <v>433</v>
      </c>
      <c r="H68" s="4">
        <v>608</v>
      </c>
      <c r="I68" s="4">
        <v>779</v>
      </c>
      <c r="J68" s="4">
        <v>2757</v>
      </c>
      <c r="K68" s="4">
        <v>107</v>
      </c>
      <c r="L68" s="4">
        <v>99</v>
      </c>
      <c r="M68" s="4">
        <v>161</v>
      </c>
      <c r="N68" s="4">
        <v>147</v>
      </c>
      <c r="O68" s="4">
        <v>234</v>
      </c>
      <c r="P68" s="4">
        <v>613</v>
      </c>
      <c r="Q68" s="4">
        <v>854</v>
      </c>
      <c r="R68" s="4">
        <v>2215</v>
      </c>
    </row>
    <row r="69" spans="1:18" x14ac:dyDescent="0.4">
      <c r="A69" s="11"/>
      <c r="B69" s="5" t="s">
        <v>3</v>
      </c>
      <c r="C69" s="4" t="s">
        <v>1</v>
      </c>
      <c r="D69" s="4" t="s">
        <v>1</v>
      </c>
      <c r="E69" s="4" t="s">
        <v>1</v>
      </c>
      <c r="F69" s="4" t="s">
        <v>1</v>
      </c>
      <c r="G69" s="4" t="s">
        <v>1</v>
      </c>
      <c r="H69" s="4" t="s">
        <v>1</v>
      </c>
      <c r="I69" s="4" t="s">
        <v>1</v>
      </c>
      <c r="J69" s="4">
        <v>122</v>
      </c>
      <c r="K69" s="4" t="s">
        <v>1</v>
      </c>
      <c r="L69" s="4" t="s">
        <v>1</v>
      </c>
      <c r="M69" s="4">
        <v>12</v>
      </c>
      <c r="N69" s="4" t="s">
        <v>1</v>
      </c>
      <c r="O69" s="4">
        <v>15</v>
      </c>
      <c r="P69" s="4">
        <v>31</v>
      </c>
      <c r="Q69" s="4">
        <v>28</v>
      </c>
      <c r="R69" s="4">
        <v>99</v>
      </c>
    </row>
    <row r="70" spans="1:18" x14ac:dyDescent="0.4">
      <c r="A70" s="12"/>
      <c r="B70" s="5" t="s">
        <v>2</v>
      </c>
      <c r="C70" s="4" t="s">
        <v>1</v>
      </c>
      <c r="D70" s="4" t="s">
        <v>1</v>
      </c>
      <c r="E70" s="4" t="s">
        <v>1</v>
      </c>
      <c r="F70" s="4" t="s">
        <v>1</v>
      </c>
      <c r="G70" s="4" t="s">
        <v>1</v>
      </c>
      <c r="H70" s="4" t="s">
        <v>1</v>
      </c>
      <c r="I70" s="4" t="s">
        <v>1</v>
      </c>
      <c r="J70" s="4">
        <v>18</v>
      </c>
      <c r="K70" s="4">
        <v>12</v>
      </c>
      <c r="L70" s="4" t="s">
        <v>1</v>
      </c>
      <c r="M70" s="4" t="s">
        <v>1</v>
      </c>
      <c r="N70" s="4" t="s">
        <v>1</v>
      </c>
      <c r="O70" s="4" t="s">
        <v>1</v>
      </c>
      <c r="P70" s="4" t="s">
        <v>1</v>
      </c>
      <c r="Q70" s="4" t="s">
        <v>1</v>
      </c>
      <c r="R70" s="4">
        <v>30</v>
      </c>
    </row>
    <row r="71" spans="1:18" x14ac:dyDescent="0.4">
      <c r="A71" s="10" t="s">
        <v>40</v>
      </c>
      <c r="B71" s="6" t="s">
        <v>6</v>
      </c>
      <c r="C71" s="4">
        <v>27328</v>
      </c>
      <c r="D71" s="4">
        <v>25239</v>
      </c>
      <c r="E71" s="4">
        <v>22507</v>
      </c>
      <c r="F71" s="4">
        <v>14310</v>
      </c>
      <c r="G71" s="4">
        <v>9035</v>
      </c>
      <c r="H71" s="4">
        <v>5803</v>
      </c>
      <c r="I71" s="4">
        <v>3405</v>
      </c>
      <c r="J71" s="4">
        <v>107627</v>
      </c>
      <c r="K71" s="4">
        <v>18058</v>
      </c>
      <c r="L71" s="4">
        <v>16694</v>
      </c>
      <c r="M71" s="4">
        <v>14263</v>
      </c>
      <c r="N71" s="4">
        <v>9324</v>
      </c>
      <c r="O71" s="4">
        <v>5711</v>
      </c>
      <c r="P71" s="4">
        <v>4861</v>
      </c>
      <c r="Q71" s="4">
        <v>3152</v>
      </c>
      <c r="R71" s="4">
        <v>72063</v>
      </c>
    </row>
    <row r="72" spans="1:18" x14ac:dyDescent="0.4">
      <c r="A72" s="11"/>
      <c r="B72" s="5" t="s">
        <v>5</v>
      </c>
      <c r="C72" s="4">
        <v>841</v>
      </c>
      <c r="D72" s="4">
        <v>1811</v>
      </c>
      <c r="E72" s="4">
        <v>3250</v>
      </c>
      <c r="F72" s="4">
        <v>3353</v>
      </c>
      <c r="G72" s="4">
        <v>2913</v>
      </c>
      <c r="H72" s="4">
        <v>1754</v>
      </c>
      <c r="I72" s="4">
        <v>1320</v>
      </c>
      <c r="J72" s="4">
        <v>15242</v>
      </c>
      <c r="K72" s="4">
        <v>275</v>
      </c>
      <c r="L72" s="4">
        <v>663</v>
      </c>
      <c r="M72" s="4">
        <v>1166</v>
      </c>
      <c r="N72" s="4">
        <v>1442</v>
      </c>
      <c r="O72" s="4">
        <v>1382</v>
      </c>
      <c r="P72" s="4">
        <v>1473</v>
      </c>
      <c r="Q72" s="4">
        <v>1223</v>
      </c>
      <c r="R72" s="4">
        <v>7624</v>
      </c>
    </row>
    <row r="73" spans="1:18" x14ac:dyDescent="0.4">
      <c r="A73" s="11"/>
      <c r="B73" s="5" t="s">
        <v>4</v>
      </c>
      <c r="C73" s="4">
        <v>56</v>
      </c>
      <c r="D73" s="4">
        <v>148</v>
      </c>
      <c r="E73" s="4">
        <v>215</v>
      </c>
      <c r="F73" s="4">
        <v>311</v>
      </c>
      <c r="G73" s="4">
        <v>377</v>
      </c>
      <c r="H73" s="4">
        <v>343</v>
      </c>
      <c r="I73" s="4">
        <v>323</v>
      </c>
      <c r="J73" s="4">
        <v>1773</v>
      </c>
      <c r="K73" s="4">
        <v>28</v>
      </c>
      <c r="L73" s="4">
        <v>52</v>
      </c>
      <c r="M73" s="4">
        <v>100</v>
      </c>
      <c r="N73" s="4">
        <v>137</v>
      </c>
      <c r="O73" s="4">
        <v>179</v>
      </c>
      <c r="P73" s="4">
        <v>308</v>
      </c>
      <c r="Q73" s="4">
        <v>301</v>
      </c>
      <c r="R73" s="4">
        <v>1105</v>
      </c>
    </row>
    <row r="74" spans="1:18" x14ac:dyDescent="0.4">
      <c r="A74" s="11"/>
      <c r="B74" s="5" t="s">
        <v>3</v>
      </c>
      <c r="C74" s="4" t="s">
        <v>1</v>
      </c>
      <c r="D74" s="4" t="s">
        <v>1</v>
      </c>
      <c r="E74" s="4" t="s">
        <v>1</v>
      </c>
      <c r="F74" s="4">
        <v>16</v>
      </c>
      <c r="G74" s="4">
        <v>12</v>
      </c>
      <c r="H74" s="4">
        <v>13</v>
      </c>
      <c r="I74" s="4">
        <v>16</v>
      </c>
      <c r="J74" s="4">
        <v>77</v>
      </c>
      <c r="K74" s="4" t="s">
        <v>1</v>
      </c>
      <c r="L74" s="4" t="s">
        <v>1</v>
      </c>
      <c r="M74" s="4" t="s">
        <v>1</v>
      </c>
      <c r="N74" s="4" t="s">
        <v>1</v>
      </c>
      <c r="O74" s="4" t="s">
        <v>1</v>
      </c>
      <c r="P74" s="4">
        <v>17</v>
      </c>
      <c r="Q74" s="4">
        <v>15</v>
      </c>
      <c r="R74" s="4">
        <v>46</v>
      </c>
    </row>
    <row r="75" spans="1:18" x14ac:dyDescent="0.4">
      <c r="A75" s="12"/>
      <c r="B75" s="5" t="s">
        <v>2</v>
      </c>
      <c r="C75" s="4" t="s">
        <v>1</v>
      </c>
      <c r="D75" s="4" t="s">
        <v>1</v>
      </c>
      <c r="E75" s="4" t="s">
        <v>1</v>
      </c>
      <c r="F75" s="4" t="s">
        <v>1</v>
      </c>
      <c r="G75" s="4" t="s">
        <v>1</v>
      </c>
      <c r="H75" s="4" t="s">
        <v>1</v>
      </c>
      <c r="I75" s="4" t="s">
        <v>1</v>
      </c>
      <c r="J75" s="4" t="s">
        <v>1</v>
      </c>
      <c r="K75" s="4" t="s">
        <v>1</v>
      </c>
      <c r="L75" s="4" t="s">
        <v>1</v>
      </c>
      <c r="M75" s="4" t="s">
        <v>1</v>
      </c>
      <c r="N75" s="4" t="s">
        <v>1</v>
      </c>
      <c r="O75" s="4" t="s">
        <v>1</v>
      </c>
      <c r="P75" s="4" t="s">
        <v>1</v>
      </c>
      <c r="Q75" s="4" t="s">
        <v>1</v>
      </c>
      <c r="R75" s="4" t="s">
        <v>1</v>
      </c>
    </row>
    <row r="76" spans="1:18" x14ac:dyDescent="0.4">
      <c r="A76" s="10" t="s">
        <v>39</v>
      </c>
      <c r="B76" s="6" t="s">
        <v>6</v>
      </c>
      <c r="C76" s="4">
        <v>1220</v>
      </c>
      <c r="D76" s="4">
        <v>1059</v>
      </c>
      <c r="E76" s="4">
        <v>1447</v>
      </c>
      <c r="F76" s="4">
        <v>1193</v>
      </c>
      <c r="G76" s="4">
        <v>657</v>
      </c>
      <c r="H76" s="4">
        <v>297</v>
      </c>
      <c r="I76" s="4">
        <v>80</v>
      </c>
      <c r="J76" s="4">
        <v>5953</v>
      </c>
      <c r="K76" s="4">
        <v>976</v>
      </c>
      <c r="L76" s="4">
        <v>716</v>
      </c>
      <c r="M76" s="4">
        <v>987</v>
      </c>
      <c r="N76" s="4">
        <v>765</v>
      </c>
      <c r="O76" s="4">
        <v>389</v>
      </c>
      <c r="P76" s="4">
        <v>179</v>
      </c>
      <c r="Q76" s="4">
        <v>100</v>
      </c>
      <c r="R76" s="4">
        <v>4112</v>
      </c>
    </row>
    <row r="77" spans="1:18" x14ac:dyDescent="0.4">
      <c r="A77" s="11"/>
      <c r="B77" s="5" t="s">
        <v>5</v>
      </c>
      <c r="C77" s="4">
        <v>53</v>
      </c>
      <c r="D77" s="4">
        <v>64</v>
      </c>
      <c r="E77" s="4">
        <v>135</v>
      </c>
      <c r="F77" s="4">
        <v>186</v>
      </c>
      <c r="G77" s="4">
        <v>125</v>
      </c>
      <c r="H77" s="4">
        <v>42</v>
      </c>
      <c r="I77" s="4">
        <v>14</v>
      </c>
      <c r="J77" s="4">
        <v>619</v>
      </c>
      <c r="K77" s="4" t="s">
        <v>1</v>
      </c>
      <c r="L77" s="4" t="s">
        <v>1</v>
      </c>
      <c r="M77" s="4" t="s">
        <v>1</v>
      </c>
      <c r="N77" s="4" t="s">
        <v>1</v>
      </c>
      <c r="O77" s="4" t="s">
        <v>1</v>
      </c>
      <c r="P77" s="4" t="s">
        <v>1</v>
      </c>
      <c r="Q77" s="4" t="s">
        <v>1</v>
      </c>
      <c r="R77" s="4">
        <v>294</v>
      </c>
    </row>
    <row r="78" spans="1:18" x14ac:dyDescent="0.4">
      <c r="A78" s="11"/>
      <c r="B78" s="5" t="s">
        <v>4</v>
      </c>
      <c r="C78" s="4" t="s">
        <v>1</v>
      </c>
      <c r="D78" s="4" t="s">
        <v>1</v>
      </c>
      <c r="E78" s="4" t="s">
        <v>1</v>
      </c>
      <c r="F78" s="4">
        <v>18</v>
      </c>
      <c r="G78" s="4" t="s">
        <v>1</v>
      </c>
      <c r="H78" s="4" t="s">
        <v>1</v>
      </c>
      <c r="I78" s="4" t="s">
        <v>1</v>
      </c>
      <c r="J78" s="4">
        <v>43</v>
      </c>
      <c r="K78" s="4" t="s">
        <v>1</v>
      </c>
      <c r="L78" s="4" t="s">
        <v>1</v>
      </c>
      <c r="M78" s="4" t="s">
        <v>1</v>
      </c>
      <c r="N78" s="4" t="s">
        <v>1</v>
      </c>
      <c r="O78" s="4" t="s">
        <v>1</v>
      </c>
      <c r="P78" s="4" t="s">
        <v>1</v>
      </c>
      <c r="Q78" s="4" t="s">
        <v>1</v>
      </c>
      <c r="R78" s="4">
        <v>19</v>
      </c>
    </row>
    <row r="79" spans="1:18" x14ac:dyDescent="0.4">
      <c r="A79" s="11"/>
      <c r="B79" s="5" t="s">
        <v>3</v>
      </c>
      <c r="C79" s="4" t="s">
        <v>1</v>
      </c>
      <c r="D79" s="4" t="s">
        <v>1</v>
      </c>
      <c r="E79" s="4" t="s">
        <v>1</v>
      </c>
      <c r="F79" s="4" t="s">
        <v>1</v>
      </c>
      <c r="G79" s="4" t="s">
        <v>1</v>
      </c>
      <c r="H79" s="4" t="s">
        <v>1</v>
      </c>
      <c r="I79" s="4" t="s">
        <v>1</v>
      </c>
      <c r="J79" s="4" t="s">
        <v>1</v>
      </c>
      <c r="K79" s="4" t="s">
        <v>1</v>
      </c>
      <c r="L79" s="4" t="s">
        <v>1</v>
      </c>
      <c r="M79" s="4" t="s">
        <v>1</v>
      </c>
      <c r="N79" s="4" t="s">
        <v>1</v>
      </c>
      <c r="O79" s="4" t="s">
        <v>1</v>
      </c>
      <c r="P79" s="4" t="s">
        <v>1</v>
      </c>
      <c r="Q79" s="4" t="s">
        <v>1</v>
      </c>
      <c r="R79" s="4" t="s">
        <v>1</v>
      </c>
    </row>
    <row r="80" spans="1:18" x14ac:dyDescent="0.4">
      <c r="A80" s="12"/>
      <c r="B80" s="5" t="s">
        <v>2</v>
      </c>
      <c r="C80" s="4" t="s">
        <v>1</v>
      </c>
      <c r="D80" s="4" t="s">
        <v>1</v>
      </c>
      <c r="E80" s="4" t="s">
        <v>1</v>
      </c>
      <c r="F80" s="4" t="s">
        <v>1</v>
      </c>
      <c r="G80" s="4" t="s">
        <v>1</v>
      </c>
      <c r="H80" s="4" t="s">
        <v>1</v>
      </c>
      <c r="I80" s="4" t="s">
        <v>1</v>
      </c>
      <c r="J80" s="4" t="s">
        <v>1</v>
      </c>
      <c r="K80" s="4" t="s">
        <v>1</v>
      </c>
      <c r="L80" s="4" t="s">
        <v>1</v>
      </c>
      <c r="M80" s="4" t="s">
        <v>1</v>
      </c>
      <c r="N80" s="4" t="s">
        <v>1</v>
      </c>
      <c r="O80" s="4" t="s">
        <v>1</v>
      </c>
      <c r="P80" s="4" t="s">
        <v>1</v>
      </c>
      <c r="Q80" s="4" t="s">
        <v>1</v>
      </c>
      <c r="R80" s="4" t="s">
        <v>1</v>
      </c>
    </row>
    <row r="81" spans="1:18" x14ac:dyDescent="0.4">
      <c r="A81" s="10" t="s">
        <v>38</v>
      </c>
      <c r="B81" s="6" t="s">
        <v>6</v>
      </c>
      <c r="C81" s="4">
        <v>3155</v>
      </c>
      <c r="D81" s="4">
        <v>2183</v>
      </c>
      <c r="E81" s="4">
        <v>2474</v>
      </c>
      <c r="F81" s="4">
        <v>1878</v>
      </c>
      <c r="G81" s="4">
        <v>1093</v>
      </c>
      <c r="H81" s="4">
        <v>308</v>
      </c>
      <c r="I81" s="4">
        <v>46</v>
      </c>
      <c r="J81" s="4">
        <v>11137</v>
      </c>
      <c r="K81" s="4">
        <v>2008</v>
      </c>
      <c r="L81" s="4">
        <v>1261</v>
      </c>
      <c r="M81" s="4">
        <v>1685</v>
      </c>
      <c r="N81" s="4">
        <v>1007</v>
      </c>
      <c r="O81" s="4">
        <v>479</v>
      </c>
      <c r="P81" s="4">
        <v>112</v>
      </c>
      <c r="Q81" s="4">
        <v>32</v>
      </c>
      <c r="R81" s="4">
        <v>6584</v>
      </c>
    </row>
    <row r="82" spans="1:18" x14ac:dyDescent="0.4">
      <c r="A82" s="11"/>
      <c r="B82" s="5" t="s">
        <v>5</v>
      </c>
      <c r="C82" s="4">
        <v>77</v>
      </c>
      <c r="D82" s="4">
        <v>78</v>
      </c>
      <c r="E82" s="4">
        <v>203</v>
      </c>
      <c r="F82" s="4">
        <v>385</v>
      </c>
      <c r="G82" s="4">
        <v>402</v>
      </c>
      <c r="H82" s="4">
        <v>158</v>
      </c>
      <c r="I82" s="4">
        <v>55</v>
      </c>
      <c r="J82" s="4">
        <v>1358</v>
      </c>
      <c r="K82" s="4">
        <v>34</v>
      </c>
      <c r="L82" s="4">
        <v>29</v>
      </c>
      <c r="M82" s="4">
        <v>89</v>
      </c>
      <c r="N82" s="4">
        <v>132</v>
      </c>
      <c r="O82" s="4">
        <v>123</v>
      </c>
      <c r="P82" s="4">
        <v>64</v>
      </c>
      <c r="Q82" s="4">
        <v>31</v>
      </c>
      <c r="R82" s="4">
        <v>502</v>
      </c>
    </row>
    <row r="83" spans="1:18" x14ac:dyDescent="0.4">
      <c r="A83" s="11"/>
      <c r="B83" s="5" t="s">
        <v>4</v>
      </c>
      <c r="C83" s="4" t="s">
        <v>1</v>
      </c>
      <c r="D83" s="4" t="s">
        <v>1</v>
      </c>
      <c r="E83" s="4" t="s">
        <v>1</v>
      </c>
      <c r="F83" s="4" t="s">
        <v>1</v>
      </c>
      <c r="G83" s="4">
        <v>13</v>
      </c>
      <c r="H83" s="4">
        <v>17</v>
      </c>
      <c r="I83" s="4">
        <v>10</v>
      </c>
      <c r="J83" s="4">
        <v>56</v>
      </c>
      <c r="K83" s="4" t="s">
        <v>1</v>
      </c>
      <c r="L83" s="4" t="s">
        <v>1</v>
      </c>
      <c r="M83" s="4" t="s">
        <v>1</v>
      </c>
      <c r="N83" s="4" t="s">
        <v>1</v>
      </c>
      <c r="O83" s="4" t="s">
        <v>1</v>
      </c>
      <c r="P83" s="4" t="s">
        <v>1</v>
      </c>
      <c r="Q83" s="4" t="s">
        <v>1</v>
      </c>
      <c r="R83" s="4">
        <v>35</v>
      </c>
    </row>
    <row r="84" spans="1:18" x14ac:dyDescent="0.4">
      <c r="A84" s="11"/>
      <c r="B84" s="5" t="s">
        <v>3</v>
      </c>
      <c r="C84" s="4" t="s">
        <v>1</v>
      </c>
      <c r="D84" s="4" t="s">
        <v>1</v>
      </c>
      <c r="E84" s="4" t="s">
        <v>1</v>
      </c>
      <c r="F84" s="4" t="s">
        <v>1</v>
      </c>
      <c r="G84" s="4" t="s">
        <v>1</v>
      </c>
      <c r="H84" s="4" t="s">
        <v>1</v>
      </c>
      <c r="I84" s="4" t="s">
        <v>1</v>
      </c>
      <c r="J84" s="4" t="s">
        <v>1</v>
      </c>
      <c r="K84" s="4" t="s">
        <v>1</v>
      </c>
      <c r="L84" s="4" t="s">
        <v>1</v>
      </c>
      <c r="M84" s="4" t="s">
        <v>1</v>
      </c>
      <c r="N84" s="4" t="s">
        <v>1</v>
      </c>
      <c r="O84" s="4" t="s">
        <v>1</v>
      </c>
      <c r="P84" s="4" t="s">
        <v>1</v>
      </c>
      <c r="Q84" s="4" t="s">
        <v>1</v>
      </c>
      <c r="R84" s="4" t="s">
        <v>1</v>
      </c>
    </row>
    <row r="85" spans="1:18" x14ac:dyDescent="0.4">
      <c r="A85" s="12"/>
      <c r="B85" s="5" t="s">
        <v>2</v>
      </c>
      <c r="C85" s="4" t="s">
        <v>1</v>
      </c>
      <c r="D85" s="4" t="s">
        <v>1</v>
      </c>
      <c r="E85" s="4" t="s">
        <v>1</v>
      </c>
      <c r="F85" s="4" t="s">
        <v>1</v>
      </c>
      <c r="G85" s="4" t="s">
        <v>1</v>
      </c>
      <c r="H85" s="4" t="s">
        <v>1</v>
      </c>
      <c r="I85" s="4" t="s">
        <v>1</v>
      </c>
      <c r="J85" s="4" t="s">
        <v>1</v>
      </c>
      <c r="K85" s="4" t="s">
        <v>1</v>
      </c>
      <c r="L85" s="4" t="s">
        <v>1</v>
      </c>
      <c r="M85" s="4" t="s">
        <v>1</v>
      </c>
      <c r="N85" s="4" t="s">
        <v>1</v>
      </c>
      <c r="O85" s="4" t="s">
        <v>1</v>
      </c>
      <c r="P85" s="4" t="s">
        <v>1</v>
      </c>
      <c r="Q85" s="4" t="s">
        <v>1</v>
      </c>
      <c r="R85" s="4" t="s">
        <v>1</v>
      </c>
    </row>
    <row r="86" spans="1:18" x14ac:dyDescent="0.4">
      <c r="A86" s="10" t="s">
        <v>37</v>
      </c>
      <c r="B86" s="6" t="s">
        <v>6</v>
      </c>
      <c r="C86" s="4">
        <v>3533</v>
      </c>
      <c r="D86" s="4">
        <v>2539</v>
      </c>
      <c r="E86" s="4">
        <v>2883</v>
      </c>
      <c r="F86" s="4">
        <v>2380</v>
      </c>
      <c r="G86" s="4">
        <v>1296</v>
      </c>
      <c r="H86" s="4">
        <v>515</v>
      </c>
      <c r="I86" s="4">
        <v>211</v>
      </c>
      <c r="J86" s="4">
        <v>13357</v>
      </c>
      <c r="K86" s="4">
        <v>2650</v>
      </c>
      <c r="L86" s="4">
        <v>1824</v>
      </c>
      <c r="M86" s="4">
        <v>2190</v>
      </c>
      <c r="N86" s="4">
        <v>1406</v>
      </c>
      <c r="O86" s="4">
        <v>627</v>
      </c>
      <c r="P86" s="4">
        <v>255</v>
      </c>
      <c r="Q86" s="4">
        <v>124</v>
      </c>
      <c r="R86" s="4">
        <v>9076</v>
      </c>
    </row>
    <row r="87" spans="1:18" x14ac:dyDescent="0.4">
      <c r="A87" s="11"/>
      <c r="B87" s="5" t="s">
        <v>5</v>
      </c>
      <c r="C87" s="4">
        <v>41</v>
      </c>
      <c r="D87" s="4">
        <v>70</v>
      </c>
      <c r="E87" s="4">
        <v>181</v>
      </c>
      <c r="F87" s="4">
        <v>235</v>
      </c>
      <c r="G87" s="4">
        <v>260</v>
      </c>
      <c r="H87" s="4">
        <v>177</v>
      </c>
      <c r="I87" s="4">
        <v>109</v>
      </c>
      <c r="J87" s="4">
        <v>1073</v>
      </c>
      <c r="K87" s="4">
        <v>18</v>
      </c>
      <c r="L87" s="4">
        <v>27</v>
      </c>
      <c r="M87" s="4">
        <v>66</v>
      </c>
      <c r="N87" s="4">
        <v>111</v>
      </c>
      <c r="O87" s="4">
        <v>98</v>
      </c>
      <c r="P87" s="4">
        <v>70</v>
      </c>
      <c r="Q87" s="4">
        <v>76</v>
      </c>
      <c r="R87" s="4">
        <v>466</v>
      </c>
    </row>
    <row r="88" spans="1:18" x14ac:dyDescent="0.4">
      <c r="A88" s="11"/>
      <c r="B88" s="5" t="s">
        <v>4</v>
      </c>
      <c r="C88" s="4" t="s">
        <v>1</v>
      </c>
      <c r="D88" s="4" t="s">
        <v>1</v>
      </c>
      <c r="E88" s="4" t="s">
        <v>1</v>
      </c>
      <c r="F88" s="4">
        <v>13</v>
      </c>
      <c r="G88" s="4">
        <v>13</v>
      </c>
      <c r="H88" s="4">
        <v>12</v>
      </c>
      <c r="I88" s="4">
        <v>18</v>
      </c>
      <c r="J88" s="4">
        <v>64</v>
      </c>
      <c r="K88" s="4" t="s">
        <v>1</v>
      </c>
      <c r="L88" s="4" t="s">
        <v>1</v>
      </c>
      <c r="M88" s="4" t="s">
        <v>1</v>
      </c>
      <c r="N88" s="4" t="s">
        <v>1</v>
      </c>
      <c r="O88" s="4" t="s">
        <v>1</v>
      </c>
      <c r="P88" s="4" t="s">
        <v>1</v>
      </c>
      <c r="Q88" s="4">
        <v>14</v>
      </c>
      <c r="R88" s="4">
        <v>32</v>
      </c>
    </row>
    <row r="89" spans="1:18" x14ac:dyDescent="0.4">
      <c r="A89" s="11"/>
      <c r="B89" s="5" t="s">
        <v>3</v>
      </c>
      <c r="C89" s="4" t="s">
        <v>1</v>
      </c>
      <c r="D89" s="4" t="s">
        <v>1</v>
      </c>
      <c r="E89" s="4" t="s">
        <v>1</v>
      </c>
      <c r="F89" s="4" t="s">
        <v>1</v>
      </c>
      <c r="G89" s="4" t="s">
        <v>1</v>
      </c>
      <c r="H89" s="4" t="s">
        <v>1</v>
      </c>
      <c r="I89" s="4" t="s">
        <v>1</v>
      </c>
      <c r="J89" s="4" t="s">
        <v>1</v>
      </c>
      <c r="K89" s="4" t="s">
        <v>1</v>
      </c>
      <c r="L89" s="4" t="s">
        <v>1</v>
      </c>
      <c r="M89" s="4" t="s">
        <v>1</v>
      </c>
      <c r="N89" s="4" t="s">
        <v>1</v>
      </c>
      <c r="O89" s="4" t="s">
        <v>1</v>
      </c>
      <c r="P89" s="4" t="s">
        <v>1</v>
      </c>
      <c r="Q89" s="4" t="s">
        <v>1</v>
      </c>
      <c r="R89" s="4" t="s">
        <v>1</v>
      </c>
    </row>
    <row r="90" spans="1:18" x14ac:dyDescent="0.4">
      <c r="A90" s="12"/>
      <c r="B90" s="5" t="s">
        <v>2</v>
      </c>
      <c r="C90" s="4" t="s">
        <v>1</v>
      </c>
      <c r="D90" s="4" t="s">
        <v>1</v>
      </c>
      <c r="E90" s="4" t="s">
        <v>1</v>
      </c>
      <c r="F90" s="4" t="s">
        <v>1</v>
      </c>
      <c r="G90" s="4" t="s">
        <v>1</v>
      </c>
      <c r="H90" s="4" t="s">
        <v>1</v>
      </c>
      <c r="I90" s="4" t="s">
        <v>1</v>
      </c>
      <c r="J90" s="4" t="s">
        <v>1</v>
      </c>
      <c r="K90" s="4" t="s">
        <v>1</v>
      </c>
      <c r="L90" s="4" t="s">
        <v>1</v>
      </c>
      <c r="M90" s="4" t="s">
        <v>1</v>
      </c>
      <c r="N90" s="4" t="s">
        <v>1</v>
      </c>
      <c r="O90" s="4" t="s">
        <v>1</v>
      </c>
      <c r="P90" s="4" t="s">
        <v>1</v>
      </c>
      <c r="Q90" s="4" t="s">
        <v>1</v>
      </c>
      <c r="R90" s="4" t="s">
        <v>1</v>
      </c>
    </row>
    <row r="91" spans="1:18" x14ac:dyDescent="0.4">
      <c r="A91" s="10" t="s">
        <v>36</v>
      </c>
      <c r="B91" s="6" t="s">
        <v>6</v>
      </c>
      <c r="C91" s="4">
        <v>1628</v>
      </c>
      <c r="D91" s="4">
        <v>1115</v>
      </c>
      <c r="E91" s="4">
        <v>1340</v>
      </c>
      <c r="F91" s="4">
        <v>785</v>
      </c>
      <c r="G91" s="4">
        <v>520</v>
      </c>
      <c r="H91" s="4">
        <v>246</v>
      </c>
      <c r="I91" s="4">
        <v>100</v>
      </c>
      <c r="J91" s="4">
        <v>5734</v>
      </c>
      <c r="K91" s="4">
        <v>1208</v>
      </c>
      <c r="L91" s="4">
        <v>744</v>
      </c>
      <c r="M91" s="4">
        <v>1045</v>
      </c>
      <c r="N91" s="4">
        <v>588</v>
      </c>
      <c r="O91" s="4">
        <v>273</v>
      </c>
      <c r="P91" s="4">
        <v>111</v>
      </c>
      <c r="Q91" s="4">
        <v>65</v>
      </c>
      <c r="R91" s="4">
        <v>4034</v>
      </c>
    </row>
    <row r="92" spans="1:18" x14ac:dyDescent="0.4">
      <c r="A92" s="11"/>
      <c r="B92" s="5" t="s">
        <v>5</v>
      </c>
      <c r="C92" s="4">
        <v>409</v>
      </c>
      <c r="D92" s="4">
        <v>353</v>
      </c>
      <c r="E92" s="4">
        <v>304</v>
      </c>
      <c r="F92" s="4">
        <v>175</v>
      </c>
      <c r="G92" s="4">
        <v>164</v>
      </c>
      <c r="H92" s="4">
        <v>83</v>
      </c>
      <c r="I92" s="4">
        <v>42</v>
      </c>
      <c r="J92" s="4">
        <v>1530</v>
      </c>
      <c r="K92" s="4">
        <v>156</v>
      </c>
      <c r="L92" s="4">
        <v>165</v>
      </c>
      <c r="M92" s="4">
        <v>198</v>
      </c>
      <c r="N92" s="4">
        <v>81</v>
      </c>
      <c r="O92" s="4">
        <v>67</v>
      </c>
      <c r="P92" s="4">
        <v>41</v>
      </c>
      <c r="Q92" s="4">
        <v>22</v>
      </c>
      <c r="R92" s="4">
        <v>730</v>
      </c>
    </row>
    <row r="93" spans="1:18" x14ac:dyDescent="0.4">
      <c r="A93" s="11"/>
      <c r="B93" s="5" t="s">
        <v>4</v>
      </c>
      <c r="C93" s="4" t="s">
        <v>1</v>
      </c>
      <c r="D93" s="4" t="s">
        <v>1</v>
      </c>
      <c r="E93" s="4" t="s">
        <v>1</v>
      </c>
      <c r="F93" s="4">
        <v>10</v>
      </c>
      <c r="G93" s="4" t="s">
        <v>1</v>
      </c>
      <c r="H93" s="4" t="s">
        <v>1</v>
      </c>
      <c r="I93" s="4" t="s">
        <v>1</v>
      </c>
      <c r="J93" s="4">
        <v>39</v>
      </c>
      <c r="K93" s="4" t="s">
        <v>1</v>
      </c>
      <c r="L93" s="4" t="s">
        <v>1</v>
      </c>
      <c r="M93" s="4" t="s">
        <v>1</v>
      </c>
      <c r="N93" s="4" t="s">
        <v>1</v>
      </c>
      <c r="O93" s="4" t="s">
        <v>1</v>
      </c>
      <c r="P93" s="4" t="s">
        <v>1</v>
      </c>
      <c r="Q93" s="4" t="s">
        <v>1</v>
      </c>
      <c r="R93" s="4">
        <v>18</v>
      </c>
    </row>
    <row r="94" spans="1:18" x14ac:dyDescent="0.4">
      <c r="A94" s="11"/>
      <c r="B94" s="5" t="s">
        <v>3</v>
      </c>
      <c r="C94" s="4" t="s">
        <v>1</v>
      </c>
      <c r="D94" s="4" t="s">
        <v>1</v>
      </c>
      <c r="E94" s="4" t="s">
        <v>1</v>
      </c>
      <c r="F94" s="4" t="s">
        <v>1</v>
      </c>
      <c r="G94" s="4" t="s">
        <v>1</v>
      </c>
      <c r="H94" s="4" t="s">
        <v>1</v>
      </c>
      <c r="I94" s="4" t="s">
        <v>1</v>
      </c>
      <c r="J94" s="4" t="s">
        <v>1</v>
      </c>
      <c r="K94" s="4" t="s">
        <v>1</v>
      </c>
      <c r="L94" s="4" t="s">
        <v>1</v>
      </c>
      <c r="M94" s="4" t="s">
        <v>1</v>
      </c>
      <c r="N94" s="4" t="s">
        <v>1</v>
      </c>
      <c r="O94" s="4" t="s">
        <v>1</v>
      </c>
      <c r="P94" s="4" t="s">
        <v>1</v>
      </c>
      <c r="Q94" s="4" t="s">
        <v>1</v>
      </c>
      <c r="R94" s="4" t="s">
        <v>1</v>
      </c>
    </row>
    <row r="95" spans="1:18" x14ac:dyDescent="0.4">
      <c r="A95" s="12"/>
      <c r="B95" s="5" t="s">
        <v>2</v>
      </c>
      <c r="C95" s="4" t="s">
        <v>1</v>
      </c>
      <c r="D95" s="4" t="s">
        <v>1</v>
      </c>
      <c r="E95" s="4" t="s">
        <v>1</v>
      </c>
      <c r="F95" s="4" t="s">
        <v>1</v>
      </c>
      <c r="G95" s="4" t="s">
        <v>1</v>
      </c>
      <c r="H95" s="4" t="s">
        <v>1</v>
      </c>
      <c r="I95" s="4" t="s">
        <v>1</v>
      </c>
      <c r="J95" s="4" t="s">
        <v>1</v>
      </c>
      <c r="K95" s="4" t="s">
        <v>1</v>
      </c>
      <c r="L95" s="4" t="s">
        <v>1</v>
      </c>
      <c r="M95" s="4" t="s">
        <v>1</v>
      </c>
      <c r="N95" s="4" t="s">
        <v>1</v>
      </c>
      <c r="O95" s="4" t="s">
        <v>1</v>
      </c>
      <c r="P95" s="4" t="s">
        <v>1</v>
      </c>
      <c r="Q95" s="4" t="s">
        <v>1</v>
      </c>
      <c r="R95" s="4" t="s">
        <v>1</v>
      </c>
    </row>
    <row r="96" spans="1:18" x14ac:dyDescent="0.4">
      <c r="A96" s="10" t="s">
        <v>35</v>
      </c>
      <c r="B96" s="6" t="s">
        <v>6</v>
      </c>
      <c r="C96" s="4">
        <v>1701</v>
      </c>
      <c r="D96" s="4">
        <v>1695</v>
      </c>
      <c r="E96" s="4">
        <v>1722</v>
      </c>
      <c r="F96" s="4">
        <v>1023</v>
      </c>
      <c r="G96" s="4">
        <v>666</v>
      </c>
      <c r="H96" s="4">
        <v>414</v>
      </c>
      <c r="I96" s="4">
        <v>256</v>
      </c>
      <c r="J96" s="4">
        <v>7477</v>
      </c>
      <c r="K96" s="4">
        <v>1304</v>
      </c>
      <c r="L96" s="4">
        <v>1129</v>
      </c>
      <c r="M96" s="4">
        <v>1192</v>
      </c>
      <c r="N96" s="4">
        <v>695</v>
      </c>
      <c r="O96" s="4">
        <v>429</v>
      </c>
      <c r="P96" s="4">
        <v>297</v>
      </c>
      <c r="Q96" s="4">
        <v>176</v>
      </c>
      <c r="R96" s="4">
        <v>5222</v>
      </c>
    </row>
    <row r="97" spans="1:18" x14ac:dyDescent="0.4">
      <c r="A97" s="11"/>
      <c r="B97" s="5" t="s">
        <v>5</v>
      </c>
      <c r="C97" s="4">
        <v>13</v>
      </c>
      <c r="D97" s="4">
        <v>18</v>
      </c>
      <c r="E97" s="4">
        <v>54</v>
      </c>
      <c r="F97" s="4">
        <v>47</v>
      </c>
      <c r="G97" s="4">
        <v>36</v>
      </c>
      <c r="H97" s="4">
        <v>34</v>
      </c>
      <c r="I97" s="4">
        <v>25</v>
      </c>
      <c r="J97" s="4">
        <v>227</v>
      </c>
      <c r="K97" s="4">
        <v>18</v>
      </c>
      <c r="L97" s="4">
        <v>13</v>
      </c>
      <c r="M97" s="4">
        <v>29</v>
      </c>
      <c r="N97" s="4">
        <v>24</v>
      </c>
      <c r="O97" s="4">
        <v>37</v>
      </c>
      <c r="P97" s="4">
        <v>37</v>
      </c>
      <c r="Q97" s="4">
        <v>23</v>
      </c>
      <c r="R97" s="4">
        <v>181</v>
      </c>
    </row>
    <row r="98" spans="1:18" x14ac:dyDescent="0.4">
      <c r="A98" s="11"/>
      <c r="B98" s="5" t="s">
        <v>4</v>
      </c>
      <c r="C98" s="4" t="s">
        <v>1</v>
      </c>
      <c r="D98" s="4" t="s">
        <v>1</v>
      </c>
      <c r="E98" s="4" t="s">
        <v>1</v>
      </c>
      <c r="F98" s="4" t="s">
        <v>1</v>
      </c>
      <c r="G98" s="4" t="s">
        <v>1</v>
      </c>
      <c r="H98" s="4" t="s">
        <v>1</v>
      </c>
      <c r="I98" s="4" t="s">
        <v>1</v>
      </c>
      <c r="J98" s="4">
        <v>10</v>
      </c>
      <c r="K98" s="4" t="s">
        <v>1</v>
      </c>
      <c r="L98" s="4" t="s">
        <v>1</v>
      </c>
      <c r="M98" s="4" t="s">
        <v>1</v>
      </c>
      <c r="N98" s="4" t="s">
        <v>1</v>
      </c>
      <c r="O98" s="4" t="s">
        <v>1</v>
      </c>
      <c r="P98" s="4" t="s">
        <v>1</v>
      </c>
      <c r="Q98" s="4" t="s">
        <v>1</v>
      </c>
      <c r="R98" s="4" t="s">
        <v>1</v>
      </c>
    </row>
    <row r="99" spans="1:18" x14ac:dyDescent="0.4">
      <c r="A99" s="11"/>
      <c r="B99" s="5" t="s">
        <v>3</v>
      </c>
      <c r="C99" s="4" t="s">
        <v>1</v>
      </c>
      <c r="D99" s="4" t="s">
        <v>1</v>
      </c>
      <c r="E99" s="4" t="s">
        <v>1</v>
      </c>
      <c r="F99" s="4" t="s">
        <v>1</v>
      </c>
      <c r="G99" s="4" t="s">
        <v>1</v>
      </c>
      <c r="H99" s="4" t="s">
        <v>1</v>
      </c>
      <c r="I99" s="4" t="s">
        <v>1</v>
      </c>
      <c r="J99" s="4">
        <v>10</v>
      </c>
      <c r="K99" s="4" t="s">
        <v>1</v>
      </c>
      <c r="L99" s="4" t="s">
        <v>1</v>
      </c>
      <c r="M99" s="4" t="s">
        <v>1</v>
      </c>
      <c r="N99" s="4" t="s">
        <v>1</v>
      </c>
      <c r="O99" s="4" t="s">
        <v>1</v>
      </c>
      <c r="P99" s="4" t="s">
        <v>1</v>
      </c>
      <c r="Q99" s="4" t="s">
        <v>1</v>
      </c>
      <c r="R99" s="4" t="s">
        <v>1</v>
      </c>
    </row>
    <row r="100" spans="1:18" x14ac:dyDescent="0.4">
      <c r="A100" s="12"/>
      <c r="B100" s="5" t="s">
        <v>2</v>
      </c>
      <c r="C100" s="4" t="s">
        <v>1</v>
      </c>
      <c r="D100" s="4" t="s">
        <v>1</v>
      </c>
      <c r="E100" s="4" t="s">
        <v>1</v>
      </c>
      <c r="F100" s="4" t="s">
        <v>1</v>
      </c>
      <c r="G100" s="4" t="s">
        <v>1</v>
      </c>
      <c r="H100" s="4" t="s">
        <v>1</v>
      </c>
      <c r="I100" s="4" t="s">
        <v>1</v>
      </c>
      <c r="J100" s="4" t="s">
        <v>1</v>
      </c>
      <c r="K100" s="4" t="s">
        <v>1</v>
      </c>
      <c r="L100" s="4" t="s">
        <v>1</v>
      </c>
      <c r="M100" s="4" t="s">
        <v>1</v>
      </c>
      <c r="N100" s="4" t="s">
        <v>1</v>
      </c>
      <c r="O100" s="4" t="s">
        <v>1</v>
      </c>
      <c r="P100" s="4" t="s">
        <v>1</v>
      </c>
      <c r="Q100" s="4" t="s">
        <v>1</v>
      </c>
      <c r="R100" s="4" t="s">
        <v>1</v>
      </c>
    </row>
    <row r="101" spans="1:18" x14ac:dyDescent="0.4">
      <c r="A101" s="10" t="s">
        <v>34</v>
      </c>
      <c r="B101" s="6" t="s">
        <v>6</v>
      </c>
      <c r="C101" s="4">
        <v>6187</v>
      </c>
      <c r="D101" s="4">
        <v>4643</v>
      </c>
      <c r="E101" s="4">
        <v>4823</v>
      </c>
      <c r="F101" s="4">
        <v>3399</v>
      </c>
      <c r="G101" s="4">
        <v>2070</v>
      </c>
      <c r="H101" s="4">
        <v>871</v>
      </c>
      <c r="I101" s="4">
        <v>401</v>
      </c>
      <c r="J101" s="4">
        <v>22394</v>
      </c>
      <c r="K101" s="4">
        <v>3591</v>
      </c>
      <c r="L101" s="4">
        <v>2624</v>
      </c>
      <c r="M101" s="4">
        <v>2961</v>
      </c>
      <c r="N101" s="4">
        <v>1983</v>
      </c>
      <c r="O101" s="4">
        <v>1358</v>
      </c>
      <c r="P101" s="4">
        <v>848</v>
      </c>
      <c r="Q101" s="4">
        <v>374</v>
      </c>
      <c r="R101" s="4">
        <v>13739</v>
      </c>
    </row>
    <row r="102" spans="1:18" x14ac:dyDescent="0.4">
      <c r="A102" s="11"/>
      <c r="B102" s="5" t="s">
        <v>5</v>
      </c>
      <c r="C102" s="4">
        <v>196</v>
      </c>
      <c r="D102" s="4">
        <v>224</v>
      </c>
      <c r="E102" s="4">
        <v>444</v>
      </c>
      <c r="F102" s="4">
        <v>437</v>
      </c>
      <c r="G102" s="4">
        <v>368</v>
      </c>
      <c r="H102" s="4">
        <v>231</v>
      </c>
      <c r="I102" s="4">
        <v>176</v>
      </c>
      <c r="J102" s="4">
        <v>2076</v>
      </c>
      <c r="K102" s="4">
        <v>112</v>
      </c>
      <c r="L102" s="4">
        <v>107</v>
      </c>
      <c r="M102" s="4">
        <v>198</v>
      </c>
      <c r="N102" s="4">
        <v>188</v>
      </c>
      <c r="O102" s="4">
        <v>225</v>
      </c>
      <c r="P102" s="4">
        <v>191</v>
      </c>
      <c r="Q102" s="4">
        <v>140</v>
      </c>
      <c r="R102" s="4">
        <v>1161</v>
      </c>
    </row>
    <row r="103" spans="1:18" x14ac:dyDescent="0.4">
      <c r="A103" s="11"/>
      <c r="B103" s="5" t="s">
        <v>4</v>
      </c>
      <c r="C103" s="4">
        <v>11</v>
      </c>
      <c r="D103" s="4">
        <v>28</v>
      </c>
      <c r="E103" s="4">
        <v>47</v>
      </c>
      <c r="F103" s="4">
        <v>56</v>
      </c>
      <c r="G103" s="4">
        <v>51</v>
      </c>
      <c r="H103" s="4">
        <v>30</v>
      </c>
      <c r="I103" s="4">
        <v>13</v>
      </c>
      <c r="J103" s="4">
        <v>236</v>
      </c>
      <c r="K103" s="4" t="s">
        <v>1</v>
      </c>
      <c r="L103" s="4" t="s">
        <v>1</v>
      </c>
      <c r="M103" s="4">
        <v>12</v>
      </c>
      <c r="N103" s="4">
        <v>15</v>
      </c>
      <c r="O103" s="4">
        <v>16</v>
      </c>
      <c r="P103" s="4" t="s">
        <v>1</v>
      </c>
      <c r="Q103" s="4">
        <v>14</v>
      </c>
      <c r="R103" s="4">
        <v>75</v>
      </c>
    </row>
    <row r="104" spans="1:18" x14ac:dyDescent="0.4">
      <c r="A104" s="11"/>
      <c r="B104" s="5" t="s">
        <v>3</v>
      </c>
      <c r="C104" s="4" t="s">
        <v>1</v>
      </c>
      <c r="D104" s="4" t="s">
        <v>1</v>
      </c>
      <c r="E104" s="4" t="s">
        <v>1</v>
      </c>
      <c r="F104" s="4" t="s">
        <v>1</v>
      </c>
      <c r="G104" s="4" t="s">
        <v>1</v>
      </c>
      <c r="H104" s="4" t="s">
        <v>1</v>
      </c>
      <c r="I104" s="4" t="s">
        <v>1</v>
      </c>
      <c r="J104" s="4" t="s">
        <v>1</v>
      </c>
      <c r="K104" s="4" t="s">
        <v>1</v>
      </c>
      <c r="L104" s="4" t="s">
        <v>1</v>
      </c>
      <c r="M104" s="4" t="s">
        <v>1</v>
      </c>
      <c r="N104" s="4" t="s">
        <v>1</v>
      </c>
      <c r="O104" s="4" t="s">
        <v>1</v>
      </c>
      <c r="P104" s="4" t="s">
        <v>1</v>
      </c>
      <c r="Q104" s="4" t="s">
        <v>1</v>
      </c>
      <c r="R104" s="4" t="s">
        <v>1</v>
      </c>
    </row>
    <row r="105" spans="1:18" x14ac:dyDescent="0.4">
      <c r="A105" s="12"/>
      <c r="B105" s="5" t="s">
        <v>2</v>
      </c>
      <c r="C105" s="4" t="s">
        <v>1</v>
      </c>
      <c r="D105" s="4" t="s">
        <v>1</v>
      </c>
      <c r="E105" s="4" t="s">
        <v>1</v>
      </c>
      <c r="F105" s="4" t="s">
        <v>1</v>
      </c>
      <c r="G105" s="4" t="s">
        <v>1</v>
      </c>
      <c r="H105" s="4" t="s">
        <v>1</v>
      </c>
      <c r="I105" s="4" t="s">
        <v>1</v>
      </c>
      <c r="J105" s="4" t="s">
        <v>1</v>
      </c>
      <c r="K105" s="4" t="s">
        <v>1</v>
      </c>
      <c r="L105" s="4" t="s">
        <v>1</v>
      </c>
      <c r="M105" s="4" t="s">
        <v>1</v>
      </c>
      <c r="N105" s="4" t="s">
        <v>1</v>
      </c>
      <c r="O105" s="4" t="s">
        <v>1</v>
      </c>
      <c r="P105" s="4" t="s">
        <v>1</v>
      </c>
      <c r="Q105" s="4" t="s">
        <v>1</v>
      </c>
      <c r="R105" s="4" t="s">
        <v>1</v>
      </c>
    </row>
    <row r="106" spans="1:18" x14ac:dyDescent="0.4">
      <c r="A106" s="10" t="s">
        <v>33</v>
      </c>
      <c r="B106" s="6" t="s">
        <v>6</v>
      </c>
      <c r="C106" s="4">
        <v>5028</v>
      </c>
      <c r="D106" s="4">
        <v>3690</v>
      </c>
      <c r="E106" s="4">
        <v>4674</v>
      </c>
      <c r="F106" s="4">
        <v>3517</v>
      </c>
      <c r="G106" s="4">
        <v>2301</v>
      </c>
      <c r="H106" s="4">
        <v>1144</v>
      </c>
      <c r="I106" s="4">
        <v>510</v>
      </c>
      <c r="J106" s="4">
        <v>20864</v>
      </c>
      <c r="K106" s="4">
        <v>2695</v>
      </c>
      <c r="L106" s="4">
        <v>2141</v>
      </c>
      <c r="M106" s="4">
        <v>2738</v>
      </c>
      <c r="N106" s="4">
        <v>1852</v>
      </c>
      <c r="O106" s="4">
        <v>1035</v>
      </c>
      <c r="P106" s="4">
        <v>607</v>
      </c>
      <c r="Q106" s="4">
        <v>308</v>
      </c>
      <c r="R106" s="4">
        <v>11376</v>
      </c>
    </row>
    <row r="107" spans="1:18" x14ac:dyDescent="0.4">
      <c r="A107" s="11"/>
      <c r="B107" s="5" t="s">
        <v>5</v>
      </c>
      <c r="C107" s="4">
        <v>87</v>
      </c>
      <c r="D107" s="4">
        <v>150</v>
      </c>
      <c r="E107" s="4">
        <v>315</v>
      </c>
      <c r="F107" s="4">
        <v>412</v>
      </c>
      <c r="G107" s="4">
        <v>443</v>
      </c>
      <c r="H107" s="4">
        <v>397</v>
      </c>
      <c r="I107" s="4">
        <v>288</v>
      </c>
      <c r="J107" s="4">
        <v>2092</v>
      </c>
      <c r="K107" s="4">
        <v>31</v>
      </c>
      <c r="L107" s="4">
        <v>51</v>
      </c>
      <c r="M107" s="4">
        <v>123</v>
      </c>
      <c r="N107" s="4">
        <v>185</v>
      </c>
      <c r="O107" s="4">
        <v>235</v>
      </c>
      <c r="P107" s="4">
        <v>295</v>
      </c>
      <c r="Q107" s="4">
        <v>281</v>
      </c>
      <c r="R107" s="4">
        <v>1201</v>
      </c>
    </row>
    <row r="108" spans="1:18" x14ac:dyDescent="0.4">
      <c r="A108" s="11"/>
      <c r="B108" s="5" t="s">
        <v>4</v>
      </c>
      <c r="C108" s="4" t="s">
        <v>1</v>
      </c>
      <c r="D108" s="4" t="s">
        <v>1</v>
      </c>
      <c r="E108" s="4" t="s">
        <v>1</v>
      </c>
      <c r="F108" s="4" t="s">
        <v>1</v>
      </c>
      <c r="G108" s="4" t="s">
        <v>1</v>
      </c>
      <c r="H108" s="4" t="s">
        <v>1</v>
      </c>
      <c r="I108" s="4" t="s">
        <v>1</v>
      </c>
      <c r="J108" s="4">
        <v>137</v>
      </c>
      <c r="K108" s="4" t="s">
        <v>1</v>
      </c>
      <c r="L108" s="4" t="s">
        <v>1</v>
      </c>
      <c r="M108" s="4">
        <v>10</v>
      </c>
      <c r="N108" s="4">
        <v>10</v>
      </c>
      <c r="O108" s="4" t="s">
        <v>1</v>
      </c>
      <c r="P108" s="4">
        <v>16</v>
      </c>
      <c r="Q108" s="4">
        <v>22</v>
      </c>
      <c r="R108" s="4">
        <v>68</v>
      </c>
    </row>
    <row r="109" spans="1:18" x14ac:dyDescent="0.4">
      <c r="A109" s="11"/>
      <c r="B109" s="5" t="s">
        <v>3</v>
      </c>
      <c r="C109" s="4" t="s">
        <v>1</v>
      </c>
      <c r="D109" s="4" t="s">
        <v>1</v>
      </c>
      <c r="E109" s="4" t="s">
        <v>1</v>
      </c>
      <c r="F109" s="4" t="s">
        <v>1</v>
      </c>
      <c r="G109" s="4" t="s">
        <v>1</v>
      </c>
      <c r="H109" s="4" t="s">
        <v>1</v>
      </c>
      <c r="I109" s="4" t="s">
        <v>1</v>
      </c>
      <c r="J109" s="4" t="s">
        <v>1</v>
      </c>
      <c r="K109" s="4" t="s">
        <v>1</v>
      </c>
      <c r="L109" s="4" t="s">
        <v>1</v>
      </c>
      <c r="M109" s="4" t="s">
        <v>1</v>
      </c>
      <c r="N109" s="4" t="s">
        <v>1</v>
      </c>
      <c r="O109" s="4" t="s">
        <v>1</v>
      </c>
      <c r="P109" s="4" t="s">
        <v>1</v>
      </c>
      <c r="Q109" s="4" t="s">
        <v>1</v>
      </c>
      <c r="R109" s="4" t="s">
        <v>1</v>
      </c>
    </row>
    <row r="110" spans="1:18" x14ac:dyDescent="0.4">
      <c r="A110" s="12"/>
      <c r="B110" s="3" t="s">
        <v>2</v>
      </c>
      <c r="C110" s="4" t="s">
        <v>1</v>
      </c>
      <c r="D110" s="4" t="s">
        <v>1</v>
      </c>
      <c r="E110" s="4" t="s">
        <v>1</v>
      </c>
      <c r="F110" s="4" t="s">
        <v>1</v>
      </c>
      <c r="G110" s="4" t="s">
        <v>1</v>
      </c>
      <c r="H110" s="4" t="s">
        <v>1</v>
      </c>
      <c r="I110" s="4" t="s">
        <v>1</v>
      </c>
      <c r="J110" s="4" t="s">
        <v>1</v>
      </c>
      <c r="K110" s="4" t="s">
        <v>1</v>
      </c>
      <c r="L110" s="4" t="s">
        <v>1</v>
      </c>
      <c r="M110" s="4" t="s">
        <v>1</v>
      </c>
      <c r="N110" s="4" t="s">
        <v>1</v>
      </c>
      <c r="O110" s="4" t="s">
        <v>1</v>
      </c>
      <c r="P110" s="4" t="s">
        <v>1</v>
      </c>
      <c r="Q110" s="4" t="s">
        <v>1</v>
      </c>
      <c r="R110" s="4" t="s">
        <v>1</v>
      </c>
    </row>
    <row r="111" spans="1:18" x14ac:dyDescent="0.4">
      <c r="A111" s="10" t="s">
        <v>32</v>
      </c>
      <c r="B111" s="6" t="s">
        <v>6</v>
      </c>
      <c r="C111" s="4">
        <v>10669</v>
      </c>
      <c r="D111" s="4">
        <v>9317</v>
      </c>
      <c r="E111" s="4">
        <v>10106</v>
      </c>
      <c r="F111" s="4">
        <v>7744</v>
      </c>
      <c r="G111" s="4">
        <v>4654</v>
      </c>
      <c r="H111" s="4">
        <v>2326</v>
      </c>
      <c r="I111" s="4">
        <v>1190</v>
      </c>
      <c r="J111" s="4">
        <v>46006</v>
      </c>
      <c r="K111" s="4">
        <v>6526</v>
      </c>
      <c r="L111" s="4">
        <v>5586</v>
      </c>
      <c r="M111" s="4">
        <v>6070</v>
      </c>
      <c r="N111" s="4">
        <v>4588</v>
      </c>
      <c r="O111" s="4">
        <v>2404</v>
      </c>
      <c r="P111" s="4">
        <v>1433</v>
      </c>
      <c r="Q111" s="4">
        <v>778</v>
      </c>
      <c r="R111" s="4">
        <v>27385</v>
      </c>
    </row>
    <row r="112" spans="1:18" x14ac:dyDescent="0.4">
      <c r="A112" s="11"/>
      <c r="B112" s="5" t="s">
        <v>5</v>
      </c>
      <c r="C112" s="4">
        <v>137</v>
      </c>
      <c r="D112" s="4">
        <v>188</v>
      </c>
      <c r="E112" s="4">
        <v>367</v>
      </c>
      <c r="F112" s="4">
        <v>491</v>
      </c>
      <c r="G112" s="4">
        <v>564</v>
      </c>
      <c r="H112" s="4">
        <v>433</v>
      </c>
      <c r="I112" s="4">
        <v>319</v>
      </c>
      <c r="J112" s="4">
        <v>2499</v>
      </c>
      <c r="K112" s="4">
        <v>38</v>
      </c>
      <c r="L112" s="4">
        <v>50</v>
      </c>
      <c r="M112" s="4">
        <v>114</v>
      </c>
      <c r="N112" s="4">
        <v>178</v>
      </c>
      <c r="O112" s="4">
        <v>199</v>
      </c>
      <c r="P112" s="4">
        <v>241</v>
      </c>
      <c r="Q112" s="4">
        <v>153</v>
      </c>
      <c r="R112" s="4">
        <v>973</v>
      </c>
    </row>
    <row r="113" spans="1:18" x14ac:dyDescent="0.4">
      <c r="A113" s="11"/>
      <c r="B113" s="5" t="s">
        <v>4</v>
      </c>
      <c r="C113" s="4" t="s">
        <v>1</v>
      </c>
      <c r="D113" s="4" t="s">
        <v>1</v>
      </c>
      <c r="E113" s="4" t="s">
        <v>1</v>
      </c>
      <c r="F113" s="4" t="s">
        <v>1</v>
      </c>
      <c r="G113" s="4" t="s">
        <v>1</v>
      </c>
      <c r="H113" s="4" t="s">
        <v>1</v>
      </c>
      <c r="I113" s="4" t="s">
        <v>1</v>
      </c>
      <c r="J113" s="4">
        <v>188</v>
      </c>
      <c r="K113" s="4" t="s">
        <v>1</v>
      </c>
      <c r="L113" s="4" t="s">
        <v>1</v>
      </c>
      <c r="M113" s="4" t="s">
        <v>1</v>
      </c>
      <c r="N113" s="4">
        <v>14</v>
      </c>
      <c r="O113" s="4">
        <v>12</v>
      </c>
      <c r="P113" s="4">
        <v>22</v>
      </c>
      <c r="Q113" s="4">
        <v>27</v>
      </c>
      <c r="R113" s="4">
        <v>85</v>
      </c>
    </row>
    <row r="114" spans="1:18" x14ac:dyDescent="0.4">
      <c r="A114" s="11"/>
      <c r="B114" s="5" t="s">
        <v>3</v>
      </c>
      <c r="C114" s="4" t="s">
        <v>1</v>
      </c>
      <c r="D114" s="4" t="s">
        <v>1</v>
      </c>
      <c r="E114" s="4">
        <v>10</v>
      </c>
      <c r="F114" s="4" t="s">
        <v>1</v>
      </c>
      <c r="G114" s="4" t="s">
        <v>1</v>
      </c>
      <c r="H114" s="4" t="s">
        <v>1</v>
      </c>
      <c r="I114" s="4" t="s">
        <v>1</v>
      </c>
      <c r="J114" s="4">
        <v>28</v>
      </c>
      <c r="K114" s="4" t="s">
        <v>1</v>
      </c>
      <c r="L114" s="4" t="s">
        <v>1</v>
      </c>
      <c r="M114" s="4" t="s">
        <v>1</v>
      </c>
      <c r="N114" s="4" t="s">
        <v>1</v>
      </c>
      <c r="O114" s="4" t="s">
        <v>1</v>
      </c>
      <c r="P114" s="4" t="s">
        <v>1</v>
      </c>
      <c r="Q114" s="4" t="s">
        <v>1</v>
      </c>
      <c r="R114" s="4">
        <v>10</v>
      </c>
    </row>
    <row r="115" spans="1:18" x14ac:dyDescent="0.4">
      <c r="A115" s="12"/>
      <c r="B115" s="5" t="s">
        <v>2</v>
      </c>
      <c r="C115" s="4" t="s">
        <v>1</v>
      </c>
      <c r="D115" s="4" t="s">
        <v>1</v>
      </c>
      <c r="E115" s="4" t="s">
        <v>1</v>
      </c>
      <c r="F115" s="4" t="s">
        <v>1</v>
      </c>
      <c r="G115" s="4" t="s">
        <v>1</v>
      </c>
      <c r="H115" s="4" t="s">
        <v>1</v>
      </c>
      <c r="I115" s="4" t="s">
        <v>1</v>
      </c>
      <c r="J115" s="4" t="s">
        <v>1</v>
      </c>
      <c r="K115" s="4" t="s">
        <v>1</v>
      </c>
      <c r="L115" s="4" t="s">
        <v>1</v>
      </c>
      <c r="M115" s="4" t="s">
        <v>1</v>
      </c>
      <c r="N115" s="4" t="s">
        <v>1</v>
      </c>
      <c r="O115" s="4" t="s">
        <v>1</v>
      </c>
      <c r="P115" s="4" t="s">
        <v>1</v>
      </c>
      <c r="Q115" s="4" t="s">
        <v>1</v>
      </c>
      <c r="R115" s="4" t="s">
        <v>1</v>
      </c>
    </row>
    <row r="116" spans="1:18" x14ac:dyDescent="0.4">
      <c r="A116" s="10" t="s">
        <v>31</v>
      </c>
      <c r="B116" s="6" t="s">
        <v>6</v>
      </c>
      <c r="C116" s="4">
        <v>20033</v>
      </c>
      <c r="D116" s="4">
        <v>16409</v>
      </c>
      <c r="E116" s="4">
        <v>17167</v>
      </c>
      <c r="F116" s="4">
        <v>12399</v>
      </c>
      <c r="G116" s="4">
        <v>7195</v>
      </c>
      <c r="H116" s="4">
        <v>3650</v>
      </c>
      <c r="I116" s="4">
        <v>2195</v>
      </c>
      <c r="J116" s="4">
        <v>79048</v>
      </c>
      <c r="K116" s="4">
        <v>11499</v>
      </c>
      <c r="L116" s="4">
        <v>9399</v>
      </c>
      <c r="M116" s="4">
        <v>9696</v>
      </c>
      <c r="N116" s="4">
        <v>6502</v>
      </c>
      <c r="O116" s="4">
        <v>3803</v>
      </c>
      <c r="P116" s="4">
        <v>2986</v>
      </c>
      <c r="Q116" s="4">
        <v>2264</v>
      </c>
      <c r="R116" s="4">
        <v>46149</v>
      </c>
    </row>
    <row r="117" spans="1:18" x14ac:dyDescent="0.4">
      <c r="A117" s="11"/>
      <c r="B117" s="5" t="s">
        <v>5</v>
      </c>
      <c r="C117" s="4">
        <v>792</v>
      </c>
      <c r="D117" s="4">
        <v>1095</v>
      </c>
      <c r="E117" s="4">
        <v>1791</v>
      </c>
      <c r="F117" s="4">
        <v>1859</v>
      </c>
      <c r="G117" s="4">
        <v>1506</v>
      </c>
      <c r="H117" s="4">
        <v>969</v>
      </c>
      <c r="I117" s="4">
        <v>611</v>
      </c>
      <c r="J117" s="4">
        <v>8623</v>
      </c>
      <c r="K117" s="4">
        <v>306</v>
      </c>
      <c r="L117" s="4">
        <v>440</v>
      </c>
      <c r="M117" s="4">
        <v>684</v>
      </c>
      <c r="N117" s="4">
        <v>646</v>
      </c>
      <c r="O117" s="4">
        <v>545</v>
      </c>
      <c r="P117" s="4">
        <v>495</v>
      </c>
      <c r="Q117" s="4">
        <v>448</v>
      </c>
      <c r="R117" s="4">
        <v>3564</v>
      </c>
    </row>
    <row r="118" spans="1:18" x14ac:dyDescent="0.4">
      <c r="A118" s="11"/>
      <c r="B118" s="5" t="s">
        <v>4</v>
      </c>
      <c r="C118" s="4">
        <v>111</v>
      </c>
      <c r="D118" s="4">
        <v>179</v>
      </c>
      <c r="E118" s="4">
        <v>323</v>
      </c>
      <c r="F118" s="4">
        <v>313</v>
      </c>
      <c r="G118" s="4">
        <v>248</v>
      </c>
      <c r="H118" s="4">
        <v>146</v>
      </c>
      <c r="I118" s="4">
        <v>77</v>
      </c>
      <c r="J118" s="4">
        <v>1397</v>
      </c>
      <c r="K118" s="4">
        <v>36</v>
      </c>
      <c r="L118" s="4">
        <v>58</v>
      </c>
      <c r="M118" s="4">
        <v>128</v>
      </c>
      <c r="N118" s="4">
        <v>107</v>
      </c>
      <c r="O118" s="4">
        <v>85</v>
      </c>
      <c r="P118" s="4">
        <v>63</v>
      </c>
      <c r="Q118" s="4">
        <v>65</v>
      </c>
      <c r="R118" s="4">
        <v>542</v>
      </c>
    </row>
    <row r="119" spans="1:18" x14ac:dyDescent="0.4">
      <c r="A119" s="11"/>
      <c r="B119" s="5" t="s">
        <v>3</v>
      </c>
      <c r="C119" s="4" t="s">
        <v>1</v>
      </c>
      <c r="D119" s="4">
        <v>11</v>
      </c>
      <c r="E119" s="4">
        <v>10</v>
      </c>
      <c r="F119" s="4">
        <v>13</v>
      </c>
      <c r="G119" s="4" t="s">
        <v>1</v>
      </c>
      <c r="H119" s="4" t="s">
        <v>1</v>
      </c>
      <c r="I119" s="4" t="s">
        <v>1</v>
      </c>
      <c r="J119" s="4">
        <v>50</v>
      </c>
      <c r="K119" s="4" t="s">
        <v>1</v>
      </c>
      <c r="L119" s="4" t="s">
        <v>1</v>
      </c>
      <c r="M119" s="4" t="s">
        <v>1</v>
      </c>
      <c r="N119" s="4" t="s">
        <v>1</v>
      </c>
      <c r="O119" s="4" t="s">
        <v>1</v>
      </c>
      <c r="P119" s="4" t="s">
        <v>1</v>
      </c>
      <c r="Q119" s="4" t="s">
        <v>1</v>
      </c>
      <c r="R119" s="4">
        <v>12</v>
      </c>
    </row>
    <row r="120" spans="1:18" x14ac:dyDescent="0.4">
      <c r="A120" s="12"/>
      <c r="B120" s="5" t="s">
        <v>2</v>
      </c>
      <c r="C120" s="4" t="s">
        <v>1</v>
      </c>
      <c r="D120" s="4" t="s">
        <v>1</v>
      </c>
      <c r="E120" s="4" t="s">
        <v>1</v>
      </c>
      <c r="F120" s="4" t="s">
        <v>1</v>
      </c>
      <c r="G120" s="4" t="s">
        <v>1</v>
      </c>
      <c r="H120" s="4" t="s">
        <v>1</v>
      </c>
      <c r="I120" s="4" t="s">
        <v>1</v>
      </c>
      <c r="J120" s="4" t="s">
        <v>1</v>
      </c>
      <c r="K120" s="4" t="s">
        <v>1</v>
      </c>
      <c r="L120" s="4" t="s">
        <v>1</v>
      </c>
      <c r="M120" s="4" t="s">
        <v>1</v>
      </c>
      <c r="N120" s="4" t="s">
        <v>1</v>
      </c>
      <c r="O120" s="4" t="s">
        <v>1</v>
      </c>
      <c r="P120" s="4" t="s">
        <v>1</v>
      </c>
      <c r="Q120" s="4" t="s">
        <v>1</v>
      </c>
      <c r="R120" s="4" t="s">
        <v>1</v>
      </c>
    </row>
    <row r="121" spans="1:18" x14ac:dyDescent="0.4">
      <c r="A121" s="10" t="s">
        <v>30</v>
      </c>
      <c r="B121" s="6" t="s">
        <v>6</v>
      </c>
      <c r="C121" s="4">
        <v>5152</v>
      </c>
      <c r="D121" s="4">
        <v>3744</v>
      </c>
      <c r="E121" s="4">
        <v>4393</v>
      </c>
      <c r="F121" s="4">
        <v>3567</v>
      </c>
      <c r="G121" s="4">
        <v>2194</v>
      </c>
      <c r="H121" s="4">
        <v>968</v>
      </c>
      <c r="I121" s="4">
        <v>569</v>
      </c>
      <c r="J121" s="4">
        <v>20587</v>
      </c>
      <c r="K121" s="4">
        <v>3401</v>
      </c>
      <c r="L121" s="4">
        <v>2759</v>
      </c>
      <c r="M121" s="4">
        <v>3139</v>
      </c>
      <c r="N121" s="4">
        <v>2610</v>
      </c>
      <c r="O121" s="4">
        <v>1296</v>
      </c>
      <c r="P121" s="4">
        <v>656</v>
      </c>
      <c r="Q121" s="4">
        <v>337</v>
      </c>
      <c r="R121" s="4">
        <v>14198</v>
      </c>
    </row>
    <row r="122" spans="1:18" x14ac:dyDescent="0.4">
      <c r="A122" s="11"/>
      <c r="B122" s="5" t="s">
        <v>5</v>
      </c>
      <c r="C122" s="4">
        <v>94</v>
      </c>
      <c r="D122" s="4">
        <v>167</v>
      </c>
      <c r="E122" s="4">
        <v>400</v>
      </c>
      <c r="F122" s="4">
        <v>431</v>
      </c>
      <c r="G122" s="4">
        <v>419</v>
      </c>
      <c r="H122" s="4">
        <v>234</v>
      </c>
      <c r="I122" s="4">
        <v>174</v>
      </c>
      <c r="J122" s="4">
        <v>1919</v>
      </c>
      <c r="K122" s="4">
        <v>34</v>
      </c>
      <c r="L122" s="4">
        <v>59</v>
      </c>
      <c r="M122" s="4">
        <v>156</v>
      </c>
      <c r="N122" s="4">
        <v>182</v>
      </c>
      <c r="O122" s="4">
        <v>179</v>
      </c>
      <c r="P122" s="4">
        <v>161</v>
      </c>
      <c r="Q122" s="4">
        <v>117</v>
      </c>
      <c r="R122" s="4">
        <v>888</v>
      </c>
    </row>
    <row r="123" spans="1:18" x14ac:dyDescent="0.4">
      <c r="A123" s="11"/>
      <c r="B123" s="5" t="s">
        <v>4</v>
      </c>
      <c r="C123" s="4" t="s">
        <v>1</v>
      </c>
      <c r="D123" s="4" t="s">
        <v>1</v>
      </c>
      <c r="E123" s="4">
        <v>21</v>
      </c>
      <c r="F123" s="4">
        <v>23</v>
      </c>
      <c r="G123" s="4">
        <v>22</v>
      </c>
      <c r="H123" s="4" t="s">
        <v>1</v>
      </c>
      <c r="I123" s="4" t="s">
        <v>1</v>
      </c>
      <c r="J123" s="4">
        <v>93</v>
      </c>
      <c r="K123" s="4" t="s">
        <v>1</v>
      </c>
      <c r="L123" s="4" t="s">
        <v>1</v>
      </c>
      <c r="M123" s="4" t="s">
        <v>1</v>
      </c>
      <c r="N123" s="4" t="s">
        <v>1</v>
      </c>
      <c r="O123" s="4" t="s">
        <v>1</v>
      </c>
      <c r="P123" s="4" t="s">
        <v>1</v>
      </c>
      <c r="Q123" s="4" t="s">
        <v>1</v>
      </c>
      <c r="R123" s="4">
        <v>31</v>
      </c>
    </row>
    <row r="124" spans="1:18" x14ac:dyDescent="0.4">
      <c r="A124" s="11"/>
      <c r="B124" s="5" t="s">
        <v>3</v>
      </c>
      <c r="C124" s="4" t="s">
        <v>1</v>
      </c>
      <c r="D124" s="4" t="s">
        <v>1</v>
      </c>
      <c r="E124" s="4" t="s">
        <v>1</v>
      </c>
      <c r="F124" s="4" t="s">
        <v>1</v>
      </c>
      <c r="G124" s="4" t="s">
        <v>1</v>
      </c>
      <c r="H124" s="4" t="s">
        <v>1</v>
      </c>
      <c r="I124" s="4" t="s">
        <v>1</v>
      </c>
      <c r="J124" s="4">
        <v>12</v>
      </c>
      <c r="K124" s="4" t="s">
        <v>1</v>
      </c>
      <c r="L124" s="4" t="s">
        <v>1</v>
      </c>
      <c r="M124" s="4" t="s">
        <v>1</v>
      </c>
      <c r="N124" s="4" t="s">
        <v>1</v>
      </c>
      <c r="O124" s="4" t="s">
        <v>1</v>
      </c>
      <c r="P124" s="4" t="s">
        <v>1</v>
      </c>
      <c r="Q124" s="4" t="s">
        <v>1</v>
      </c>
      <c r="R124" s="4" t="s">
        <v>1</v>
      </c>
    </row>
    <row r="125" spans="1:18" x14ac:dyDescent="0.4">
      <c r="A125" s="12"/>
      <c r="B125" s="5" t="s">
        <v>2</v>
      </c>
      <c r="C125" s="4" t="s">
        <v>1</v>
      </c>
      <c r="D125" s="4" t="s">
        <v>1</v>
      </c>
      <c r="E125" s="4" t="s">
        <v>1</v>
      </c>
      <c r="F125" s="4" t="s">
        <v>1</v>
      </c>
      <c r="G125" s="4" t="s">
        <v>1</v>
      </c>
      <c r="H125" s="4" t="s">
        <v>1</v>
      </c>
      <c r="I125" s="4" t="s">
        <v>1</v>
      </c>
      <c r="J125" s="4" t="s">
        <v>1</v>
      </c>
      <c r="K125" s="4" t="s">
        <v>1</v>
      </c>
      <c r="L125" s="4" t="s">
        <v>1</v>
      </c>
      <c r="M125" s="4" t="s">
        <v>1</v>
      </c>
      <c r="N125" s="4" t="s">
        <v>1</v>
      </c>
      <c r="O125" s="4" t="s">
        <v>1</v>
      </c>
      <c r="P125" s="4" t="s">
        <v>1</v>
      </c>
      <c r="Q125" s="4" t="s">
        <v>1</v>
      </c>
      <c r="R125" s="4" t="s">
        <v>1</v>
      </c>
    </row>
    <row r="126" spans="1:18" x14ac:dyDescent="0.4">
      <c r="A126" s="10" t="s">
        <v>29</v>
      </c>
      <c r="B126" s="6" t="s">
        <v>6</v>
      </c>
      <c r="C126" s="4">
        <v>4046</v>
      </c>
      <c r="D126" s="4">
        <v>2989</v>
      </c>
      <c r="E126" s="4">
        <v>2994</v>
      </c>
      <c r="F126" s="4">
        <v>1558</v>
      </c>
      <c r="G126" s="4">
        <v>957</v>
      </c>
      <c r="H126" s="4">
        <v>475</v>
      </c>
      <c r="I126" s="4">
        <v>171</v>
      </c>
      <c r="J126" s="4">
        <v>13190</v>
      </c>
      <c r="K126" s="4">
        <v>1898</v>
      </c>
      <c r="L126" s="4">
        <v>1396</v>
      </c>
      <c r="M126" s="4">
        <v>1711</v>
      </c>
      <c r="N126" s="4">
        <v>838</v>
      </c>
      <c r="O126" s="4">
        <v>507</v>
      </c>
      <c r="P126" s="4">
        <v>211</v>
      </c>
      <c r="Q126" s="4">
        <v>67</v>
      </c>
      <c r="R126" s="4">
        <v>6628</v>
      </c>
    </row>
    <row r="127" spans="1:18" x14ac:dyDescent="0.4">
      <c r="A127" s="11"/>
      <c r="B127" s="5" t="s">
        <v>5</v>
      </c>
      <c r="C127" s="4">
        <v>44</v>
      </c>
      <c r="D127" s="4">
        <v>66</v>
      </c>
      <c r="E127" s="4">
        <v>923</v>
      </c>
      <c r="F127" s="4">
        <v>1400</v>
      </c>
      <c r="G127" s="4">
        <v>550</v>
      </c>
      <c r="H127" s="4">
        <v>166</v>
      </c>
      <c r="I127" s="4">
        <v>56</v>
      </c>
      <c r="J127" s="4">
        <v>3205</v>
      </c>
      <c r="K127" s="4">
        <v>27</v>
      </c>
      <c r="L127" s="4">
        <v>34</v>
      </c>
      <c r="M127" s="4">
        <v>399</v>
      </c>
      <c r="N127" s="4">
        <v>668</v>
      </c>
      <c r="O127" s="4">
        <v>176</v>
      </c>
      <c r="P127" s="4">
        <v>51</v>
      </c>
      <c r="Q127" s="4">
        <v>26</v>
      </c>
      <c r="R127" s="4">
        <v>1381</v>
      </c>
    </row>
    <row r="128" spans="1:18" x14ac:dyDescent="0.4">
      <c r="A128" s="11"/>
      <c r="B128" s="5" t="s">
        <v>4</v>
      </c>
      <c r="C128" s="4" t="s">
        <v>1</v>
      </c>
      <c r="D128" s="4" t="s">
        <v>1</v>
      </c>
      <c r="E128" s="4">
        <v>10</v>
      </c>
      <c r="F128" s="4">
        <v>17</v>
      </c>
      <c r="G128" s="4">
        <v>13</v>
      </c>
      <c r="H128" s="4" t="s">
        <v>1</v>
      </c>
      <c r="I128" s="4" t="s">
        <v>1</v>
      </c>
      <c r="J128" s="4">
        <v>61</v>
      </c>
      <c r="K128" s="4" t="s">
        <v>1</v>
      </c>
      <c r="L128" s="4" t="s">
        <v>1</v>
      </c>
      <c r="M128" s="4" t="s">
        <v>1</v>
      </c>
      <c r="N128" s="4" t="s">
        <v>1</v>
      </c>
      <c r="O128" s="4" t="s">
        <v>1</v>
      </c>
      <c r="P128" s="4" t="s">
        <v>1</v>
      </c>
      <c r="Q128" s="4" t="s">
        <v>1</v>
      </c>
      <c r="R128" s="4">
        <v>14</v>
      </c>
    </row>
    <row r="129" spans="1:18" x14ac:dyDescent="0.4">
      <c r="A129" s="11"/>
      <c r="B129" s="5" t="s">
        <v>3</v>
      </c>
      <c r="C129" s="4" t="s">
        <v>1</v>
      </c>
      <c r="D129" s="4" t="s">
        <v>1</v>
      </c>
      <c r="E129" s="4" t="s">
        <v>1</v>
      </c>
      <c r="F129" s="4" t="s">
        <v>1</v>
      </c>
      <c r="G129" s="4" t="s">
        <v>1</v>
      </c>
      <c r="H129" s="4" t="s">
        <v>1</v>
      </c>
      <c r="I129" s="4" t="s">
        <v>1</v>
      </c>
      <c r="J129" s="4" t="s">
        <v>1</v>
      </c>
      <c r="K129" s="4" t="s">
        <v>1</v>
      </c>
      <c r="L129" s="4" t="s">
        <v>1</v>
      </c>
      <c r="M129" s="4" t="s">
        <v>1</v>
      </c>
      <c r="N129" s="4" t="s">
        <v>1</v>
      </c>
      <c r="O129" s="4" t="s">
        <v>1</v>
      </c>
      <c r="P129" s="4" t="s">
        <v>1</v>
      </c>
      <c r="Q129" s="4" t="s">
        <v>1</v>
      </c>
      <c r="R129" s="4" t="s">
        <v>1</v>
      </c>
    </row>
    <row r="130" spans="1:18" x14ac:dyDescent="0.4">
      <c r="A130" s="12"/>
      <c r="B130" s="5" t="s">
        <v>2</v>
      </c>
      <c r="C130" s="4" t="s">
        <v>1</v>
      </c>
      <c r="D130" s="4" t="s">
        <v>1</v>
      </c>
      <c r="E130" s="4" t="s">
        <v>1</v>
      </c>
      <c r="F130" s="4" t="s">
        <v>1</v>
      </c>
      <c r="G130" s="4" t="s">
        <v>1</v>
      </c>
      <c r="H130" s="4" t="s">
        <v>1</v>
      </c>
      <c r="I130" s="4" t="s">
        <v>1</v>
      </c>
      <c r="J130" s="4" t="s">
        <v>1</v>
      </c>
      <c r="K130" s="4" t="s">
        <v>1</v>
      </c>
      <c r="L130" s="4" t="s">
        <v>1</v>
      </c>
      <c r="M130" s="4" t="s">
        <v>1</v>
      </c>
      <c r="N130" s="4" t="s">
        <v>1</v>
      </c>
      <c r="O130" s="4" t="s">
        <v>1</v>
      </c>
      <c r="P130" s="4" t="s">
        <v>1</v>
      </c>
      <c r="Q130" s="4" t="s">
        <v>1</v>
      </c>
      <c r="R130" s="4" t="s">
        <v>1</v>
      </c>
    </row>
    <row r="131" spans="1:18" x14ac:dyDescent="0.4">
      <c r="A131" s="10" t="s">
        <v>28</v>
      </c>
      <c r="B131" s="6" t="s">
        <v>6</v>
      </c>
      <c r="C131" s="4">
        <v>4785</v>
      </c>
      <c r="D131" s="4">
        <v>3253</v>
      </c>
      <c r="E131" s="4">
        <v>4168</v>
      </c>
      <c r="F131" s="4">
        <v>2957</v>
      </c>
      <c r="G131" s="4">
        <v>1997</v>
      </c>
      <c r="H131" s="4">
        <v>1432</v>
      </c>
      <c r="I131" s="4">
        <v>803</v>
      </c>
      <c r="J131" s="4">
        <v>19395</v>
      </c>
      <c r="K131" s="4">
        <v>2912</v>
      </c>
      <c r="L131" s="4">
        <v>2214</v>
      </c>
      <c r="M131" s="4">
        <v>2633</v>
      </c>
      <c r="N131" s="4">
        <v>1671</v>
      </c>
      <c r="O131" s="4">
        <v>1236</v>
      </c>
      <c r="P131" s="4">
        <v>1359</v>
      </c>
      <c r="Q131" s="4">
        <v>759</v>
      </c>
      <c r="R131" s="4">
        <v>12784</v>
      </c>
    </row>
    <row r="132" spans="1:18" x14ac:dyDescent="0.4">
      <c r="A132" s="11"/>
      <c r="B132" s="5" t="s">
        <v>5</v>
      </c>
      <c r="C132" s="4">
        <v>66</v>
      </c>
      <c r="D132" s="4">
        <v>109</v>
      </c>
      <c r="E132" s="4">
        <v>315</v>
      </c>
      <c r="F132" s="4">
        <v>380</v>
      </c>
      <c r="G132" s="4">
        <v>265</v>
      </c>
      <c r="H132" s="4">
        <v>260</v>
      </c>
      <c r="I132" s="4">
        <v>285</v>
      </c>
      <c r="J132" s="4">
        <v>1680</v>
      </c>
      <c r="K132" s="4">
        <v>27</v>
      </c>
      <c r="L132" s="4">
        <v>35</v>
      </c>
      <c r="M132" s="4">
        <v>77</v>
      </c>
      <c r="N132" s="4">
        <v>99</v>
      </c>
      <c r="O132" s="4">
        <v>136</v>
      </c>
      <c r="P132" s="4">
        <v>268</v>
      </c>
      <c r="Q132" s="4">
        <v>330</v>
      </c>
      <c r="R132" s="4">
        <v>972</v>
      </c>
    </row>
    <row r="133" spans="1:18" x14ac:dyDescent="0.4">
      <c r="A133" s="11"/>
      <c r="B133" s="5" t="s">
        <v>4</v>
      </c>
      <c r="C133" s="4" t="s">
        <v>1</v>
      </c>
      <c r="D133" s="4" t="s">
        <v>1</v>
      </c>
      <c r="E133" s="4" t="s">
        <v>1</v>
      </c>
      <c r="F133" s="4" t="s">
        <v>1</v>
      </c>
      <c r="G133" s="4" t="s">
        <v>1</v>
      </c>
      <c r="H133" s="4" t="s">
        <v>1</v>
      </c>
      <c r="I133" s="4" t="s">
        <v>1</v>
      </c>
      <c r="J133" s="4">
        <v>98</v>
      </c>
      <c r="K133" s="4" t="s">
        <v>1</v>
      </c>
      <c r="L133" s="4" t="s">
        <v>1</v>
      </c>
      <c r="M133" s="4" t="s">
        <v>1</v>
      </c>
      <c r="N133" s="4" t="s">
        <v>1</v>
      </c>
      <c r="O133" s="4" t="s">
        <v>1</v>
      </c>
      <c r="P133" s="4">
        <v>15</v>
      </c>
      <c r="Q133" s="4">
        <v>22</v>
      </c>
      <c r="R133" s="4">
        <v>53</v>
      </c>
    </row>
    <row r="134" spans="1:18" x14ac:dyDescent="0.4">
      <c r="A134" s="11"/>
      <c r="B134" s="5" t="s">
        <v>3</v>
      </c>
      <c r="C134" s="4" t="s">
        <v>1</v>
      </c>
      <c r="D134" s="4" t="s">
        <v>1</v>
      </c>
      <c r="E134" s="4" t="s">
        <v>1</v>
      </c>
      <c r="F134" s="4" t="s">
        <v>1</v>
      </c>
      <c r="G134" s="4" t="s">
        <v>1</v>
      </c>
      <c r="H134" s="4" t="s">
        <v>1</v>
      </c>
      <c r="I134" s="4" t="s">
        <v>1</v>
      </c>
      <c r="J134" s="4" t="s">
        <v>1</v>
      </c>
      <c r="K134" s="4" t="s">
        <v>1</v>
      </c>
      <c r="L134" s="4" t="s">
        <v>1</v>
      </c>
      <c r="M134" s="4" t="s">
        <v>1</v>
      </c>
      <c r="N134" s="4" t="s">
        <v>1</v>
      </c>
      <c r="O134" s="4" t="s">
        <v>1</v>
      </c>
      <c r="P134" s="4" t="s">
        <v>1</v>
      </c>
      <c r="Q134" s="4" t="s">
        <v>1</v>
      </c>
      <c r="R134" s="4" t="s">
        <v>1</v>
      </c>
    </row>
    <row r="135" spans="1:18" x14ac:dyDescent="0.4">
      <c r="A135" s="12"/>
      <c r="B135" s="5" t="s">
        <v>2</v>
      </c>
      <c r="C135" s="4" t="s">
        <v>1</v>
      </c>
      <c r="D135" s="4" t="s">
        <v>1</v>
      </c>
      <c r="E135" s="4" t="s">
        <v>1</v>
      </c>
      <c r="F135" s="4" t="s">
        <v>1</v>
      </c>
      <c r="G135" s="4" t="s">
        <v>1</v>
      </c>
      <c r="H135" s="4" t="s">
        <v>1</v>
      </c>
      <c r="I135" s="4" t="s">
        <v>1</v>
      </c>
      <c r="J135" s="4" t="s">
        <v>1</v>
      </c>
      <c r="K135" s="4" t="s">
        <v>1</v>
      </c>
      <c r="L135" s="4" t="s">
        <v>1</v>
      </c>
      <c r="M135" s="4" t="s">
        <v>1</v>
      </c>
      <c r="N135" s="4" t="s">
        <v>1</v>
      </c>
      <c r="O135" s="4" t="s">
        <v>1</v>
      </c>
      <c r="P135" s="4" t="s">
        <v>1</v>
      </c>
      <c r="Q135" s="4" t="s">
        <v>1</v>
      </c>
      <c r="R135" s="4" t="s">
        <v>1</v>
      </c>
    </row>
    <row r="136" spans="1:18" x14ac:dyDescent="0.4">
      <c r="A136" s="10" t="s">
        <v>27</v>
      </c>
      <c r="B136" s="6" t="s">
        <v>6</v>
      </c>
      <c r="C136" s="4">
        <v>16040</v>
      </c>
      <c r="D136" s="4">
        <v>12931</v>
      </c>
      <c r="E136" s="4">
        <v>12977</v>
      </c>
      <c r="F136" s="4">
        <v>7585</v>
      </c>
      <c r="G136" s="4">
        <v>5009</v>
      </c>
      <c r="H136" s="4">
        <v>2226</v>
      </c>
      <c r="I136" s="4">
        <v>984</v>
      </c>
      <c r="J136" s="4">
        <v>57752</v>
      </c>
      <c r="K136" s="4">
        <v>10648</v>
      </c>
      <c r="L136" s="4">
        <v>8559</v>
      </c>
      <c r="M136" s="4">
        <v>8233</v>
      </c>
      <c r="N136" s="4">
        <v>4811</v>
      </c>
      <c r="O136" s="4">
        <v>2555</v>
      </c>
      <c r="P136" s="4">
        <v>1226</v>
      </c>
      <c r="Q136" s="4">
        <v>598</v>
      </c>
      <c r="R136" s="4">
        <v>36630</v>
      </c>
    </row>
    <row r="137" spans="1:18" x14ac:dyDescent="0.4">
      <c r="A137" s="11"/>
      <c r="B137" s="5" t="s">
        <v>5</v>
      </c>
      <c r="C137" s="4">
        <v>448</v>
      </c>
      <c r="D137" s="4">
        <v>934</v>
      </c>
      <c r="E137" s="4">
        <v>1590</v>
      </c>
      <c r="F137" s="4">
        <v>1365</v>
      </c>
      <c r="G137" s="4">
        <v>1233</v>
      </c>
      <c r="H137" s="4">
        <v>567</v>
      </c>
      <c r="I137" s="4">
        <v>271</v>
      </c>
      <c r="J137" s="4">
        <v>6408</v>
      </c>
      <c r="K137" s="4">
        <v>146</v>
      </c>
      <c r="L137" s="4">
        <v>404</v>
      </c>
      <c r="M137" s="4">
        <v>673</v>
      </c>
      <c r="N137" s="4">
        <v>639</v>
      </c>
      <c r="O137" s="4">
        <v>548</v>
      </c>
      <c r="P137" s="4">
        <v>411</v>
      </c>
      <c r="Q137" s="4">
        <v>256</v>
      </c>
      <c r="R137" s="4">
        <v>3077</v>
      </c>
    </row>
    <row r="138" spans="1:18" x14ac:dyDescent="0.4">
      <c r="A138" s="11"/>
      <c r="B138" s="5" t="s">
        <v>4</v>
      </c>
      <c r="C138" s="4">
        <v>24</v>
      </c>
      <c r="D138" s="4">
        <v>47</v>
      </c>
      <c r="E138" s="4">
        <v>59</v>
      </c>
      <c r="F138" s="4">
        <v>104</v>
      </c>
      <c r="G138" s="4">
        <v>92</v>
      </c>
      <c r="H138" s="4">
        <v>42</v>
      </c>
      <c r="I138" s="4">
        <v>27</v>
      </c>
      <c r="J138" s="4">
        <v>395</v>
      </c>
      <c r="K138" s="4" t="s">
        <v>1</v>
      </c>
      <c r="L138" s="4" t="s">
        <v>1</v>
      </c>
      <c r="M138" s="4" t="s">
        <v>1</v>
      </c>
      <c r="N138" s="4" t="s">
        <v>1</v>
      </c>
      <c r="O138" s="4" t="s">
        <v>1</v>
      </c>
      <c r="P138" s="4" t="s">
        <v>1</v>
      </c>
      <c r="Q138" s="4" t="s">
        <v>1</v>
      </c>
      <c r="R138" s="4">
        <v>113</v>
      </c>
    </row>
    <row r="139" spans="1:18" x14ac:dyDescent="0.4">
      <c r="A139" s="11"/>
      <c r="B139" s="5" t="s">
        <v>3</v>
      </c>
      <c r="C139" s="4" t="s">
        <v>1</v>
      </c>
      <c r="D139" s="4" t="s">
        <v>1</v>
      </c>
      <c r="E139" s="4" t="s">
        <v>1</v>
      </c>
      <c r="F139" s="4" t="s">
        <v>1</v>
      </c>
      <c r="G139" s="4" t="s">
        <v>1</v>
      </c>
      <c r="H139" s="4" t="s">
        <v>1</v>
      </c>
      <c r="I139" s="4" t="s">
        <v>1</v>
      </c>
      <c r="J139" s="4" t="s">
        <v>1</v>
      </c>
      <c r="K139" s="4" t="s">
        <v>1</v>
      </c>
      <c r="L139" s="4" t="s">
        <v>1</v>
      </c>
      <c r="M139" s="4" t="s">
        <v>1</v>
      </c>
      <c r="N139" s="4" t="s">
        <v>1</v>
      </c>
      <c r="O139" s="4" t="s">
        <v>1</v>
      </c>
      <c r="P139" s="4" t="s">
        <v>1</v>
      </c>
      <c r="Q139" s="4" t="s">
        <v>1</v>
      </c>
      <c r="R139" s="4" t="s">
        <v>1</v>
      </c>
    </row>
    <row r="140" spans="1:18" x14ac:dyDescent="0.4">
      <c r="A140" s="12"/>
      <c r="B140" s="5" t="s">
        <v>2</v>
      </c>
      <c r="C140" s="4" t="s">
        <v>1</v>
      </c>
      <c r="D140" s="4" t="s">
        <v>1</v>
      </c>
      <c r="E140" s="4" t="s">
        <v>1</v>
      </c>
      <c r="F140" s="4" t="s">
        <v>1</v>
      </c>
      <c r="G140" s="4" t="s">
        <v>1</v>
      </c>
      <c r="H140" s="4" t="s">
        <v>1</v>
      </c>
      <c r="I140" s="4" t="s">
        <v>1</v>
      </c>
      <c r="J140" s="4" t="s">
        <v>1</v>
      </c>
      <c r="K140" s="4" t="s">
        <v>1</v>
      </c>
      <c r="L140" s="4" t="s">
        <v>1</v>
      </c>
      <c r="M140" s="4" t="s">
        <v>1</v>
      </c>
      <c r="N140" s="4" t="s">
        <v>1</v>
      </c>
      <c r="O140" s="4" t="s">
        <v>1</v>
      </c>
      <c r="P140" s="4" t="s">
        <v>1</v>
      </c>
      <c r="Q140" s="4" t="s">
        <v>1</v>
      </c>
      <c r="R140" s="4" t="s">
        <v>1</v>
      </c>
    </row>
    <row r="141" spans="1:18" x14ac:dyDescent="0.4">
      <c r="A141" s="10" t="s">
        <v>26</v>
      </c>
      <c r="B141" s="6" t="s">
        <v>6</v>
      </c>
      <c r="C141" s="4">
        <v>10908</v>
      </c>
      <c r="D141" s="4">
        <v>8769</v>
      </c>
      <c r="E141" s="4">
        <v>9484</v>
      </c>
      <c r="F141" s="4">
        <v>6926</v>
      </c>
      <c r="G141" s="4">
        <v>3958</v>
      </c>
      <c r="H141" s="4">
        <v>2154</v>
      </c>
      <c r="I141" s="4">
        <v>951</v>
      </c>
      <c r="J141" s="4">
        <v>43150</v>
      </c>
      <c r="K141" s="4">
        <v>6662</v>
      </c>
      <c r="L141" s="4">
        <v>5302</v>
      </c>
      <c r="M141" s="4">
        <v>5681</v>
      </c>
      <c r="N141" s="4">
        <v>3596</v>
      </c>
      <c r="O141" s="4">
        <v>2020</v>
      </c>
      <c r="P141" s="4">
        <v>1354</v>
      </c>
      <c r="Q141" s="4">
        <v>644</v>
      </c>
      <c r="R141" s="4">
        <v>25259</v>
      </c>
    </row>
    <row r="142" spans="1:18" x14ac:dyDescent="0.4">
      <c r="A142" s="11"/>
      <c r="B142" s="5" t="s">
        <v>5</v>
      </c>
      <c r="C142" s="4">
        <v>258</v>
      </c>
      <c r="D142" s="4">
        <v>413</v>
      </c>
      <c r="E142" s="4">
        <v>836</v>
      </c>
      <c r="F142" s="4">
        <v>1116</v>
      </c>
      <c r="G142" s="4">
        <v>751</v>
      </c>
      <c r="H142" s="4">
        <v>441</v>
      </c>
      <c r="I142" s="4">
        <v>276</v>
      </c>
      <c r="J142" s="4">
        <v>4091</v>
      </c>
      <c r="K142" s="4">
        <v>151</v>
      </c>
      <c r="L142" s="4">
        <v>190</v>
      </c>
      <c r="M142" s="4">
        <v>267</v>
      </c>
      <c r="N142" s="4">
        <v>236</v>
      </c>
      <c r="O142" s="4">
        <v>162</v>
      </c>
      <c r="P142" s="4">
        <v>154</v>
      </c>
      <c r="Q142" s="4">
        <v>123</v>
      </c>
      <c r="R142" s="4">
        <v>1283</v>
      </c>
    </row>
    <row r="143" spans="1:18" x14ac:dyDescent="0.4">
      <c r="A143" s="11"/>
      <c r="B143" s="5" t="s">
        <v>4</v>
      </c>
      <c r="C143" s="4">
        <v>15</v>
      </c>
      <c r="D143" s="4">
        <v>28</v>
      </c>
      <c r="E143" s="4">
        <v>87</v>
      </c>
      <c r="F143" s="4">
        <v>176</v>
      </c>
      <c r="G143" s="4">
        <v>91</v>
      </c>
      <c r="H143" s="4">
        <v>62</v>
      </c>
      <c r="I143" s="4">
        <v>34</v>
      </c>
      <c r="J143" s="4">
        <v>493</v>
      </c>
      <c r="K143" s="4" t="s">
        <v>1</v>
      </c>
      <c r="L143" s="4" t="s">
        <v>1</v>
      </c>
      <c r="M143" s="4">
        <v>17</v>
      </c>
      <c r="N143" s="4">
        <v>13</v>
      </c>
      <c r="O143" s="4">
        <v>24</v>
      </c>
      <c r="P143" s="4">
        <v>17</v>
      </c>
      <c r="Q143" s="4">
        <v>18</v>
      </c>
      <c r="R143" s="4">
        <v>102</v>
      </c>
    </row>
    <row r="144" spans="1:18" x14ac:dyDescent="0.4">
      <c r="A144" s="11"/>
      <c r="B144" s="5" t="s">
        <v>3</v>
      </c>
      <c r="C144" s="4" t="s">
        <v>1</v>
      </c>
      <c r="D144" s="4" t="s">
        <v>1</v>
      </c>
      <c r="E144" s="4" t="s">
        <v>1</v>
      </c>
      <c r="F144" s="4" t="s">
        <v>1</v>
      </c>
      <c r="G144" s="4" t="s">
        <v>1</v>
      </c>
      <c r="H144" s="4" t="s">
        <v>1</v>
      </c>
      <c r="I144" s="4" t="s">
        <v>1</v>
      </c>
      <c r="J144" s="4" t="s">
        <v>1</v>
      </c>
      <c r="K144" s="4" t="s">
        <v>1</v>
      </c>
      <c r="L144" s="4" t="s">
        <v>1</v>
      </c>
      <c r="M144" s="4" t="s">
        <v>1</v>
      </c>
      <c r="N144" s="4" t="s">
        <v>1</v>
      </c>
      <c r="O144" s="4" t="s">
        <v>1</v>
      </c>
      <c r="P144" s="4" t="s">
        <v>1</v>
      </c>
      <c r="Q144" s="4" t="s">
        <v>1</v>
      </c>
      <c r="R144" s="4" t="s">
        <v>1</v>
      </c>
    </row>
    <row r="145" spans="1:18" x14ac:dyDescent="0.4">
      <c r="A145" s="12"/>
      <c r="B145" s="5" t="s">
        <v>2</v>
      </c>
      <c r="C145" s="4" t="s">
        <v>1</v>
      </c>
      <c r="D145" s="4" t="s">
        <v>1</v>
      </c>
      <c r="E145" s="4" t="s">
        <v>1</v>
      </c>
      <c r="F145" s="4" t="s">
        <v>1</v>
      </c>
      <c r="G145" s="4" t="s">
        <v>1</v>
      </c>
      <c r="H145" s="4" t="s">
        <v>1</v>
      </c>
      <c r="I145" s="4" t="s">
        <v>1</v>
      </c>
      <c r="J145" s="4" t="s">
        <v>1</v>
      </c>
      <c r="K145" s="4" t="s">
        <v>1</v>
      </c>
      <c r="L145" s="4" t="s">
        <v>1</v>
      </c>
      <c r="M145" s="4" t="s">
        <v>1</v>
      </c>
      <c r="N145" s="4" t="s">
        <v>1</v>
      </c>
      <c r="O145" s="4" t="s">
        <v>1</v>
      </c>
      <c r="P145" s="4" t="s">
        <v>1</v>
      </c>
      <c r="Q145" s="4" t="s">
        <v>1</v>
      </c>
      <c r="R145" s="4" t="s">
        <v>1</v>
      </c>
    </row>
    <row r="146" spans="1:18" x14ac:dyDescent="0.4">
      <c r="A146" s="10" t="s">
        <v>25</v>
      </c>
      <c r="B146" s="6" t="s">
        <v>6</v>
      </c>
      <c r="C146" s="4">
        <v>2160</v>
      </c>
      <c r="D146" s="4">
        <v>1895</v>
      </c>
      <c r="E146" s="4">
        <v>2201</v>
      </c>
      <c r="F146" s="4">
        <v>1558</v>
      </c>
      <c r="G146" s="4">
        <v>1026</v>
      </c>
      <c r="H146" s="4">
        <v>564</v>
      </c>
      <c r="I146" s="4">
        <v>317</v>
      </c>
      <c r="J146" s="4">
        <v>9721</v>
      </c>
      <c r="K146" s="4">
        <v>1687</v>
      </c>
      <c r="L146" s="4">
        <v>1546</v>
      </c>
      <c r="M146" s="4">
        <v>1695</v>
      </c>
      <c r="N146" s="4">
        <v>1119</v>
      </c>
      <c r="O146" s="4">
        <v>597</v>
      </c>
      <c r="P146" s="4">
        <v>369</v>
      </c>
      <c r="Q146" s="4">
        <v>142</v>
      </c>
      <c r="R146" s="4">
        <v>7155</v>
      </c>
    </row>
    <row r="147" spans="1:18" x14ac:dyDescent="0.4">
      <c r="A147" s="11"/>
      <c r="B147" s="5" t="s">
        <v>5</v>
      </c>
      <c r="C147" s="4">
        <v>63</v>
      </c>
      <c r="D147" s="4">
        <v>127</v>
      </c>
      <c r="E147" s="4">
        <v>390</v>
      </c>
      <c r="F147" s="4">
        <v>531</v>
      </c>
      <c r="G147" s="4">
        <v>429</v>
      </c>
      <c r="H147" s="4">
        <v>254</v>
      </c>
      <c r="I147" s="4">
        <v>207</v>
      </c>
      <c r="J147" s="4">
        <v>2001</v>
      </c>
      <c r="K147" s="4">
        <v>20</v>
      </c>
      <c r="L147" s="4">
        <v>49</v>
      </c>
      <c r="M147" s="4">
        <v>170</v>
      </c>
      <c r="N147" s="4">
        <v>271</v>
      </c>
      <c r="O147" s="4">
        <v>201</v>
      </c>
      <c r="P147" s="4">
        <v>182</v>
      </c>
      <c r="Q147" s="4">
        <v>132</v>
      </c>
      <c r="R147" s="4">
        <v>1025</v>
      </c>
    </row>
    <row r="148" spans="1:18" x14ac:dyDescent="0.4">
      <c r="A148" s="11"/>
      <c r="B148" s="5" t="s">
        <v>4</v>
      </c>
      <c r="C148" s="4" t="s">
        <v>1</v>
      </c>
      <c r="D148" s="4" t="s">
        <v>1</v>
      </c>
      <c r="E148" s="4" t="s">
        <v>1</v>
      </c>
      <c r="F148" s="4">
        <v>16</v>
      </c>
      <c r="G148" s="4">
        <v>23</v>
      </c>
      <c r="H148" s="4">
        <v>22</v>
      </c>
      <c r="I148" s="4">
        <v>28</v>
      </c>
      <c r="J148" s="4">
        <v>101</v>
      </c>
      <c r="K148" s="4" t="s">
        <v>1</v>
      </c>
      <c r="L148" s="4" t="s">
        <v>1</v>
      </c>
      <c r="M148" s="4" t="s">
        <v>1</v>
      </c>
      <c r="N148" s="4" t="s">
        <v>1</v>
      </c>
      <c r="O148" s="4">
        <v>12</v>
      </c>
      <c r="P148" s="4">
        <v>26</v>
      </c>
      <c r="Q148" s="4">
        <v>29</v>
      </c>
      <c r="R148" s="4">
        <v>78</v>
      </c>
    </row>
    <row r="149" spans="1:18" x14ac:dyDescent="0.4">
      <c r="A149" s="11"/>
      <c r="B149" s="5" t="s">
        <v>3</v>
      </c>
      <c r="C149" s="4" t="s">
        <v>1</v>
      </c>
      <c r="D149" s="4" t="s">
        <v>1</v>
      </c>
      <c r="E149" s="4" t="s">
        <v>1</v>
      </c>
      <c r="F149" s="4" t="s">
        <v>1</v>
      </c>
      <c r="G149" s="4" t="s">
        <v>1</v>
      </c>
      <c r="H149" s="4" t="s">
        <v>1</v>
      </c>
      <c r="I149" s="4" t="s">
        <v>1</v>
      </c>
      <c r="J149" s="4" t="s">
        <v>1</v>
      </c>
      <c r="K149" s="4" t="s">
        <v>1</v>
      </c>
      <c r="L149" s="4" t="s">
        <v>1</v>
      </c>
      <c r="M149" s="4" t="s">
        <v>1</v>
      </c>
      <c r="N149" s="4" t="s">
        <v>1</v>
      </c>
      <c r="O149" s="4" t="s">
        <v>1</v>
      </c>
      <c r="P149" s="4" t="s">
        <v>1</v>
      </c>
      <c r="Q149" s="4" t="s">
        <v>1</v>
      </c>
      <c r="R149" s="4" t="s">
        <v>1</v>
      </c>
    </row>
    <row r="150" spans="1:18" x14ac:dyDescent="0.4">
      <c r="A150" s="12"/>
      <c r="B150" s="5" t="s">
        <v>2</v>
      </c>
      <c r="C150" s="4" t="s">
        <v>1</v>
      </c>
      <c r="D150" s="4" t="s">
        <v>1</v>
      </c>
      <c r="E150" s="4" t="s">
        <v>1</v>
      </c>
      <c r="F150" s="4" t="s">
        <v>1</v>
      </c>
      <c r="G150" s="4" t="s">
        <v>1</v>
      </c>
      <c r="H150" s="4" t="s">
        <v>1</v>
      </c>
      <c r="I150" s="4" t="s">
        <v>1</v>
      </c>
      <c r="J150" s="4" t="s">
        <v>1</v>
      </c>
      <c r="K150" s="4" t="s">
        <v>1</v>
      </c>
      <c r="L150" s="4" t="s">
        <v>1</v>
      </c>
      <c r="M150" s="4" t="s">
        <v>1</v>
      </c>
      <c r="N150" s="4" t="s">
        <v>1</v>
      </c>
      <c r="O150" s="4" t="s">
        <v>1</v>
      </c>
      <c r="P150" s="4" t="s">
        <v>1</v>
      </c>
      <c r="Q150" s="4" t="s">
        <v>1</v>
      </c>
      <c r="R150" s="4" t="s">
        <v>1</v>
      </c>
    </row>
    <row r="151" spans="1:18" x14ac:dyDescent="0.4">
      <c r="A151" s="10" t="s">
        <v>24</v>
      </c>
      <c r="B151" s="6" t="s">
        <v>6</v>
      </c>
      <c r="C151" s="4">
        <v>1219</v>
      </c>
      <c r="D151" s="4">
        <v>730</v>
      </c>
      <c r="E151" s="4">
        <v>812</v>
      </c>
      <c r="F151" s="4">
        <v>560</v>
      </c>
      <c r="G151" s="4">
        <v>325</v>
      </c>
      <c r="H151" s="4">
        <v>109</v>
      </c>
      <c r="I151" s="4">
        <v>33</v>
      </c>
      <c r="J151" s="4">
        <v>3788</v>
      </c>
      <c r="K151" s="4">
        <v>741</v>
      </c>
      <c r="L151" s="4">
        <v>490</v>
      </c>
      <c r="M151" s="4">
        <v>637</v>
      </c>
      <c r="N151" s="4">
        <v>362</v>
      </c>
      <c r="O151" s="4">
        <v>130</v>
      </c>
      <c r="P151" s="4">
        <v>42</v>
      </c>
      <c r="Q151" s="4">
        <v>12</v>
      </c>
      <c r="R151" s="4">
        <v>2414</v>
      </c>
    </row>
    <row r="152" spans="1:18" x14ac:dyDescent="0.4">
      <c r="A152" s="11"/>
      <c r="B152" s="5" t="s">
        <v>5</v>
      </c>
      <c r="C152" s="4">
        <v>53</v>
      </c>
      <c r="D152" s="4">
        <v>83</v>
      </c>
      <c r="E152" s="4">
        <v>288</v>
      </c>
      <c r="F152" s="4">
        <v>328</v>
      </c>
      <c r="G152" s="4">
        <v>193</v>
      </c>
      <c r="H152" s="4">
        <v>89</v>
      </c>
      <c r="I152" s="4">
        <v>24</v>
      </c>
      <c r="J152" s="4">
        <v>1058</v>
      </c>
      <c r="K152" s="4">
        <v>15</v>
      </c>
      <c r="L152" s="4">
        <v>57</v>
      </c>
      <c r="M152" s="4">
        <v>128</v>
      </c>
      <c r="N152" s="4">
        <v>150</v>
      </c>
      <c r="O152" s="4">
        <v>70</v>
      </c>
      <c r="P152" s="4">
        <v>27</v>
      </c>
      <c r="Q152" s="4">
        <v>13</v>
      </c>
      <c r="R152" s="4">
        <v>460</v>
      </c>
    </row>
    <row r="153" spans="1:18" x14ac:dyDescent="0.4">
      <c r="A153" s="11"/>
      <c r="B153" s="5" t="s">
        <v>4</v>
      </c>
      <c r="C153" s="4" t="s">
        <v>1</v>
      </c>
      <c r="D153" s="4" t="s">
        <v>1</v>
      </c>
      <c r="E153" s="4" t="s">
        <v>1</v>
      </c>
      <c r="F153" s="4" t="s">
        <v>1</v>
      </c>
      <c r="G153" s="4" t="s">
        <v>1</v>
      </c>
      <c r="H153" s="4" t="s">
        <v>1</v>
      </c>
      <c r="I153" s="4" t="s">
        <v>1</v>
      </c>
      <c r="J153" s="4">
        <v>32</v>
      </c>
      <c r="K153" s="4" t="s">
        <v>1</v>
      </c>
      <c r="L153" s="4" t="s">
        <v>1</v>
      </c>
      <c r="M153" s="4" t="s">
        <v>1</v>
      </c>
      <c r="N153" s="4" t="s">
        <v>1</v>
      </c>
      <c r="O153" s="4" t="s">
        <v>1</v>
      </c>
      <c r="P153" s="4" t="s">
        <v>1</v>
      </c>
      <c r="Q153" s="4" t="s">
        <v>1</v>
      </c>
      <c r="R153" s="4" t="s">
        <v>1</v>
      </c>
    </row>
    <row r="154" spans="1:18" x14ac:dyDescent="0.4">
      <c r="A154" s="11"/>
      <c r="B154" s="5" t="s">
        <v>3</v>
      </c>
      <c r="C154" s="4" t="s">
        <v>1</v>
      </c>
      <c r="D154" s="4" t="s">
        <v>1</v>
      </c>
      <c r="E154" s="4" t="s">
        <v>1</v>
      </c>
      <c r="F154" s="4" t="s">
        <v>1</v>
      </c>
      <c r="G154" s="4" t="s">
        <v>1</v>
      </c>
      <c r="H154" s="4" t="s">
        <v>1</v>
      </c>
      <c r="I154" s="4" t="s">
        <v>1</v>
      </c>
      <c r="J154" s="4" t="s">
        <v>1</v>
      </c>
      <c r="K154" s="4" t="s">
        <v>1</v>
      </c>
      <c r="L154" s="4" t="s">
        <v>1</v>
      </c>
      <c r="M154" s="4" t="s">
        <v>1</v>
      </c>
      <c r="N154" s="4" t="s">
        <v>1</v>
      </c>
      <c r="O154" s="4" t="s">
        <v>1</v>
      </c>
      <c r="P154" s="4" t="s">
        <v>1</v>
      </c>
      <c r="Q154" s="4" t="s">
        <v>1</v>
      </c>
      <c r="R154" s="4" t="s">
        <v>1</v>
      </c>
    </row>
    <row r="155" spans="1:18" x14ac:dyDescent="0.4">
      <c r="A155" s="12"/>
      <c r="B155" s="5" t="s">
        <v>2</v>
      </c>
      <c r="C155" s="4" t="s">
        <v>1</v>
      </c>
      <c r="D155" s="4" t="s">
        <v>1</v>
      </c>
      <c r="E155" s="4" t="s">
        <v>1</v>
      </c>
      <c r="F155" s="4" t="s">
        <v>1</v>
      </c>
      <c r="G155" s="4" t="s">
        <v>1</v>
      </c>
      <c r="H155" s="4" t="s">
        <v>1</v>
      </c>
      <c r="I155" s="4" t="s">
        <v>1</v>
      </c>
      <c r="J155" s="4" t="s">
        <v>1</v>
      </c>
      <c r="K155" s="4" t="s">
        <v>1</v>
      </c>
      <c r="L155" s="4" t="s">
        <v>1</v>
      </c>
      <c r="M155" s="4" t="s">
        <v>1</v>
      </c>
      <c r="N155" s="4" t="s">
        <v>1</v>
      </c>
      <c r="O155" s="4" t="s">
        <v>1</v>
      </c>
      <c r="P155" s="4" t="s">
        <v>1</v>
      </c>
      <c r="Q155" s="4" t="s">
        <v>1</v>
      </c>
      <c r="R155" s="4" t="s">
        <v>1</v>
      </c>
    </row>
    <row r="156" spans="1:18" x14ac:dyDescent="0.4">
      <c r="A156" s="10" t="s">
        <v>23</v>
      </c>
      <c r="B156" s="6" t="s">
        <v>6</v>
      </c>
      <c r="C156" s="4">
        <v>949</v>
      </c>
      <c r="D156" s="4">
        <v>513</v>
      </c>
      <c r="E156" s="4">
        <v>841</v>
      </c>
      <c r="F156" s="4">
        <v>545</v>
      </c>
      <c r="G156" s="4">
        <v>303</v>
      </c>
      <c r="H156" s="4">
        <v>167</v>
      </c>
      <c r="I156" s="4">
        <v>56</v>
      </c>
      <c r="J156" s="4">
        <v>3374</v>
      </c>
      <c r="K156" s="4">
        <v>627</v>
      </c>
      <c r="L156" s="4">
        <v>338</v>
      </c>
      <c r="M156" s="4">
        <v>574</v>
      </c>
      <c r="N156" s="4">
        <v>357</v>
      </c>
      <c r="O156" s="4">
        <v>154</v>
      </c>
      <c r="P156" s="4">
        <v>103</v>
      </c>
      <c r="Q156" s="4">
        <v>39</v>
      </c>
      <c r="R156" s="4">
        <v>2192</v>
      </c>
    </row>
    <row r="157" spans="1:18" x14ac:dyDescent="0.4">
      <c r="A157" s="11"/>
      <c r="B157" s="5" t="s">
        <v>5</v>
      </c>
      <c r="C157" s="4">
        <v>41</v>
      </c>
      <c r="D157" s="4">
        <v>61</v>
      </c>
      <c r="E157" s="4">
        <v>146</v>
      </c>
      <c r="F157" s="4">
        <v>162</v>
      </c>
      <c r="G157" s="4">
        <v>93</v>
      </c>
      <c r="H157" s="4">
        <v>49</v>
      </c>
      <c r="I157" s="4">
        <v>31</v>
      </c>
      <c r="J157" s="4">
        <v>583</v>
      </c>
      <c r="K157" s="4">
        <v>10</v>
      </c>
      <c r="L157" s="4">
        <v>16</v>
      </c>
      <c r="M157" s="4">
        <v>64</v>
      </c>
      <c r="N157" s="4">
        <v>58</v>
      </c>
      <c r="O157" s="4">
        <v>37</v>
      </c>
      <c r="P157" s="4">
        <v>31</v>
      </c>
      <c r="Q157" s="4">
        <v>18</v>
      </c>
      <c r="R157" s="4">
        <v>234</v>
      </c>
    </row>
    <row r="158" spans="1:18" x14ac:dyDescent="0.4">
      <c r="A158" s="11"/>
      <c r="B158" s="5" t="s">
        <v>4</v>
      </c>
      <c r="C158" s="4" t="s">
        <v>1</v>
      </c>
      <c r="D158" s="4" t="s">
        <v>1</v>
      </c>
      <c r="E158" s="4" t="s">
        <v>1</v>
      </c>
      <c r="F158" s="4">
        <v>18</v>
      </c>
      <c r="G158" s="4">
        <v>13</v>
      </c>
      <c r="H158" s="4" t="s">
        <v>1</v>
      </c>
      <c r="I158" s="4" t="s">
        <v>1</v>
      </c>
      <c r="J158" s="4">
        <v>49</v>
      </c>
      <c r="K158" s="4" t="s">
        <v>1</v>
      </c>
      <c r="L158" s="4" t="s">
        <v>1</v>
      </c>
      <c r="M158" s="4" t="s">
        <v>1</v>
      </c>
      <c r="N158" s="4" t="s">
        <v>1</v>
      </c>
      <c r="O158" s="4" t="s">
        <v>1</v>
      </c>
      <c r="P158" s="4" t="s">
        <v>1</v>
      </c>
      <c r="Q158" s="4" t="s">
        <v>1</v>
      </c>
      <c r="R158" s="4">
        <v>17</v>
      </c>
    </row>
    <row r="159" spans="1:18" x14ac:dyDescent="0.4">
      <c r="A159" s="11"/>
      <c r="B159" s="5" t="s">
        <v>3</v>
      </c>
      <c r="C159" s="4" t="s">
        <v>1</v>
      </c>
      <c r="D159" s="4" t="s">
        <v>1</v>
      </c>
      <c r="E159" s="4" t="s">
        <v>1</v>
      </c>
      <c r="F159" s="4" t="s">
        <v>1</v>
      </c>
      <c r="G159" s="4" t="s">
        <v>1</v>
      </c>
      <c r="H159" s="4" t="s">
        <v>1</v>
      </c>
      <c r="I159" s="4" t="s">
        <v>1</v>
      </c>
      <c r="J159" s="4" t="s">
        <v>1</v>
      </c>
      <c r="K159" s="4" t="s">
        <v>1</v>
      </c>
      <c r="L159" s="4" t="s">
        <v>1</v>
      </c>
      <c r="M159" s="4" t="s">
        <v>1</v>
      </c>
      <c r="N159" s="4" t="s">
        <v>1</v>
      </c>
      <c r="O159" s="4" t="s">
        <v>1</v>
      </c>
      <c r="P159" s="4" t="s">
        <v>1</v>
      </c>
      <c r="Q159" s="4" t="s">
        <v>1</v>
      </c>
      <c r="R159" s="4" t="s">
        <v>1</v>
      </c>
    </row>
    <row r="160" spans="1:18" x14ac:dyDescent="0.4">
      <c r="A160" s="12"/>
      <c r="B160" s="5" t="s">
        <v>2</v>
      </c>
      <c r="C160" s="4" t="s">
        <v>1</v>
      </c>
      <c r="D160" s="4" t="s">
        <v>1</v>
      </c>
      <c r="E160" s="4" t="s">
        <v>1</v>
      </c>
      <c r="F160" s="4" t="s">
        <v>1</v>
      </c>
      <c r="G160" s="4" t="s">
        <v>1</v>
      </c>
      <c r="H160" s="4" t="s">
        <v>1</v>
      </c>
      <c r="I160" s="4" t="s">
        <v>1</v>
      </c>
      <c r="J160" s="4" t="s">
        <v>1</v>
      </c>
      <c r="K160" s="4" t="s">
        <v>1</v>
      </c>
      <c r="L160" s="4" t="s">
        <v>1</v>
      </c>
      <c r="M160" s="4" t="s">
        <v>1</v>
      </c>
      <c r="N160" s="4" t="s">
        <v>1</v>
      </c>
      <c r="O160" s="4" t="s">
        <v>1</v>
      </c>
      <c r="P160" s="4" t="s">
        <v>1</v>
      </c>
      <c r="Q160" s="4" t="s">
        <v>1</v>
      </c>
      <c r="R160" s="4" t="s">
        <v>1</v>
      </c>
    </row>
    <row r="161" spans="1:18" x14ac:dyDescent="0.4">
      <c r="A161" s="10" t="s">
        <v>22</v>
      </c>
      <c r="B161" s="6" t="s">
        <v>6</v>
      </c>
      <c r="C161" s="4">
        <v>1432</v>
      </c>
      <c r="D161" s="4">
        <v>872</v>
      </c>
      <c r="E161" s="4">
        <v>1200</v>
      </c>
      <c r="F161" s="4">
        <v>915</v>
      </c>
      <c r="G161" s="4">
        <v>404</v>
      </c>
      <c r="H161" s="4">
        <v>233</v>
      </c>
      <c r="I161" s="4">
        <v>108</v>
      </c>
      <c r="J161" s="4">
        <v>5164</v>
      </c>
      <c r="K161" s="4">
        <v>1033</v>
      </c>
      <c r="L161" s="4">
        <v>604</v>
      </c>
      <c r="M161" s="4">
        <v>714</v>
      </c>
      <c r="N161" s="4">
        <v>421</v>
      </c>
      <c r="O161" s="4">
        <v>228</v>
      </c>
      <c r="P161" s="4">
        <v>149</v>
      </c>
      <c r="Q161" s="4">
        <v>78</v>
      </c>
      <c r="R161" s="4">
        <v>3227</v>
      </c>
    </row>
    <row r="162" spans="1:18" x14ac:dyDescent="0.4">
      <c r="A162" s="11"/>
      <c r="B162" s="5" t="s">
        <v>5</v>
      </c>
      <c r="C162" s="4">
        <v>141</v>
      </c>
      <c r="D162" s="4">
        <v>151</v>
      </c>
      <c r="E162" s="4">
        <v>463</v>
      </c>
      <c r="F162" s="4">
        <v>573</v>
      </c>
      <c r="G162" s="4">
        <v>297</v>
      </c>
      <c r="H162" s="4">
        <v>100</v>
      </c>
      <c r="I162" s="4">
        <v>33</v>
      </c>
      <c r="J162" s="4">
        <v>1758</v>
      </c>
      <c r="K162" s="4">
        <v>50</v>
      </c>
      <c r="L162" s="4">
        <v>75</v>
      </c>
      <c r="M162" s="4">
        <v>233</v>
      </c>
      <c r="N162" s="4">
        <v>293</v>
      </c>
      <c r="O162" s="4">
        <v>133</v>
      </c>
      <c r="P162" s="4">
        <v>69</v>
      </c>
      <c r="Q162" s="4">
        <v>43</v>
      </c>
      <c r="R162" s="4">
        <v>896</v>
      </c>
    </row>
    <row r="163" spans="1:18" x14ac:dyDescent="0.4">
      <c r="A163" s="11"/>
      <c r="B163" s="5" t="s">
        <v>4</v>
      </c>
      <c r="C163" s="4" t="s">
        <v>1</v>
      </c>
      <c r="D163" s="4">
        <v>12</v>
      </c>
      <c r="E163" s="4">
        <v>20</v>
      </c>
      <c r="F163" s="4">
        <v>24</v>
      </c>
      <c r="G163" s="4">
        <v>10</v>
      </c>
      <c r="H163" s="4" t="s">
        <v>1</v>
      </c>
      <c r="I163" s="4" t="s">
        <v>1</v>
      </c>
      <c r="J163" s="4">
        <v>76</v>
      </c>
      <c r="K163" s="4" t="s">
        <v>1</v>
      </c>
      <c r="L163" s="4" t="s">
        <v>1</v>
      </c>
      <c r="M163" s="4" t="s">
        <v>1</v>
      </c>
      <c r="N163" s="4" t="s">
        <v>1</v>
      </c>
      <c r="O163" s="4" t="s">
        <v>1</v>
      </c>
      <c r="P163" s="4" t="s">
        <v>1</v>
      </c>
      <c r="Q163" s="4" t="s">
        <v>1</v>
      </c>
      <c r="R163" s="4">
        <v>33</v>
      </c>
    </row>
    <row r="164" spans="1:18" x14ac:dyDescent="0.4">
      <c r="A164" s="11"/>
      <c r="B164" s="5" t="s">
        <v>3</v>
      </c>
      <c r="C164" s="4" t="s">
        <v>1</v>
      </c>
      <c r="D164" s="4" t="s">
        <v>1</v>
      </c>
      <c r="E164" s="4" t="s">
        <v>1</v>
      </c>
      <c r="F164" s="4" t="s">
        <v>1</v>
      </c>
      <c r="G164" s="4" t="s">
        <v>1</v>
      </c>
      <c r="H164" s="4" t="s">
        <v>1</v>
      </c>
      <c r="I164" s="4" t="s">
        <v>1</v>
      </c>
      <c r="J164" s="4" t="s">
        <v>1</v>
      </c>
      <c r="K164" s="4" t="s">
        <v>1</v>
      </c>
      <c r="L164" s="4" t="s">
        <v>1</v>
      </c>
      <c r="M164" s="4" t="s">
        <v>1</v>
      </c>
      <c r="N164" s="4" t="s">
        <v>1</v>
      </c>
      <c r="O164" s="4" t="s">
        <v>1</v>
      </c>
      <c r="P164" s="4" t="s">
        <v>1</v>
      </c>
      <c r="Q164" s="4" t="s">
        <v>1</v>
      </c>
      <c r="R164" s="4" t="s">
        <v>1</v>
      </c>
    </row>
    <row r="165" spans="1:18" x14ac:dyDescent="0.4">
      <c r="A165" s="12"/>
      <c r="B165" s="3" t="s">
        <v>2</v>
      </c>
      <c r="C165" s="4" t="s">
        <v>1</v>
      </c>
      <c r="D165" s="4" t="s">
        <v>1</v>
      </c>
      <c r="E165" s="4" t="s">
        <v>1</v>
      </c>
      <c r="F165" s="4" t="s">
        <v>1</v>
      </c>
      <c r="G165" s="4" t="s">
        <v>1</v>
      </c>
      <c r="H165" s="4" t="s">
        <v>1</v>
      </c>
      <c r="I165" s="4" t="s">
        <v>1</v>
      </c>
      <c r="J165" s="4" t="s">
        <v>1</v>
      </c>
      <c r="K165" s="4" t="s">
        <v>1</v>
      </c>
      <c r="L165" s="4" t="s">
        <v>1</v>
      </c>
      <c r="M165" s="4" t="s">
        <v>1</v>
      </c>
      <c r="N165" s="4" t="s">
        <v>1</v>
      </c>
      <c r="O165" s="4" t="s">
        <v>1</v>
      </c>
      <c r="P165" s="4" t="s">
        <v>1</v>
      </c>
      <c r="Q165" s="4" t="s">
        <v>1</v>
      </c>
      <c r="R165" s="4" t="s">
        <v>1</v>
      </c>
    </row>
    <row r="166" spans="1:18" x14ac:dyDescent="0.4">
      <c r="A166" s="10" t="s">
        <v>21</v>
      </c>
      <c r="B166" s="6" t="s">
        <v>6</v>
      </c>
      <c r="C166" s="4">
        <v>3835</v>
      </c>
      <c r="D166" s="4">
        <v>2147</v>
      </c>
      <c r="E166" s="4">
        <v>2845</v>
      </c>
      <c r="F166" s="4">
        <v>1737</v>
      </c>
      <c r="G166" s="4">
        <v>1273</v>
      </c>
      <c r="H166" s="4">
        <v>1288</v>
      </c>
      <c r="I166" s="4">
        <v>984</v>
      </c>
      <c r="J166" s="4">
        <v>14109</v>
      </c>
      <c r="K166" s="4">
        <v>2737</v>
      </c>
      <c r="L166" s="4">
        <v>1533</v>
      </c>
      <c r="M166" s="4">
        <v>2144</v>
      </c>
      <c r="N166" s="4">
        <v>1520</v>
      </c>
      <c r="O166" s="4">
        <v>1306</v>
      </c>
      <c r="P166" s="4">
        <v>1544</v>
      </c>
      <c r="Q166" s="4">
        <v>1155</v>
      </c>
      <c r="R166" s="4">
        <v>11939</v>
      </c>
    </row>
    <row r="167" spans="1:18" x14ac:dyDescent="0.4">
      <c r="A167" s="11"/>
      <c r="B167" s="5" t="s">
        <v>5</v>
      </c>
      <c r="C167" s="4">
        <v>172</v>
      </c>
      <c r="D167" s="4">
        <v>217</v>
      </c>
      <c r="E167" s="4">
        <v>477</v>
      </c>
      <c r="F167" s="4">
        <v>501</v>
      </c>
      <c r="G167" s="4">
        <v>430</v>
      </c>
      <c r="H167" s="4">
        <v>277</v>
      </c>
      <c r="I167" s="4">
        <v>149</v>
      </c>
      <c r="J167" s="4">
        <v>2223</v>
      </c>
      <c r="K167" s="4">
        <v>95</v>
      </c>
      <c r="L167" s="4">
        <v>99</v>
      </c>
      <c r="M167" s="4">
        <v>290</v>
      </c>
      <c r="N167" s="4">
        <v>272</v>
      </c>
      <c r="O167" s="4">
        <v>258</v>
      </c>
      <c r="P167" s="4">
        <v>183</v>
      </c>
      <c r="Q167" s="4">
        <v>134</v>
      </c>
      <c r="R167" s="4">
        <v>1331</v>
      </c>
    </row>
    <row r="168" spans="1:18" x14ac:dyDescent="0.4">
      <c r="A168" s="11"/>
      <c r="B168" s="5" t="s">
        <v>4</v>
      </c>
      <c r="C168" s="4" t="s">
        <v>1</v>
      </c>
      <c r="D168" s="4">
        <v>11</v>
      </c>
      <c r="E168" s="4">
        <v>32</v>
      </c>
      <c r="F168" s="4">
        <v>27</v>
      </c>
      <c r="G168" s="4">
        <v>31</v>
      </c>
      <c r="H168" s="4">
        <v>23</v>
      </c>
      <c r="I168" s="4" t="s">
        <v>1</v>
      </c>
      <c r="J168" s="4">
        <v>140</v>
      </c>
      <c r="K168" s="4" t="s">
        <v>1</v>
      </c>
      <c r="L168" s="4" t="s">
        <v>1</v>
      </c>
      <c r="M168" s="4" t="s">
        <v>1</v>
      </c>
      <c r="N168" s="4">
        <v>11</v>
      </c>
      <c r="O168" s="4">
        <v>11</v>
      </c>
      <c r="P168" s="4" t="s">
        <v>1</v>
      </c>
      <c r="Q168" s="4">
        <v>10</v>
      </c>
      <c r="R168" s="4">
        <v>51</v>
      </c>
    </row>
    <row r="169" spans="1:18" x14ac:dyDescent="0.4">
      <c r="A169" s="11"/>
      <c r="B169" s="5" t="s">
        <v>3</v>
      </c>
      <c r="C169" s="4" t="s">
        <v>1</v>
      </c>
      <c r="D169" s="4" t="s">
        <v>1</v>
      </c>
      <c r="E169" s="4" t="s">
        <v>1</v>
      </c>
      <c r="F169" s="4" t="s">
        <v>1</v>
      </c>
      <c r="G169" s="4" t="s">
        <v>1</v>
      </c>
      <c r="H169" s="4" t="s">
        <v>1</v>
      </c>
      <c r="I169" s="4" t="s">
        <v>1</v>
      </c>
      <c r="J169" s="4" t="s">
        <v>1</v>
      </c>
      <c r="K169" s="4" t="s">
        <v>1</v>
      </c>
      <c r="L169" s="4" t="s">
        <v>1</v>
      </c>
      <c r="M169" s="4" t="s">
        <v>1</v>
      </c>
      <c r="N169" s="4" t="s">
        <v>1</v>
      </c>
      <c r="O169" s="4" t="s">
        <v>1</v>
      </c>
      <c r="P169" s="4" t="s">
        <v>1</v>
      </c>
      <c r="Q169" s="4" t="s">
        <v>1</v>
      </c>
      <c r="R169" s="4" t="s">
        <v>1</v>
      </c>
    </row>
    <row r="170" spans="1:18" x14ac:dyDescent="0.4">
      <c r="A170" s="12"/>
      <c r="B170" s="5" t="s">
        <v>2</v>
      </c>
      <c r="C170" s="4" t="s">
        <v>1</v>
      </c>
      <c r="D170" s="4" t="s">
        <v>1</v>
      </c>
      <c r="E170" s="4" t="s">
        <v>1</v>
      </c>
      <c r="F170" s="4" t="s">
        <v>1</v>
      </c>
      <c r="G170" s="4" t="s">
        <v>1</v>
      </c>
      <c r="H170" s="4" t="s">
        <v>1</v>
      </c>
      <c r="I170" s="4" t="s">
        <v>1</v>
      </c>
      <c r="J170" s="4" t="s">
        <v>1</v>
      </c>
      <c r="K170" s="4" t="s">
        <v>1</v>
      </c>
      <c r="L170" s="4" t="s">
        <v>1</v>
      </c>
      <c r="M170" s="4" t="s">
        <v>1</v>
      </c>
      <c r="N170" s="4" t="s">
        <v>1</v>
      </c>
      <c r="O170" s="4" t="s">
        <v>1</v>
      </c>
      <c r="P170" s="4" t="s">
        <v>1</v>
      </c>
      <c r="Q170" s="4" t="s">
        <v>1</v>
      </c>
      <c r="R170" s="4" t="s">
        <v>1</v>
      </c>
    </row>
    <row r="171" spans="1:18" x14ac:dyDescent="0.4">
      <c r="A171" s="10" t="s">
        <v>20</v>
      </c>
      <c r="B171" s="6" t="s">
        <v>6</v>
      </c>
      <c r="C171" s="4">
        <v>6068</v>
      </c>
      <c r="D171" s="4">
        <v>4150</v>
      </c>
      <c r="E171" s="4">
        <v>5541</v>
      </c>
      <c r="F171" s="4">
        <v>3806</v>
      </c>
      <c r="G171" s="4">
        <v>2168</v>
      </c>
      <c r="H171" s="4">
        <v>913</v>
      </c>
      <c r="I171" s="4">
        <v>370</v>
      </c>
      <c r="J171" s="4">
        <v>23016</v>
      </c>
      <c r="K171" s="4">
        <v>4049</v>
      </c>
      <c r="L171" s="4">
        <v>2740</v>
      </c>
      <c r="M171" s="4">
        <v>3579</v>
      </c>
      <c r="N171" s="4">
        <v>2349</v>
      </c>
      <c r="O171" s="4">
        <v>1164</v>
      </c>
      <c r="P171" s="4">
        <v>627</v>
      </c>
      <c r="Q171" s="4">
        <v>263</v>
      </c>
      <c r="R171" s="4">
        <v>14771</v>
      </c>
    </row>
    <row r="172" spans="1:18" x14ac:dyDescent="0.4">
      <c r="A172" s="11"/>
      <c r="B172" s="5" t="s">
        <v>5</v>
      </c>
      <c r="C172" s="4">
        <v>129</v>
      </c>
      <c r="D172" s="4">
        <v>141</v>
      </c>
      <c r="E172" s="4">
        <v>321</v>
      </c>
      <c r="F172" s="4">
        <v>283</v>
      </c>
      <c r="G172" s="4">
        <v>360</v>
      </c>
      <c r="H172" s="4">
        <v>204</v>
      </c>
      <c r="I172" s="4">
        <v>99</v>
      </c>
      <c r="J172" s="4">
        <v>1537</v>
      </c>
      <c r="K172" s="4">
        <v>27</v>
      </c>
      <c r="L172" s="4">
        <v>34</v>
      </c>
      <c r="M172" s="4">
        <v>104</v>
      </c>
      <c r="N172" s="4">
        <v>115</v>
      </c>
      <c r="O172" s="4">
        <v>126</v>
      </c>
      <c r="P172" s="4">
        <v>105</v>
      </c>
      <c r="Q172" s="4">
        <v>44</v>
      </c>
      <c r="R172" s="4">
        <v>555</v>
      </c>
    </row>
    <row r="173" spans="1:18" x14ac:dyDescent="0.4">
      <c r="A173" s="11"/>
      <c r="B173" s="5" t="s">
        <v>4</v>
      </c>
      <c r="C173" s="4" t="s">
        <v>1</v>
      </c>
      <c r="D173" s="4">
        <v>13</v>
      </c>
      <c r="E173" s="4">
        <v>23</v>
      </c>
      <c r="F173" s="4">
        <v>20</v>
      </c>
      <c r="G173" s="4">
        <v>31</v>
      </c>
      <c r="H173" s="4" t="s">
        <v>1</v>
      </c>
      <c r="I173" s="4" t="s">
        <v>1</v>
      </c>
      <c r="J173" s="4">
        <v>104</v>
      </c>
      <c r="K173" s="4" t="s">
        <v>1</v>
      </c>
      <c r="L173" s="4" t="s">
        <v>1</v>
      </c>
      <c r="M173" s="4" t="s">
        <v>1</v>
      </c>
      <c r="N173" s="4" t="s">
        <v>1</v>
      </c>
      <c r="O173" s="4" t="s">
        <v>1</v>
      </c>
      <c r="P173" s="4" t="s">
        <v>1</v>
      </c>
      <c r="Q173" s="4" t="s">
        <v>1</v>
      </c>
      <c r="R173" s="4">
        <v>25</v>
      </c>
    </row>
    <row r="174" spans="1:18" x14ac:dyDescent="0.4">
      <c r="A174" s="11"/>
      <c r="B174" s="5" t="s">
        <v>3</v>
      </c>
      <c r="C174" s="4" t="s">
        <v>1</v>
      </c>
      <c r="D174" s="4" t="s">
        <v>1</v>
      </c>
      <c r="E174" s="4" t="s">
        <v>1</v>
      </c>
      <c r="F174" s="4" t="s">
        <v>1</v>
      </c>
      <c r="G174" s="4" t="s">
        <v>1</v>
      </c>
      <c r="H174" s="4" t="s">
        <v>1</v>
      </c>
      <c r="I174" s="4" t="s">
        <v>1</v>
      </c>
      <c r="J174" s="4" t="s">
        <v>1</v>
      </c>
      <c r="K174" s="4" t="s">
        <v>1</v>
      </c>
      <c r="L174" s="4" t="s">
        <v>1</v>
      </c>
      <c r="M174" s="4" t="s">
        <v>1</v>
      </c>
      <c r="N174" s="4" t="s">
        <v>1</v>
      </c>
      <c r="O174" s="4" t="s">
        <v>1</v>
      </c>
      <c r="P174" s="4" t="s">
        <v>1</v>
      </c>
      <c r="Q174" s="4" t="s">
        <v>1</v>
      </c>
      <c r="R174" s="4" t="s">
        <v>1</v>
      </c>
    </row>
    <row r="175" spans="1:18" x14ac:dyDescent="0.4">
      <c r="A175" s="12"/>
      <c r="B175" s="5" t="s">
        <v>2</v>
      </c>
      <c r="C175" s="4" t="s">
        <v>1</v>
      </c>
      <c r="D175" s="4" t="s">
        <v>1</v>
      </c>
      <c r="E175" s="4" t="s">
        <v>1</v>
      </c>
      <c r="F175" s="4" t="s">
        <v>1</v>
      </c>
      <c r="G175" s="4" t="s">
        <v>1</v>
      </c>
      <c r="H175" s="4" t="s">
        <v>1</v>
      </c>
      <c r="I175" s="4" t="s">
        <v>1</v>
      </c>
      <c r="J175" s="4" t="s">
        <v>1</v>
      </c>
      <c r="K175" s="4" t="s">
        <v>1</v>
      </c>
      <c r="L175" s="4" t="s">
        <v>1</v>
      </c>
      <c r="M175" s="4" t="s">
        <v>1</v>
      </c>
      <c r="N175" s="4" t="s">
        <v>1</v>
      </c>
      <c r="O175" s="4" t="s">
        <v>1</v>
      </c>
      <c r="P175" s="4" t="s">
        <v>1</v>
      </c>
      <c r="Q175" s="4" t="s">
        <v>1</v>
      </c>
      <c r="R175" s="4" t="s">
        <v>1</v>
      </c>
    </row>
    <row r="176" spans="1:18" x14ac:dyDescent="0.4">
      <c r="A176" s="10" t="s">
        <v>19</v>
      </c>
      <c r="B176" s="6" t="s">
        <v>6</v>
      </c>
      <c r="C176" s="4">
        <v>2418</v>
      </c>
      <c r="D176" s="4">
        <v>1531</v>
      </c>
      <c r="E176" s="4">
        <v>1831</v>
      </c>
      <c r="F176" s="4">
        <v>1390</v>
      </c>
      <c r="G176" s="4">
        <v>830</v>
      </c>
      <c r="H176" s="4">
        <v>346</v>
      </c>
      <c r="I176" s="4">
        <v>121</v>
      </c>
      <c r="J176" s="4">
        <v>8467</v>
      </c>
      <c r="K176" s="4">
        <v>1441</v>
      </c>
      <c r="L176" s="4">
        <v>957</v>
      </c>
      <c r="M176" s="4">
        <v>1244</v>
      </c>
      <c r="N176" s="4">
        <v>833</v>
      </c>
      <c r="O176" s="4">
        <v>360</v>
      </c>
      <c r="P176" s="4">
        <v>167</v>
      </c>
      <c r="Q176" s="4">
        <v>88</v>
      </c>
      <c r="R176" s="4">
        <v>5090</v>
      </c>
    </row>
    <row r="177" spans="1:18" x14ac:dyDescent="0.4">
      <c r="A177" s="11"/>
      <c r="B177" s="5" t="s">
        <v>5</v>
      </c>
      <c r="C177" s="4">
        <v>114</v>
      </c>
      <c r="D177" s="4">
        <v>132</v>
      </c>
      <c r="E177" s="4">
        <v>155</v>
      </c>
      <c r="F177" s="4">
        <v>198</v>
      </c>
      <c r="G177" s="4">
        <v>172</v>
      </c>
      <c r="H177" s="4">
        <v>70</v>
      </c>
      <c r="I177" s="4">
        <v>31</v>
      </c>
      <c r="J177" s="4">
        <v>872</v>
      </c>
      <c r="K177" s="4">
        <v>45</v>
      </c>
      <c r="L177" s="4">
        <v>44</v>
      </c>
      <c r="M177" s="4">
        <v>55</v>
      </c>
      <c r="N177" s="4">
        <v>63</v>
      </c>
      <c r="O177" s="4">
        <v>62</v>
      </c>
      <c r="P177" s="4">
        <v>32</v>
      </c>
      <c r="Q177" s="4">
        <v>20</v>
      </c>
      <c r="R177" s="4">
        <v>321</v>
      </c>
    </row>
    <row r="178" spans="1:18" x14ac:dyDescent="0.4">
      <c r="A178" s="11"/>
      <c r="B178" s="5" t="s">
        <v>4</v>
      </c>
      <c r="C178" s="4" t="s">
        <v>1</v>
      </c>
      <c r="D178" s="4" t="s">
        <v>1</v>
      </c>
      <c r="E178" s="4" t="s">
        <v>1</v>
      </c>
      <c r="F178" s="4" t="s">
        <v>1</v>
      </c>
      <c r="G178" s="4" t="s">
        <v>1</v>
      </c>
      <c r="H178" s="4" t="s">
        <v>1</v>
      </c>
      <c r="I178" s="4" t="s">
        <v>1</v>
      </c>
      <c r="J178" s="4">
        <v>249</v>
      </c>
      <c r="K178" s="4">
        <v>24</v>
      </c>
      <c r="L178" s="4">
        <v>17</v>
      </c>
      <c r="M178" s="4">
        <v>22</v>
      </c>
      <c r="N178" s="4">
        <v>13</v>
      </c>
      <c r="O178" s="4">
        <v>12</v>
      </c>
      <c r="P178" s="4" t="s">
        <v>1</v>
      </c>
      <c r="Q178" s="4" t="s">
        <v>1</v>
      </c>
      <c r="R178" s="4">
        <v>98</v>
      </c>
    </row>
    <row r="179" spans="1:18" x14ac:dyDescent="0.4">
      <c r="A179" s="11"/>
      <c r="B179" s="5" t="s">
        <v>3</v>
      </c>
      <c r="C179" s="4" t="s">
        <v>1</v>
      </c>
      <c r="D179" s="4" t="s">
        <v>1</v>
      </c>
      <c r="E179" s="4" t="s">
        <v>1</v>
      </c>
      <c r="F179" s="4" t="s">
        <v>1</v>
      </c>
      <c r="G179" s="4" t="s">
        <v>1</v>
      </c>
      <c r="H179" s="4" t="s">
        <v>1</v>
      </c>
      <c r="I179" s="4" t="s">
        <v>1</v>
      </c>
      <c r="J179" s="4">
        <v>10</v>
      </c>
      <c r="K179" s="4" t="s">
        <v>1</v>
      </c>
      <c r="L179" s="4" t="s">
        <v>1</v>
      </c>
      <c r="M179" s="4" t="s">
        <v>1</v>
      </c>
      <c r="N179" s="4" t="s">
        <v>1</v>
      </c>
      <c r="O179" s="4" t="s">
        <v>1</v>
      </c>
      <c r="P179" s="4" t="s">
        <v>1</v>
      </c>
      <c r="Q179" s="4" t="s">
        <v>1</v>
      </c>
      <c r="R179" s="4" t="s">
        <v>1</v>
      </c>
    </row>
    <row r="180" spans="1:18" x14ac:dyDescent="0.4">
      <c r="A180" s="12"/>
      <c r="B180" s="5" t="s">
        <v>2</v>
      </c>
      <c r="C180" s="4" t="s">
        <v>1</v>
      </c>
      <c r="D180" s="4" t="s">
        <v>1</v>
      </c>
      <c r="E180" s="4" t="s">
        <v>1</v>
      </c>
      <c r="F180" s="4" t="s">
        <v>1</v>
      </c>
      <c r="G180" s="4" t="s">
        <v>1</v>
      </c>
      <c r="H180" s="4" t="s">
        <v>1</v>
      </c>
      <c r="I180" s="4" t="s">
        <v>1</v>
      </c>
      <c r="J180" s="4" t="s">
        <v>1</v>
      </c>
      <c r="K180" s="4" t="s">
        <v>1</v>
      </c>
      <c r="L180" s="4" t="s">
        <v>1</v>
      </c>
      <c r="M180" s="4" t="s">
        <v>1</v>
      </c>
      <c r="N180" s="4" t="s">
        <v>1</v>
      </c>
      <c r="O180" s="4" t="s">
        <v>1</v>
      </c>
      <c r="P180" s="4" t="s">
        <v>1</v>
      </c>
      <c r="Q180" s="4" t="s">
        <v>1</v>
      </c>
      <c r="R180" s="4" t="s">
        <v>1</v>
      </c>
    </row>
    <row r="181" spans="1:18" x14ac:dyDescent="0.4">
      <c r="A181" s="10" t="s">
        <v>18</v>
      </c>
      <c r="B181" s="6" t="s">
        <v>6</v>
      </c>
      <c r="C181" s="4">
        <v>967</v>
      </c>
      <c r="D181" s="4">
        <v>492</v>
      </c>
      <c r="E181" s="4">
        <v>726</v>
      </c>
      <c r="F181" s="4">
        <v>396</v>
      </c>
      <c r="G181" s="4">
        <v>223</v>
      </c>
      <c r="H181" s="4">
        <v>72</v>
      </c>
      <c r="I181" s="4">
        <v>26</v>
      </c>
      <c r="J181" s="4">
        <v>2902</v>
      </c>
      <c r="K181" s="4">
        <v>608</v>
      </c>
      <c r="L181" s="4">
        <v>322</v>
      </c>
      <c r="M181" s="4">
        <v>577</v>
      </c>
      <c r="N181" s="4">
        <v>265</v>
      </c>
      <c r="O181" s="4">
        <v>141</v>
      </c>
      <c r="P181" s="4">
        <v>36</v>
      </c>
      <c r="Q181" s="4">
        <v>11</v>
      </c>
      <c r="R181" s="4">
        <v>1960</v>
      </c>
    </row>
    <row r="182" spans="1:18" x14ac:dyDescent="0.4">
      <c r="A182" s="11"/>
      <c r="B182" s="5" t="s">
        <v>5</v>
      </c>
      <c r="C182" s="4" t="s">
        <v>1</v>
      </c>
      <c r="D182" s="4" t="s">
        <v>1</v>
      </c>
      <c r="E182" s="4" t="s">
        <v>1</v>
      </c>
      <c r="F182" s="4" t="s">
        <v>1</v>
      </c>
      <c r="G182" s="4" t="s">
        <v>1</v>
      </c>
      <c r="H182" s="4" t="s">
        <v>1</v>
      </c>
      <c r="I182" s="4" t="s">
        <v>1</v>
      </c>
      <c r="J182" s="4">
        <v>168</v>
      </c>
      <c r="K182" s="4">
        <v>20</v>
      </c>
      <c r="L182" s="4" t="s">
        <v>1</v>
      </c>
      <c r="M182" s="4">
        <v>25</v>
      </c>
      <c r="N182" s="4" t="s">
        <v>1</v>
      </c>
      <c r="O182" s="4">
        <v>17</v>
      </c>
      <c r="P182" s="4" t="s">
        <v>1</v>
      </c>
      <c r="Q182" s="4" t="s">
        <v>1</v>
      </c>
      <c r="R182" s="4">
        <v>83</v>
      </c>
    </row>
    <row r="183" spans="1:18" x14ac:dyDescent="0.4">
      <c r="A183" s="11"/>
      <c r="B183" s="5" t="s">
        <v>4</v>
      </c>
      <c r="C183" s="4" t="s">
        <v>1</v>
      </c>
      <c r="D183" s="4" t="s">
        <v>1</v>
      </c>
      <c r="E183" s="4" t="s">
        <v>1</v>
      </c>
      <c r="F183" s="4" t="s">
        <v>1</v>
      </c>
      <c r="G183" s="4" t="s">
        <v>1</v>
      </c>
      <c r="H183" s="4" t="s">
        <v>1</v>
      </c>
      <c r="I183" s="4" t="s">
        <v>1</v>
      </c>
      <c r="J183" s="4">
        <v>14</v>
      </c>
      <c r="K183" s="4" t="s">
        <v>1</v>
      </c>
      <c r="L183" s="4" t="s">
        <v>1</v>
      </c>
      <c r="M183" s="4" t="s">
        <v>1</v>
      </c>
      <c r="N183" s="4" t="s">
        <v>1</v>
      </c>
      <c r="O183" s="4" t="s">
        <v>1</v>
      </c>
      <c r="P183" s="4" t="s">
        <v>1</v>
      </c>
      <c r="Q183" s="4" t="s">
        <v>1</v>
      </c>
      <c r="R183" s="4" t="s">
        <v>1</v>
      </c>
    </row>
    <row r="184" spans="1:18" x14ac:dyDescent="0.4">
      <c r="A184" s="11"/>
      <c r="B184" s="5" t="s">
        <v>3</v>
      </c>
      <c r="C184" s="4" t="s">
        <v>1</v>
      </c>
      <c r="D184" s="4" t="s">
        <v>1</v>
      </c>
      <c r="E184" s="4" t="s">
        <v>1</v>
      </c>
      <c r="F184" s="4" t="s">
        <v>1</v>
      </c>
      <c r="G184" s="4" t="s">
        <v>1</v>
      </c>
      <c r="H184" s="4" t="s">
        <v>1</v>
      </c>
      <c r="I184" s="4" t="s">
        <v>1</v>
      </c>
      <c r="J184" s="4" t="s">
        <v>1</v>
      </c>
      <c r="K184" s="4" t="s">
        <v>1</v>
      </c>
      <c r="L184" s="4" t="s">
        <v>1</v>
      </c>
      <c r="M184" s="4" t="s">
        <v>1</v>
      </c>
      <c r="N184" s="4" t="s">
        <v>1</v>
      </c>
      <c r="O184" s="4" t="s">
        <v>1</v>
      </c>
      <c r="P184" s="4" t="s">
        <v>1</v>
      </c>
      <c r="Q184" s="4" t="s">
        <v>1</v>
      </c>
      <c r="R184" s="4" t="s">
        <v>1</v>
      </c>
    </row>
    <row r="185" spans="1:18" x14ac:dyDescent="0.4">
      <c r="A185" s="12"/>
      <c r="B185" s="5" t="s">
        <v>2</v>
      </c>
      <c r="C185" s="4" t="s">
        <v>1</v>
      </c>
      <c r="D185" s="4" t="s">
        <v>1</v>
      </c>
      <c r="E185" s="4" t="s">
        <v>1</v>
      </c>
      <c r="F185" s="4" t="s">
        <v>1</v>
      </c>
      <c r="G185" s="4" t="s">
        <v>1</v>
      </c>
      <c r="H185" s="4" t="s">
        <v>1</v>
      </c>
      <c r="I185" s="4" t="s">
        <v>1</v>
      </c>
      <c r="J185" s="4" t="s">
        <v>1</v>
      </c>
      <c r="K185" s="4" t="s">
        <v>1</v>
      </c>
      <c r="L185" s="4" t="s">
        <v>1</v>
      </c>
      <c r="M185" s="4" t="s">
        <v>1</v>
      </c>
      <c r="N185" s="4" t="s">
        <v>1</v>
      </c>
      <c r="O185" s="4" t="s">
        <v>1</v>
      </c>
      <c r="P185" s="4" t="s">
        <v>1</v>
      </c>
      <c r="Q185" s="4" t="s">
        <v>1</v>
      </c>
      <c r="R185" s="4" t="s">
        <v>1</v>
      </c>
    </row>
    <row r="186" spans="1:18" x14ac:dyDescent="0.4">
      <c r="A186" s="10" t="s">
        <v>17</v>
      </c>
      <c r="B186" s="6" t="s">
        <v>6</v>
      </c>
      <c r="C186" s="4">
        <v>2379</v>
      </c>
      <c r="D186" s="4">
        <v>1577</v>
      </c>
      <c r="E186" s="4">
        <v>1954</v>
      </c>
      <c r="F186" s="4">
        <v>1446</v>
      </c>
      <c r="G186" s="4">
        <v>825</v>
      </c>
      <c r="H186" s="4">
        <v>393</v>
      </c>
      <c r="I186" s="4">
        <v>217</v>
      </c>
      <c r="J186" s="4">
        <v>8791</v>
      </c>
      <c r="K186" s="4">
        <v>1556</v>
      </c>
      <c r="L186" s="4">
        <v>1206</v>
      </c>
      <c r="M186" s="4">
        <v>1548</v>
      </c>
      <c r="N186" s="4">
        <v>1120</v>
      </c>
      <c r="O186" s="4">
        <v>521</v>
      </c>
      <c r="P186" s="4">
        <v>348</v>
      </c>
      <c r="Q186" s="4">
        <v>231</v>
      </c>
      <c r="R186" s="4">
        <v>6530</v>
      </c>
    </row>
    <row r="187" spans="1:18" x14ac:dyDescent="0.4">
      <c r="A187" s="11"/>
      <c r="B187" s="5" t="s">
        <v>5</v>
      </c>
      <c r="C187" s="4">
        <v>42</v>
      </c>
      <c r="D187" s="4">
        <v>57</v>
      </c>
      <c r="E187" s="4">
        <v>142</v>
      </c>
      <c r="F187" s="4">
        <v>153</v>
      </c>
      <c r="G187" s="4">
        <v>141</v>
      </c>
      <c r="H187" s="4">
        <v>66</v>
      </c>
      <c r="I187" s="4">
        <v>53</v>
      </c>
      <c r="J187" s="4">
        <v>654</v>
      </c>
      <c r="K187" s="4">
        <v>10</v>
      </c>
      <c r="L187" s="4">
        <v>17</v>
      </c>
      <c r="M187" s="4">
        <v>47</v>
      </c>
      <c r="N187" s="4">
        <v>54</v>
      </c>
      <c r="O187" s="4">
        <v>43</v>
      </c>
      <c r="P187" s="4">
        <v>53</v>
      </c>
      <c r="Q187" s="4">
        <v>55</v>
      </c>
      <c r="R187" s="4">
        <v>279</v>
      </c>
    </row>
    <row r="188" spans="1:18" x14ac:dyDescent="0.4">
      <c r="A188" s="11"/>
      <c r="B188" s="5" t="s">
        <v>4</v>
      </c>
      <c r="C188" s="4" t="s">
        <v>1</v>
      </c>
      <c r="D188" s="4" t="s">
        <v>1</v>
      </c>
      <c r="E188" s="4" t="s">
        <v>1</v>
      </c>
      <c r="F188" s="4" t="s">
        <v>1</v>
      </c>
      <c r="G188" s="4" t="s">
        <v>1</v>
      </c>
      <c r="H188" s="4" t="s">
        <v>1</v>
      </c>
      <c r="I188" s="4" t="s">
        <v>1</v>
      </c>
      <c r="J188" s="4">
        <v>297</v>
      </c>
      <c r="K188" s="4" t="s">
        <v>1</v>
      </c>
      <c r="L188" s="4" t="s">
        <v>1</v>
      </c>
      <c r="M188" s="4">
        <v>17</v>
      </c>
      <c r="N188" s="4">
        <v>13</v>
      </c>
      <c r="O188" s="4">
        <v>37</v>
      </c>
      <c r="P188" s="4">
        <v>33</v>
      </c>
      <c r="Q188" s="4">
        <v>17</v>
      </c>
      <c r="R188" s="4">
        <v>122</v>
      </c>
    </row>
    <row r="189" spans="1:18" x14ac:dyDescent="0.4">
      <c r="A189" s="11"/>
      <c r="B189" s="5" t="s">
        <v>3</v>
      </c>
      <c r="C189" s="4" t="s">
        <v>1</v>
      </c>
      <c r="D189" s="4" t="s">
        <v>1</v>
      </c>
      <c r="E189" s="4" t="s">
        <v>1</v>
      </c>
      <c r="F189" s="4" t="s">
        <v>1</v>
      </c>
      <c r="G189" s="4" t="s">
        <v>1</v>
      </c>
      <c r="H189" s="4">
        <v>10</v>
      </c>
      <c r="I189" s="4" t="s">
        <v>1</v>
      </c>
      <c r="J189" s="4">
        <v>21</v>
      </c>
      <c r="K189" s="4" t="s">
        <v>1</v>
      </c>
      <c r="L189" s="4" t="s">
        <v>1</v>
      </c>
      <c r="M189" s="4" t="s">
        <v>1</v>
      </c>
      <c r="N189" s="4" t="s">
        <v>1</v>
      </c>
      <c r="O189" s="4" t="s">
        <v>1</v>
      </c>
      <c r="P189" s="4" t="s">
        <v>1</v>
      </c>
      <c r="Q189" s="4" t="s">
        <v>1</v>
      </c>
      <c r="R189" s="4">
        <v>14</v>
      </c>
    </row>
    <row r="190" spans="1:18" x14ac:dyDescent="0.4">
      <c r="A190" s="12"/>
      <c r="B190" s="5" t="s">
        <v>2</v>
      </c>
      <c r="C190" s="4" t="s">
        <v>1</v>
      </c>
      <c r="D190" s="4" t="s">
        <v>1</v>
      </c>
      <c r="E190" s="4" t="s">
        <v>1</v>
      </c>
      <c r="F190" s="4" t="s">
        <v>1</v>
      </c>
      <c r="G190" s="4" t="s">
        <v>1</v>
      </c>
      <c r="H190" s="4" t="s">
        <v>1</v>
      </c>
      <c r="I190" s="4" t="s">
        <v>1</v>
      </c>
      <c r="J190" s="4" t="s">
        <v>1</v>
      </c>
      <c r="K190" s="4" t="s">
        <v>1</v>
      </c>
      <c r="L190" s="4" t="s">
        <v>1</v>
      </c>
      <c r="M190" s="4" t="s">
        <v>1</v>
      </c>
      <c r="N190" s="4" t="s">
        <v>1</v>
      </c>
      <c r="O190" s="4" t="s">
        <v>1</v>
      </c>
      <c r="P190" s="4" t="s">
        <v>1</v>
      </c>
      <c r="Q190" s="4" t="s">
        <v>1</v>
      </c>
      <c r="R190" s="4" t="s">
        <v>1</v>
      </c>
    </row>
    <row r="191" spans="1:18" x14ac:dyDescent="0.4">
      <c r="A191" s="10" t="s">
        <v>16</v>
      </c>
      <c r="B191" s="6" t="s">
        <v>6</v>
      </c>
      <c r="C191" s="4">
        <v>2672</v>
      </c>
      <c r="D191" s="4">
        <v>1632</v>
      </c>
      <c r="E191" s="4">
        <v>2251</v>
      </c>
      <c r="F191" s="4">
        <v>1668</v>
      </c>
      <c r="G191" s="4">
        <v>929</v>
      </c>
      <c r="H191" s="4">
        <v>607</v>
      </c>
      <c r="I191" s="4">
        <v>361</v>
      </c>
      <c r="J191" s="4">
        <v>10120</v>
      </c>
      <c r="K191" s="4">
        <v>1845</v>
      </c>
      <c r="L191" s="4">
        <v>1305</v>
      </c>
      <c r="M191" s="4">
        <v>1696</v>
      </c>
      <c r="N191" s="4">
        <v>1073</v>
      </c>
      <c r="O191" s="4">
        <v>579</v>
      </c>
      <c r="P191" s="4">
        <v>335</v>
      </c>
      <c r="Q191" s="4">
        <v>200</v>
      </c>
      <c r="R191" s="4">
        <v>7033</v>
      </c>
    </row>
    <row r="192" spans="1:18" x14ac:dyDescent="0.4">
      <c r="A192" s="11"/>
      <c r="B192" s="5" t="s">
        <v>5</v>
      </c>
      <c r="C192" s="4">
        <v>84</v>
      </c>
      <c r="D192" s="4">
        <v>90</v>
      </c>
      <c r="E192" s="4">
        <v>181</v>
      </c>
      <c r="F192" s="4">
        <v>191</v>
      </c>
      <c r="G192" s="4">
        <v>171</v>
      </c>
      <c r="H192" s="4">
        <v>73</v>
      </c>
      <c r="I192" s="4">
        <v>23</v>
      </c>
      <c r="J192" s="4">
        <v>813</v>
      </c>
      <c r="K192" s="4">
        <v>24</v>
      </c>
      <c r="L192" s="4">
        <v>32</v>
      </c>
      <c r="M192" s="4">
        <v>61</v>
      </c>
      <c r="N192" s="4">
        <v>64</v>
      </c>
      <c r="O192" s="4">
        <v>79</v>
      </c>
      <c r="P192" s="4">
        <v>20</v>
      </c>
      <c r="Q192" s="4">
        <v>11</v>
      </c>
      <c r="R192" s="4">
        <v>291</v>
      </c>
    </row>
    <row r="193" spans="1:18" x14ac:dyDescent="0.4">
      <c r="A193" s="11"/>
      <c r="B193" s="5" t="s">
        <v>4</v>
      </c>
      <c r="C193" s="4">
        <v>19</v>
      </c>
      <c r="D193" s="4" t="s">
        <v>1</v>
      </c>
      <c r="E193" s="4">
        <v>23</v>
      </c>
      <c r="F193" s="4">
        <v>30</v>
      </c>
      <c r="G193" s="4">
        <v>24</v>
      </c>
      <c r="H193" s="4">
        <v>14</v>
      </c>
      <c r="I193" s="4" t="s">
        <v>1</v>
      </c>
      <c r="J193" s="4">
        <v>121</v>
      </c>
      <c r="K193" s="4" t="s">
        <v>1</v>
      </c>
      <c r="L193" s="4" t="s">
        <v>1</v>
      </c>
      <c r="M193" s="4">
        <v>10</v>
      </c>
      <c r="N193" s="4">
        <v>11</v>
      </c>
      <c r="O193" s="4" t="s">
        <v>1</v>
      </c>
      <c r="P193" s="4" t="s">
        <v>1</v>
      </c>
      <c r="Q193" s="4" t="s">
        <v>1</v>
      </c>
      <c r="R193" s="4">
        <v>46</v>
      </c>
    </row>
    <row r="194" spans="1:18" x14ac:dyDescent="0.4">
      <c r="A194" s="11"/>
      <c r="B194" s="5" t="s">
        <v>3</v>
      </c>
      <c r="C194" s="4" t="s">
        <v>1</v>
      </c>
      <c r="D194" s="4" t="s">
        <v>1</v>
      </c>
      <c r="E194" s="4" t="s">
        <v>1</v>
      </c>
      <c r="F194" s="4" t="s">
        <v>1</v>
      </c>
      <c r="G194" s="4" t="s">
        <v>1</v>
      </c>
      <c r="H194" s="4" t="s">
        <v>1</v>
      </c>
      <c r="I194" s="4" t="s">
        <v>1</v>
      </c>
      <c r="J194" s="4">
        <v>14</v>
      </c>
      <c r="K194" s="4" t="s">
        <v>1</v>
      </c>
      <c r="L194" s="4" t="s">
        <v>1</v>
      </c>
      <c r="M194" s="4" t="s">
        <v>1</v>
      </c>
      <c r="N194" s="4" t="s">
        <v>1</v>
      </c>
      <c r="O194" s="4" t="s">
        <v>1</v>
      </c>
      <c r="P194" s="4" t="s">
        <v>1</v>
      </c>
      <c r="Q194" s="4" t="s">
        <v>1</v>
      </c>
      <c r="R194" s="4" t="s">
        <v>1</v>
      </c>
    </row>
    <row r="195" spans="1:18" x14ac:dyDescent="0.4">
      <c r="A195" s="12"/>
      <c r="B195" s="5" t="s">
        <v>2</v>
      </c>
      <c r="C195" s="4" t="s">
        <v>1</v>
      </c>
      <c r="D195" s="4" t="s">
        <v>1</v>
      </c>
      <c r="E195" s="4" t="s">
        <v>1</v>
      </c>
      <c r="F195" s="4" t="s">
        <v>1</v>
      </c>
      <c r="G195" s="4" t="s">
        <v>1</v>
      </c>
      <c r="H195" s="4" t="s">
        <v>1</v>
      </c>
      <c r="I195" s="4" t="s">
        <v>1</v>
      </c>
      <c r="J195" s="4" t="s">
        <v>1</v>
      </c>
      <c r="K195" s="4" t="s">
        <v>1</v>
      </c>
      <c r="L195" s="4" t="s">
        <v>1</v>
      </c>
      <c r="M195" s="4" t="s">
        <v>1</v>
      </c>
      <c r="N195" s="4" t="s">
        <v>1</v>
      </c>
      <c r="O195" s="4" t="s">
        <v>1</v>
      </c>
      <c r="P195" s="4" t="s">
        <v>1</v>
      </c>
      <c r="Q195" s="4" t="s">
        <v>1</v>
      </c>
      <c r="R195" s="4" t="s">
        <v>1</v>
      </c>
    </row>
    <row r="196" spans="1:18" x14ac:dyDescent="0.4">
      <c r="A196" s="10" t="s">
        <v>15</v>
      </c>
      <c r="B196" s="6" t="s">
        <v>6</v>
      </c>
      <c r="C196" s="4">
        <v>1434</v>
      </c>
      <c r="D196" s="4">
        <v>707</v>
      </c>
      <c r="E196" s="4">
        <v>1173</v>
      </c>
      <c r="F196" s="4">
        <v>695</v>
      </c>
      <c r="G196" s="4">
        <v>304</v>
      </c>
      <c r="H196" s="4">
        <v>88</v>
      </c>
      <c r="I196" s="4">
        <v>12</v>
      </c>
      <c r="J196" s="4">
        <v>4413</v>
      </c>
      <c r="K196" s="4" t="s">
        <v>1</v>
      </c>
      <c r="L196" s="4" t="s">
        <v>1</v>
      </c>
      <c r="M196" s="4" t="s">
        <v>1</v>
      </c>
      <c r="N196" s="4" t="s">
        <v>1</v>
      </c>
      <c r="O196" s="4" t="s">
        <v>1</v>
      </c>
      <c r="P196" s="4" t="s">
        <v>1</v>
      </c>
      <c r="Q196" s="4" t="s">
        <v>1</v>
      </c>
      <c r="R196" s="4">
        <v>3113</v>
      </c>
    </row>
    <row r="197" spans="1:18" x14ac:dyDescent="0.4">
      <c r="A197" s="11"/>
      <c r="B197" s="5" t="s">
        <v>5</v>
      </c>
      <c r="C197" s="4">
        <v>25</v>
      </c>
      <c r="D197" s="4">
        <v>54</v>
      </c>
      <c r="E197" s="4">
        <v>172</v>
      </c>
      <c r="F197" s="4">
        <v>246</v>
      </c>
      <c r="G197" s="4">
        <v>129</v>
      </c>
      <c r="H197" s="4">
        <v>64</v>
      </c>
      <c r="I197" s="4">
        <v>21</v>
      </c>
      <c r="J197" s="4">
        <v>711</v>
      </c>
      <c r="K197" s="4">
        <v>11</v>
      </c>
      <c r="L197" s="4">
        <v>11</v>
      </c>
      <c r="M197" s="4">
        <v>57</v>
      </c>
      <c r="N197" s="4">
        <v>100</v>
      </c>
      <c r="O197" s="4">
        <v>62</v>
      </c>
      <c r="P197" s="4">
        <v>25</v>
      </c>
      <c r="Q197" s="4">
        <v>10</v>
      </c>
      <c r="R197" s="4">
        <v>276</v>
      </c>
    </row>
    <row r="198" spans="1:18" x14ac:dyDescent="0.4">
      <c r="A198" s="11"/>
      <c r="B198" s="5" t="s">
        <v>4</v>
      </c>
      <c r="C198" s="4" t="s">
        <v>1</v>
      </c>
      <c r="D198" s="4" t="s">
        <v>1</v>
      </c>
      <c r="E198" s="4" t="s">
        <v>1</v>
      </c>
      <c r="F198" s="4" t="s">
        <v>1</v>
      </c>
      <c r="G198" s="4" t="s">
        <v>1</v>
      </c>
      <c r="H198" s="4" t="s">
        <v>1</v>
      </c>
      <c r="I198" s="4" t="s">
        <v>1</v>
      </c>
      <c r="J198" s="4">
        <v>21</v>
      </c>
      <c r="K198" s="4" t="s">
        <v>1</v>
      </c>
      <c r="L198" s="4" t="s">
        <v>1</v>
      </c>
      <c r="M198" s="4" t="s">
        <v>1</v>
      </c>
      <c r="N198" s="4" t="s">
        <v>1</v>
      </c>
      <c r="O198" s="4" t="s">
        <v>1</v>
      </c>
      <c r="P198" s="4" t="s">
        <v>1</v>
      </c>
      <c r="Q198" s="4" t="s">
        <v>1</v>
      </c>
      <c r="R198" s="4" t="s">
        <v>1</v>
      </c>
    </row>
    <row r="199" spans="1:18" x14ac:dyDescent="0.4">
      <c r="A199" s="11"/>
      <c r="B199" s="5" t="s">
        <v>3</v>
      </c>
      <c r="C199" s="4" t="s">
        <v>1</v>
      </c>
      <c r="D199" s="4" t="s">
        <v>1</v>
      </c>
      <c r="E199" s="4" t="s">
        <v>1</v>
      </c>
      <c r="F199" s="4" t="s">
        <v>1</v>
      </c>
      <c r="G199" s="4" t="s">
        <v>1</v>
      </c>
      <c r="H199" s="4" t="s">
        <v>1</v>
      </c>
      <c r="I199" s="4" t="s">
        <v>1</v>
      </c>
      <c r="J199" s="4" t="s">
        <v>1</v>
      </c>
      <c r="K199" s="4" t="s">
        <v>1</v>
      </c>
      <c r="L199" s="4" t="s">
        <v>1</v>
      </c>
      <c r="M199" s="4" t="s">
        <v>1</v>
      </c>
      <c r="N199" s="4" t="s">
        <v>1</v>
      </c>
      <c r="O199" s="4" t="s">
        <v>1</v>
      </c>
      <c r="P199" s="4" t="s">
        <v>1</v>
      </c>
      <c r="Q199" s="4" t="s">
        <v>1</v>
      </c>
      <c r="R199" s="4" t="s">
        <v>1</v>
      </c>
    </row>
    <row r="200" spans="1:18" x14ac:dyDescent="0.4">
      <c r="A200" s="12"/>
      <c r="B200" s="5" t="s">
        <v>2</v>
      </c>
      <c r="C200" s="4" t="s">
        <v>1</v>
      </c>
      <c r="D200" s="4" t="s">
        <v>1</v>
      </c>
      <c r="E200" s="4" t="s">
        <v>1</v>
      </c>
      <c r="F200" s="4" t="s">
        <v>1</v>
      </c>
      <c r="G200" s="4" t="s">
        <v>1</v>
      </c>
      <c r="H200" s="4" t="s">
        <v>1</v>
      </c>
      <c r="I200" s="4" t="s">
        <v>1</v>
      </c>
      <c r="J200" s="4" t="s">
        <v>1</v>
      </c>
      <c r="K200" s="4" t="s">
        <v>1</v>
      </c>
      <c r="L200" s="4" t="s">
        <v>1</v>
      </c>
      <c r="M200" s="4" t="s">
        <v>1</v>
      </c>
      <c r="N200" s="4" t="s">
        <v>1</v>
      </c>
      <c r="O200" s="4" t="s">
        <v>1</v>
      </c>
      <c r="P200" s="4" t="s">
        <v>1</v>
      </c>
      <c r="Q200" s="4" t="s">
        <v>1</v>
      </c>
      <c r="R200" s="4" t="s">
        <v>1</v>
      </c>
    </row>
    <row r="201" spans="1:18" x14ac:dyDescent="0.4">
      <c r="A201" s="10" t="s">
        <v>14</v>
      </c>
      <c r="B201" s="6" t="s">
        <v>6</v>
      </c>
      <c r="C201" s="4">
        <v>9869</v>
      </c>
      <c r="D201" s="4">
        <v>7261</v>
      </c>
      <c r="E201" s="4">
        <v>7868</v>
      </c>
      <c r="F201" s="4">
        <v>6800</v>
      </c>
      <c r="G201" s="4">
        <v>3157</v>
      </c>
      <c r="H201" s="4">
        <v>891</v>
      </c>
      <c r="I201" s="4">
        <v>299</v>
      </c>
      <c r="J201" s="4">
        <v>36145</v>
      </c>
      <c r="K201" s="4">
        <v>7115</v>
      </c>
      <c r="L201" s="4">
        <v>5414</v>
      </c>
      <c r="M201" s="4">
        <v>5922</v>
      </c>
      <c r="N201" s="4">
        <v>4260</v>
      </c>
      <c r="O201" s="4">
        <v>1687</v>
      </c>
      <c r="P201" s="4">
        <v>591</v>
      </c>
      <c r="Q201" s="4">
        <v>264</v>
      </c>
      <c r="R201" s="4">
        <v>25253</v>
      </c>
    </row>
    <row r="202" spans="1:18" x14ac:dyDescent="0.4">
      <c r="A202" s="11"/>
      <c r="B202" s="5" t="s">
        <v>5</v>
      </c>
      <c r="C202" s="4">
        <v>221</v>
      </c>
      <c r="D202" s="4">
        <v>240</v>
      </c>
      <c r="E202" s="4">
        <v>446</v>
      </c>
      <c r="F202" s="4">
        <v>536</v>
      </c>
      <c r="G202" s="4">
        <v>837</v>
      </c>
      <c r="H202" s="4">
        <v>482</v>
      </c>
      <c r="I202" s="4">
        <v>174</v>
      </c>
      <c r="J202" s="4">
        <v>2936</v>
      </c>
      <c r="K202" s="4">
        <v>87</v>
      </c>
      <c r="L202" s="4">
        <v>94</v>
      </c>
      <c r="M202" s="4">
        <v>186</v>
      </c>
      <c r="N202" s="4">
        <v>211</v>
      </c>
      <c r="O202" s="4">
        <v>392</v>
      </c>
      <c r="P202" s="4">
        <v>289</v>
      </c>
      <c r="Q202" s="4">
        <v>112</v>
      </c>
      <c r="R202" s="4">
        <v>1371</v>
      </c>
    </row>
    <row r="203" spans="1:18" x14ac:dyDescent="0.4">
      <c r="A203" s="11"/>
      <c r="B203" s="5" t="s">
        <v>4</v>
      </c>
      <c r="C203" s="4">
        <v>21</v>
      </c>
      <c r="D203" s="4">
        <v>15</v>
      </c>
      <c r="E203" s="4">
        <v>40</v>
      </c>
      <c r="F203" s="4">
        <v>51</v>
      </c>
      <c r="G203" s="4">
        <v>62</v>
      </c>
      <c r="H203" s="4">
        <v>77</v>
      </c>
      <c r="I203" s="4">
        <v>116</v>
      </c>
      <c r="J203" s="4">
        <v>382</v>
      </c>
      <c r="K203" s="4" t="s">
        <v>1</v>
      </c>
      <c r="L203" s="4" t="s">
        <v>1</v>
      </c>
      <c r="M203" s="4" t="s">
        <v>1</v>
      </c>
      <c r="N203" s="4" t="s">
        <v>1</v>
      </c>
      <c r="O203" s="4" t="s">
        <v>1</v>
      </c>
      <c r="P203" s="4" t="s">
        <v>1</v>
      </c>
      <c r="Q203" s="4" t="s">
        <v>1</v>
      </c>
      <c r="R203" s="4">
        <v>158</v>
      </c>
    </row>
    <row r="204" spans="1:18" x14ac:dyDescent="0.4">
      <c r="A204" s="11"/>
      <c r="B204" s="5" t="s">
        <v>3</v>
      </c>
      <c r="C204" s="4" t="s">
        <v>1</v>
      </c>
      <c r="D204" s="4" t="s">
        <v>1</v>
      </c>
      <c r="E204" s="4" t="s">
        <v>1</v>
      </c>
      <c r="F204" s="4">
        <v>13</v>
      </c>
      <c r="G204" s="4" t="s">
        <v>1</v>
      </c>
      <c r="H204" s="4" t="s">
        <v>1</v>
      </c>
      <c r="I204" s="4" t="s">
        <v>1</v>
      </c>
      <c r="J204" s="4">
        <v>27</v>
      </c>
      <c r="K204" s="4" t="s">
        <v>1</v>
      </c>
      <c r="L204" s="4" t="s">
        <v>1</v>
      </c>
      <c r="M204" s="4" t="s">
        <v>1</v>
      </c>
      <c r="N204" s="4" t="s">
        <v>1</v>
      </c>
      <c r="O204" s="4" t="s">
        <v>1</v>
      </c>
      <c r="P204" s="4" t="s">
        <v>1</v>
      </c>
      <c r="Q204" s="4" t="s">
        <v>1</v>
      </c>
      <c r="R204" s="4" t="s">
        <v>1</v>
      </c>
    </row>
    <row r="205" spans="1:18" x14ac:dyDescent="0.4">
      <c r="A205" s="12"/>
      <c r="B205" s="5" t="s">
        <v>2</v>
      </c>
      <c r="C205" s="4" t="s">
        <v>1</v>
      </c>
      <c r="D205" s="4" t="s">
        <v>1</v>
      </c>
      <c r="E205" s="4" t="s">
        <v>1</v>
      </c>
      <c r="F205" s="4" t="s">
        <v>1</v>
      </c>
      <c r="G205" s="4" t="s">
        <v>1</v>
      </c>
      <c r="H205" s="4" t="s">
        <v>1</v>
      </c>
      <c r="I205" s="4" t="s">
        <v>1</v>
      </c>
      <c r="J205" s="4" t="s">
        <v>1</v>
      </c>
      <c r="K205" s="4" t="s">
        <v>1</v>
      </c>
      <c r="L205" s="4" t="s">
        <v>1</v>
      </c>
      <c r="M205" s="4" t="s">
        <v>1</v>
      </c>
      <c r="N205" s="4" t="s">
        <v>1</v>
      </c>
      <c r="O205" s="4" t="s">
        <v>1</v>
      </c>
      <c r="P205" s="4" t="s">
        <v>1</v>
      </c>
      <c r="Q205" s="4" t="s">
        <v>1</v>
      </c>
      <c r="R205" s="4" t="s">
        <v>1</v>
      </c>
    </row>
    <row r="206" spans="1:18" x14ac:dyDescent="0.4">
      <c r="A206" s="10" t="s">
        <v>13</v>
      </c>
      <c r="B206" s="6" t="s">
        <v>6</v>
      </c>
      <c r="C206" s="4">
        <v>1348</v>
      </c>
      <c r="D206" s="4">
        <v>1095</v>
      </c>
      <c r="E206" s="4">
        <v>1572</v>
      </c>
      <c r="F206" s="4">
        <v>1282</v>
      </c>
      <c r="G206" s="4">
        <v>617</v>
      </c>
      <c r="H206" s="4">
        <v>255</v>
      </c>
      <c r="I206" s="4">
        <v>126</v>
      </c>
      <c r="J206" s="4">
        <v>6295</v>
      </c>
      <c r="K206" s="4">
        <v>1083</v>
      </c>
      <c r="L206" s="4">
        <v>841</v>
      </c>
      <c r="M206" s="4">
        <v>1120</v>
      </c>
      <c r="N206" s="4">
        <v>753</v>
      </c>
      <c r="O206" s="4">
        <v>305</v>
      </c>
      <c r="P206" s="4">
        <v>141</v>
      </c>
      <c r="Q206" s="4">
        <v>71</v>
      </c>
      <c r="R206" s="4">
        <v>4314</v>
      </c>
    </row>
    <row r="207" spans="1:18" x14ac:dyDescent="0.4">
      <c r="A207" s="11"/>
      <c r="B207" s="5" t="s">
        <v>5</v>
      </c>
      <c r="C207" s="4">
        <v>43</v>
      </c>
      <c r="D207" s="4">
        <v>47</v>
      </c>
      <c r="E207" s="4">
        <v>81</v>
      </c>
      <c r="F207" s="4">
        <v>73</v>
      </c>
      <c r="G207" s="4">
        <v>79</v>
      </c>
      <c r="H207" s="4">
        <v>84</v>
      </c>
      <c r="I207" s="4">
        <v>44</v>
      </c>
      <c r="J207" s="4">
        <v>451</v>
      </c>
      <c r="K207" s="4">
        <v>28</v>
      </c>
      <c r="L207" s="4">
        <v>31</v>
      </c>
      <c r="M207" s="4">
        <v>45</v>
      </c>
      <c r="N207" s="4">
        <v>35</v>
      </c>
      <c r="O207" s="4">
        <v>32</v>
      </c>
      <c r="P207" s="4">
        <v>33</v>
      </c>
      <c r="Q207" s="4">
        <v>22</v>
      </c>
      <c r="R207" s="4">
        <v>226</v>
      </c>
    </row>
    <row r="208" spans="1:18" x14ac:dyDescent="0.4">
      <c r="A208" s="11"/>
      <c r="B208" s="5" t="s">
        <v>4</v>
      </c>
      <c r="C208" s="4" t="s">
        <v>1</v>
      </c>
      <c r="D208" s="4" t="s">
        <v>1</v>
      </c>
      <c r="E208" s="4" t="s">
        <v>1</v>
      </c>
      <c r="F208" s="4" t="s">
        <v>1</v>
      </c>
      <c r="G208" s="4" t="s">
        <v>1</v>
      </c>
      <c r="H208" s="4" t="s">
        <v>1</v>
      </c>
      <c r="I208" s="4" t="s">
        <v>1</v>
      </c>
      <c r="J208" s="4">
        <v>24</v>
      </c>
      <c r="K208" s="4" t="s">
        <v>1</v>
      </c>
      <c r="L208" s="4" t="s">
        <v>1</v>
      </c>
      <c r="M208" s="4" t="s">
        <v>1</v>
      </c>
      <c r="N208" s="4" t="s">
        <v>1</v>
      </c>
      <c r="O208" s="4" t="s">
        <v>1</v>
      </c>
      <c r="P208" s="4" t="s">
        <v>1</v>
      </c>
      <c r="Q208" s="4" t="s">
        <v>1</v>
      </c>
      <c r="R208" s="4">
        <v>11</v>
      </c>
    </row>
    <row r="209" spans="1:18" x14ac:dyDescent="0.4">
      <c r="A209" s="11"/>
      <c r="B209" s="5" t="s">
        <v>3</v>
      </c>
      <c r="C209" s="4" t="s">
        <v>1</v>
      </c>
      <c r="D209" s="4" t="s">
        <v>1</v>
      </c>
      <c r="E209" s="4" t="s">
        <v>1</v>
      </c>
      <c r="F209" s="4" t="s">
        <v>1</v>
      </c>
      <c r="G209" s="4" t="s">
        <v>1</v>
      </c>
      <c r="H209" s="4" t="s">
        <v>1</v>
      </c>
      <c r="I209" s="4" t="s">
        <v>1</v>
      </c>
      <c r="J209" s="4" t="s">
        <v>1</v>
      </c>
      <c r="K209" s="4" t="s">
        <v>1</v>
      </c>
      <c r="L209" s="4" t="s">
        <v>1</v>
      </c>
      <c r="M209" s="4" t="s">
        <v>1</v>
      </c>
      <c r="N209" s="4" t="s">
        <v>1</v>
      </c>
      <c r="O209" s="4" t="s">
        <v>1</v>
      </c>
      <c r="P209" s="4" t="s">
        <v>1</v>
      </c>
      <c r="Q209" s="4" t="s">
        <v>1</v>
      </c>
      <c r="R209" s="4" t="s">
        <v>1</v>
      </c>
    </row>
    <row r="210" spans="1:18" x14ac:dyDescent="0.4">
      <c r="A210" s="12"/>
      <c r="B210" s="5" t="s">
        <v>2</v>
      </c>
      <c r="C210" s="4" t="s">
        <v>1</v>
      </c>
      <c r="D210" s="4" t="s">
        <v>1</v>
      </c>
      <c r="E210" s="4" t="s">
        <v>1</v>
      </c>
      <c r="F210" s="4" t="s">
        <v>1</v>
      </c>
      <c r="G210" s="4" t="s">
        <v>1</v>
      </c>
      <c r="H210" s="4" t="s">
        <v>1</v>
      </c>
      <c r="I210" s="4" t="s">
        <v>1</v>
      </c>
      <c r="J210" s="4" t="s">
        <v>1</v>
      </c>
      <c r="K210" s="4" t="s">
        <v>1</v>
      </c>
      <c r="L210" s="4" t="s">
        <v>1</v>
      </c>
      <c r="M210" s="4" t="s">
        <v>1</v>
      </c>
      <c r="N210" s="4" t="s">
        <v>1</v>
      </c>
      <c r="O210" s="4" t="s">
        <v>1</v>
      </c>
      <c r="P210" s="4" t="s">
        <v>1</v>
      </c>
      <c r="Q210" s="4" t="s">
        <v>1</v>
      </c>
      <c r="R210" s="4" t="s">
        <v>1</v>
      </c>
    </row>
    <row r="211" spans="1:18" x14ac:dyDescent="0.4">
      <c r="A211" s="10" t="s">
        <v>12</v>
      </c>
      <c r="B211" s="6" t="s">
        <v>6</v>
      </c>
      <c r="C211" s="4">
        <v>1157</v>
      </c>
      <c r="D211" s="4">
        <v>596</v>
      </c>
      <c r="E211" s="4">
        <v>1106</v>
      </c>
      <c r="F211" s="4">
        <v>610</v>
      </c>
      <c r="G211" s="4">
        <v>339</v>
      </c>
      <c r="H211" s="4">
        <v>190</v>
      </c>
      <c r="I211" s="4">
        <v>88</v>
      </c>
      <c r="J211" s="4">
        <v>4086</v>
      </c>
      <c r="K211" s="4">
        <v>727</v>
      </c>
      <c r="L211" s="4">
        <v>385</v>
      </c>
      <c r="M211" s="4">
        <v>711</v>
      </c>
      <c r="N211" s="4">
        <v>259</v>
      </c>
      <c r="O211" s="4">
        <v>179</v>
      </c>
      <c r="P211" s="4">
        <v>96</v>
      </c>
      <c r="Q211" s="4">
        <v>56</v>
      </c>
      <c r="R211" s="4">
        <v>2413</v>
      </c>
    </row>
    <row r="212" spans="1:18" x14ac:dyDescent="0.4">
      <c r="A212" s="11"/>
      <c r="B212" s="5" t="s">
        <v>5</v>
      </c>
      <c r="C212" s="4">
        <v>85</v>
      </c>
      <c r="D212" s="4">
        <v>91</v>
      </c>
      <c r="E212" s="4">
        <v>174</v>
      </c>
      <c r="F212" s="4">
        <v>150</v>
      </c>
      <c r="G212" s="4">
        <v>135</v>
      </c>
      <c r="H212" s="4">
        <v>61</v>
      </c>
      <c r="I212" s="4">
        <v>28</v>
      </c>
      <c r="J212" s="4">
        <v>724</v>
      </c>
      <c r="K212" s="4">
        <v>39</v>
      </c>
      <c r="L212" s="4">
        <v>34</v>
      </c>
      <c r="M212" s="4">
        <v>65</v>
      </c>
      <c r="N212" s="4">
        <v>53</v>
      </c>
      <c r="O212" s="4">
        <v>53</v>
      </c>
      <c r="P212" s="4">
        <v>44</v>
      </c>
      <c r="Q212" s="4">
        <v>22</v>
      </c>
      <c r="R212" s="4">
        <v>310</v>
      </c>
    </row>
    <row r="213" spans="1:18" x14ac:dyDescent="0.4">
      <c r="A213" s="11"/>
      <c r="B213" s="5" t="s">
        <v>4</v>
      </c>
      <c r="C213" s="4" t="s">
        <v>1</v>
      </c>
      <c r="D213" s="4" t="s">
        <v>1</v>
      </c>
      <c r="E213" s="4" t="s">
        <v>1</v>
      </c>
      <c r="F213" s="4" t="s">
        <v>1</v>
      </c>
      <c r="G213" s="4" t="s">
        <v>1</v>
      </c>
      <c r="H213" s="4" t="s">
        <v>1</v>
      </c>
      <c r="I213" s="4" t="s">
        <v>1</v>
      </c>
      <c r="J213" s="4">
        <v>38</v>
      </c>
      <c r="K213" s="4" t="s">
        <v>1</v>
      </c>
      <c r="L213" s="4" t="s">
        <v>1</v>
      </c>
      <c r="M213" s="4" t="s">
        <v>1</v>
      </c>
      <c r="N213" s="4" t="s">
        <v>1</v>
      </c>
      <c r="O213" s="4" t="s">
        <v>1</v>
      </c>
      <c r="P213" s="4" t="s">
        <v>1</v>
      </c>
      <c r="Q213" s="4" t="s">
        <v>1</v>
      </c>
      <c r="R213" s="4">
        <v>13</v>
      </c>
    </row>
    <row r="214" spans="1:18" x14ac:dyDescent="0.4">
      <c r="A214" s="11"/>
      <c r="B214" s="5" t="s">
        <v>3</v>
      </c>
      <c r="C214" s="4" t="s">
        <v>1</v>
      </c>
      <c r="D214" s="4" t="s">
        <v>1</v>
      </c>
      <c r="E214" s="4" t="s">
        <v>1</v>
      </c>
      <c r="F214" s="4" t="s">
        <v>1</v>
      </c>
      <c r="G214" s="4" t="s">
        <v>1</v>
      </c>
      <c r="H214" s="4" t="s">
        <v>1</v>
      </c>
      <c r="I214" s="4" t="s">
        <v>1</v>
      </c>
      <c r="J214" s="4" t="s">
        <v>1</v>
      </c>
      <c r="K214" s="4" t="s">
        <v>1</v>
      </c>
      <c r="L214" s="4" t="s">
        <v>1</v>
      </c>
      <c r="M214" s="4" t="s">
        <v>1</v>
      </c>
      <c r="N214" s="4" t="s">
        <v>1</v>
      </c>
      <c r="O214" s="4" t="s">
        <v>1</v>
      </c>
      <c r="P214" s="4" t="s">
        <v>1</v>
      </c>
      <c r="Q214" s="4" t="s">
        <v>1</v>
      </c>
      <c r="R214" s="4" t="s">
        <v>1</v>
      </c>
    </row>
    <row r="215" spans="1:18" x14ac:dyDescent="0.4">
      <c r="A215" s="12"/>
      <c r="B215" s="5" t="s">
        <v>2</v>
      </c>
      <c r="C215" s="4" t="s">
        <v>1</v>
      </c>
      <c r="D215" s="4" t="s">
        <v>1</v>
      </c>
      <c r="E215" s="4" t="s">
        <v>1</v>
      </c>
      <c r="F215" s="4" t="s">
        <v>1</v>
      </c>
      <c r="G215" s="4" t="s">
        <v>1</v>
      </c>
      <c r="H215" s="4" t="s">
        <v>1</v>
      </c>
      <c r="I215" s="4" t="s">
        <v>1</v>
      </c>
      <c r="J215" s="4" t="s">
        <v>1</v>
      </c>
      <c r="K215" s="4" t="s">
        <v>1</v>
      </c>
      <c r="L215" s="4" t="s">
        <v>1</v>
      </c>
      <c r="M215" s="4" t="s">
        <v>1</v>
      </c>
      <c r="N215" s="4" t="s">
        <v>1</v>
      </c>
      <c r="O215" s="4" t="s">
        <v>1</v>
      </c>
      <c r="P215" s="4" t="s">
        <v>1</v>
      </c>
      <c r="Q215" s="4" t="s">
        <v>1</v>
      </c>
      <c r="R215" s="4" t="s">
        <v>1</v>
      </c>
    </row>
    <row r="216" spans="1:18" x14ac:dyDescent="0.4">
      <c r="A216" s="10" t="s">
        <v>11</v>
      </c>
      <c r="B216" s="6" t="s">
        <v>6</v>
      </c>
      <c r="C216" s="4">
        <v>2566</v>
      </c>
      <c r="D216" s="4">
        <v>1681</v>
      </c>
      <c r="E216" s="4">
        <v>2025</v>
      </c>
      <c r="F216" s="4">
        <v>1431</v>
      </c>
      <c r="G216" s="4">
        <v>791</v>
      </c>
      <c r="H216" s="4">
        <v>308</v>
      </c>
      <c r="I216" s="4">
        <v>78</v>
      </c>
      <c r="J216" s="4">
        <v>8880</v>
      </c>
      <c r="K216" s="4">
        <v>2037</v>
      </c>
      <c r="L216" s="4">
        <v>1303</v>
      </c>
      <c r="M216" s="4">
        <v>1653</v>
      </c>
      <c r="N216" s="4">
        <v>1116</v>
      </c>
      <c r="O216" s="4">
        <v>505</v>
      </c>
      <c r="P216" s="4">
        <v>186</v>
      </c>
      <c r="Q216" s="4">
        <v>56</v>
      </c>
      <c r="R216" s="4">
        <v>6856</v>
      </c>
    </row>
    <row r="217" spans="1:18" x14ac:dyDescent="0.4">
      <c r="A217" s="11"/>
      <c r="B217" s="5" t="s">
        <v>5</v>
      </c>
      <c r="C217" s="4">
        <v>158</v>
      </c>
      <c r="D217" s="4">
        <v>189</v>
      </c>
      <c r="E217" s="4">
        <v>395</v>
      </c>
      <c r="F217" s="4">
        <v>475</v>
      </c>
      <c r="G217" s="4">
        <v>297</v>
      </c>
      <c r="H217" s="4">
        <v>162</v>
      </c>
      <c r="I217" s="4">
        <v>68</v>
      </c>
      <c r="J217" s="4">
        <v>1744</v>
      </c>
      <c r="K217" s="4">
        <v>78</v>
      </c>
      <c r="L217" s="4">
        <v>66</v>
      </c>
      <c r="M217" s="4">
        <v>183</v>
      </c>
      <c r="N217" s="4">
        <v>259</v>
      </c>
      <c r="O217" s="4">
        <v>158</v>
      </c>
      <c r="P217" s="4">
        <v>88</v>
      </c>
      <c r="Q217" s="4">
        <v>41</v>
      </c>
      <c r="R217" s="4">
        <v>873</v>
      </c>
    </row>
    <row r="218" spans="1:18" x14ac:dyDescent="0.4">
      <c r="A218" s="11"/>
      <c r="B218" s="5" t="s">
        <v>4</v>
      </c>
      <c r="C218" s="4">
        <v>14</v>
      </c>
      <c r="D218" s="4">
        <v>18</v>
      </c>
      <c r="E218" s="4">
        <v>29</v>
      </c>
      <c r="F218" s="4">
        <v>48</v>
      </c>
      <c r="G218" s="4">
        <v>36</v>
      </c>
      <c r="H218" s="4">
        <v>26</v>
      </c>
      <c r="I218" s="4">
        <v>14</v>
      </c>
      <c r="J218" s="4">
        <v>185</v>
      </c>
      <c r="K218" s="4" t="s">
        <v>1</v>
      </c>
      <c r="L218" s="4" t="s">
        <v>1</v>
      </c>
      <c r="M218" s="4" t="s">
        <v>1</v>
      </c>
      <c r="N218" s="4" t="s">
        <v>1</v>
      </c>
      <c r="O218" s="4">
        <v>14</v>
      </c>
      <c r="P218" s="4" t="s">
        <v>1</v>
      </c>
      <c r="Q218" s="4">
        <v>10</v>
      </c>
      <c r="R218" s="4">
        <v>53</v>
      </c>
    </row>
    <row r="219" spans="1:18" x14ac:dyDescent="0.4">
      <c r="A219" s="11"/>
      <c r="B219" s="5" t="s">
        <v>3</v>
      </c>
      <c r="C219" s="4" t="s">
        <v>1</v>
      </c>
      <c r="D219" s="4" t="s">
        <v>1</v>
      </c>
      <c r="E219" s="4" t="s">
        <v>1</v>
      </c>
      <c r="F219" s="4" t="s">
        <v>1</v>
      </c>
      <c r="G219" s="4" t="s">
        <v>1</v>
      </c>
      <c r="H219" s="4" t="s">
        <v>1</v>
      </c>
      <c r="I219" s="4" t="s">
        <v>1</v>
      </c>
      <c r="J219" s="4" t="s">
        <v>1</v>
      </c>
      <c r="K219" s="4" t="s">
        <v>1</v>
      </c>
      <c r="L219" s="4" t="s">
        <v>1</v>
      </c>
      <c r="M219" s="4" t="s">
        <v>1</v>
      </c>
      <c r="N219" s="4" t="s">
        <v>1</v>
      </c>
      <c r="O219" s="4" t="s">
        <v>1</v>
      </c>
      <c r="P219" s="4" t="s">
        <v>1</v>
      </c>
      <c r="Q219" s="4" t="s">
        <v>1</v>
      </c>
      <c r="R219" s="4" t="s">
        <v>1</v>
      </c>
    </row>
    <row r="220" spans="1:18" x14ac:dyDescent="0.4">
      <c r="A220" s="12"/>
      <c r="B220" s="3" t="s">
        <v>2</v>
      </c>
      <c r="C220" s="4" t="s">
        <v>1</v>
      </c>
      <c r="D220" s="4" t="s">
        <v>1</v>
      </c>
      <c r="E220" s="4" t="s">
        <v>1</v>
      </c>
      <c r="F220" s="4" t="s">
        <v>1</v>
      </c>
      <c r="G220" s="4" t="s">
        <v>1</v>
      </c>
      <c r="H220" s="4" t="s">
        <v>1</v>
      </c>
      <c r="I220" s="4" t="s">
        <v>1</v>
      </c>
      <c r="J220" s="4" t="s">
        <v>1</v>
      </c>
      <c r="K220" s="4" t="s">
        <v>1</v>
      </c>
      <c r="L220" s="4" t="s">
        <v>1</v>
      </c>
      <c r="M220" s="4" t="s">
        <v>1</v>
      </c>
      <c r="N220" s="4" t="s">
        <v>1</v>
      </c>
      <c r="O220" s="4" t="s">
        <v>1</v>
      </c>
      <c r="P220" s="4" t="s">
        <v>1</v>
      </c>
      <c r="Q220" s="4" t="s">
        <v>1</v>
      </c>
      <c r="R220" s="4" t="s">
        <v>1</v>
      </c>
    </row>
    <row r="221" spans="1:18" x14ac:dyDescent="0.4">
      <c r="A221" s="10" t="s">
        <v>10</v>
      </c>
      <c r="B221" s="6" t="s">
        <v>6</v>
      </c>
      <c r="C221" s="4">
        <v>814</v>
      </c>
      <c r="D221" s="4">
        <v>517</v>
      </c>
      <c r="E221" s="4">
        <v>588</v>
      </c>
      <c r="F221" s="4">
        <v>366</v>
      </c>
      <c r="G221" s="4">
        <v>346</v>
      </c>
      <c r="H221" s="4">
        <v>69</v>
      </c>
      <c r="I221" s="4">
        <v>16</v>
      </c>
      <c r="J221" s="4">
        <v>2716</v>
      </c>
      <c r="K221" s="4">
        <v>418</v>
      </c>
      <c r="L221" s="4">
        <v>198</v>
      </c>
      <c r="M221" s="4">
        <v>315</v>
      </c>
      <c r="N221" s="4">
        <v>151</v>
      </c>
      <c r="O221" s="4">
        <v>78</v>
      </c>
      <c r="P221" s="4">
        <v>46</v>
      </c>
      <c r="Q221" s="4">
        <v>22</v>
      </c>
      <c r="R221" s="4">
        <v>1228</v>
      </c>
    </row>
    <row r="222" spans="1:18" x14ac:dyDescent="0.4">
      <c r="A222" s="11"/>
      <c r="B222" s="5" t="s">
        <v>5</v>
      </c>
      <c r="C222" s="4">
        <v>28</v>
      </c>
      <c r="D222" s="4">
        <v>31</v>
      </c>
      <c r="E222" s="4">
        <v>57</v>
      </c>
      <c r="F222" s="4">
        <v>48</v>
      </c>
      <c r="G222" s="4">
        <v>50</v>
      </c>
      <c r="H222" s="4">
        <v>43</v>
      </c>
      <c r="I222" s="4">
        <v>18</v>
      </c>
      <c r="J222" s="4">
        <v>275</v>
      </c>
      <c r="K222" s="4" t="s">
        <v>1</v>
      </c>
      <c r="L222" s="4" t="s">
        <v>1</v>
      </c>
      <c r="M222" s="4" t="s">
        <v>1</v>
      </c>
      <c r="N222" s="4" t="s">
        <v>1</v>
      </c>
      <c r="O222" s="4" t="s">
        <v>1</v>
      </c>
      <c r="P222" s="4" t="s">
        <v>1</v>
      </c>
      <c r="Q222" s="4" t="s">
        <v>1</v>
      </c>
      <c r="R222" s="4">
        <v>195</v>
      </c>
    </row>
    <row r="223" spans="1:18" x14ac:dyDescent="0.4">
      <c r="A223" s="11"/>
      <c r="B223" s="5" t="s">
        <v>4</v>
      </c>
      <c r="C223" s="4" t="s">
        <v>1</v>
      </c>
      <c r="D223" s="4" t="s">
        <v>1</v>
      </c>
      <c r="E223" s="4">
        <v>16</v>
      </c>
      <c r="F223" s="4">
        <v>15</v>
      </c>
      <c r="G223" s="4" t="s">
        <v>1</v>
      </c>
      <c r="H223" s="4" t="s">
        <v>1</v>
      </c>
      <c r="I223" s="4">
        <v>10</v>
      </c>
      <c r="J223" s="4">
        <v>63</v>
      </c>
      <c r="K223" s="4" t="s">
        <v>1</v>
      </c>
      <c r="L223" s="4" t="s">
        <v>1</v>
      </c>
      <c r="M223" s="4" t="s">
        <v>1</v>
      </c>
      <c r="N223" s="4" t="s">
        <v>1</v>
      </c>
      <c r="O223" s="4" t="s">
        <v>1</v>
      </c>
      <c r="P223" s="4" t="s">
        <v>1</v>
      </c>
      <c r="Q223" s="4" t="s">
        <v>1</v>
      </c>
      <c r="R223" s="4">
        <v>29</v>
      </c>
    </row>
    <row r="224" spans="1:18" x14ac:dyDescent="0.4">
      <c r="A224" s="11"/>
      <c r="B224" s="5" t="s">
        <v>3</v>
      </c>
      <c r="C224" s="4" t="s">
        <v>1</v>
      </c>
      <c r="D224" s="4" t="s">
        <v>1</v>
      </c>
      <c r="E224" s="4" t="s">
        <v>1</v>
      </c>
      <c r="F224" s="4" t="s">
        <v>1</v>
      </c>
      <c r="G224" s="4" t="s">
        <v>1</v>
      </c>
      <c r="H224" s="4" t="s">
        <v>1</v>
      </c>
      <c r="I224" s="4" t="s">
        <v>1</v>
      </c>
      <c r="J224" s="4" t="s">
        <v>1</v>
      </c>
      <c r="K224" s="4" t="s">
        <v>1</v>
      </c>
      <c r="L224" s="4" t="s">
        <v>1</v>
      </c>
      <c r="M224" s="4" t="s">
        <v>1</v>
      </c>
      <c r="N224" s="4" t="s">
        <v>1</v>
      </c>
      <c r="O224" s="4" t="s">
        <v>1</v>
      </c>
      <c r="P224" s="4" t="s">
        <v>1</v>
      </c>
      <c r="Q224" s="4" t="s">
        <v>1</v>
      </c>
      <c r="R224" s="4" t="s">
        <v>1</v>
      </c>
    </row>
    <row r="225" spans="1:18" x14ac:dyDescent="0.4">
      <c r="A225" s="12"/>
      <c r="B225" s="5" t="s">
        <v>2</v>
      </c>
      <c r="C225" s="4" t="s">
        <v>1</v>
      </c>
      <c r="D225" s="4" t="s">
        <v>1</v>
      </c>
      <c r="E225" s="4" t="s">
        <v>1</v>
      </c>
      <c r="F225" s="4" t="s">
        <v>1</v>
      </c>
      <c r="G225" s="4" t="s">
        <v>1</v>
      </c>
      <c r="H225" s="4" t="s">
        <v>1</v>
      </c>
      <c r="I225" s="4" t="s">
        <v>1</v>
      </c>
      <c r="J225" s="4" t="s">
        <v>1</v>
      </c>
      <c r="K225" s="4" t="s">
        <v>1</v>
      </c>
      <c r="L225" s="4" t="s">
        <v>1</v>
      </c>
      <c r="M225" s="4" t="s">
        <v>1</v>
      </c>
      <c r="N225" s="4" t="s">
        <v>1</v>
      </c>
      <c r="O225" s="4" t="s">
        <v>1</v>
      </c>
      <c r="P225" s="4" t="s">
        <v>1</v>
      </c>
      <c r="Q225" s="4" t="s">
        <v>1</v>
      </c>
      <c r="R225" s="4" t="s">
        <v>1</v>
      </c>
    </row>
    <row r="226" spans="1:18" x14ac:dyDescent="0.4">
      <c r="A226" s="10" t="s">
        <v>9</v>
      </c>
      <c r="B226" s="6" t="s">
        <v>6</v>
      </c>
      <c r="C226" s="4">
        <v>1066</v>
      </c>
      <c r="D226" s="4">
        <v>331</v>
      </c>
      <c r="E226" s="4">
        <v>763</v>
      </c>
      <c r="F226" s="4">
        <v>307</v>
      </c>
      <c r="G226" s="4">
        <v>184</v>
      </c>
      <c r="H226" s="4">
        <v>62</v>
      </c>
      <c r="I226" s="4">
        <v>14</v>
      </c>
      <c r="J226" s="4">
        <v>2727</v>
      </c>
      <c r="K226" s="4" t="s">
        <v>1</v>
      </c>
      <c r="L226" s="4" t="s">
        <v>1</v>
      </c>
      <c r="M226" s="4" t="s">
        <v>1</v>
      </c>
      <c r="N226" s="4" t="s">
        <v>1</v>
      </c>
      <c r="O226" s="4" t="s">
        <v>1</v>
      </c>
      <c r="P226" s="4" t="s">
        <v>1</v>
      </c>
      <c r="Q226" s="4" t="s">
        <v>1</v>
      </c>
      <c r="R226" s="4">
        <v>2019</v>
      </c>
    </row>
    <row r="227" spans="1:18" x14ac:dyDescent="0.4">
      <c r="A227" s="11"/>
      <c r="B227" s="5" t="s">
        <v>5</v>
      </c>
      <c r="C227" s="4" t="s">
        <v>1</v>
      </c>
      <c r="D227" s="4" t="s">
        <v>1</v>
      </c>
      <c r="E227" s="4" t="s">
        <v>1</v>
      </c>
      <c r="F227" s="4" t="s">
        <v>1</v>
      </c>
      <c r="G227" s="4" t="s">
        <v>1</v>
      </c>
      <c r="H227" s="4" t="s">
        <v>1</v>
      </c>
      <c r="I227" s="4" t="s">
        <v>1</v>
      </c>
      <c r="J227" s="4">
        <v>398</v>
      </c>
      <c r="K227" s="4" t="s">
        <v>1</v>
      </c>
      <c r="L227" s="4" t="s">
        <v>1</v>
      </c>
      <c r="M227" s="4" t="s">
        <v>1</v>
      </c>
      <c r="N227" s="4" t="s">
        <v>1</v>
      </c>
      <c r="O227" s="4" t="s">
        <v>1</v>
      </c>
      <c r="P227" s="4" t="s">
        <v>1</v>
      </c>
      <c r="Q227" s="4" t="s">
        <v>1</v>
      </c>
      <c r="R227" s="4">
        <v>428</v>
      </c>
    </row>
    <row r="228" spans="1:18" x14ac:dyDescent="0.4">
      <c r="A228" s="11"/>
      <c r="B228" s="5" t="s">
        <v>4</v>
      </c>
      <c r="C228" s="4" t="s">
        <v>1</v>
      </c>
      <c r="D228" s="4" t="s">
        <v>1</v>
      </c>
      <c r="E228" s="4">
        <v>10</v>
      </c>
      <c r="F228" s="4">
        <v>19</v>
      </c>
      <c r="G228" s="4" t="s">
        <v>1</v>
      </c>
      <c r="H228" s="4" t="s">
        <v>1</v>
      </c>
      <c r="I228" s="4" t="s">
        <v>1</v>
      </c>
      <c r="J228" s="4">
        <v>57</v>
      </c>
      <c r="K228" s="4" t="s">
        <v>1</v>
      </c>
      <c r="L228" s="4" t="s">
        <v>1</v>
      </c>
      <c r="M228" s="4">
        <v>14</v>
      </c>
      <c r="N228" s="4">
        <v>30</v>
      </c>
      <c r="O228" s="4">
        <v>15</v>
      </c>
      <c r="P228" s="4" t="s">
        <v>1</v>
      </c>
      <c r="Q228" s="4" t="s">
        <v>1</v>
      </c>
      <c r="R228" s="4">
        <v>72</v>
      </c>
    </row>
    <row r="229" spans="1:18" x14ac:dyDescent="0.4">
      <c r="A229" s="11"/>
      <c r="B229" s="5" t="s">
        <v>3</v>
      </c>
      <c r="C229" s="4" t="s">
        <v>1</v>
      </c>
      <c r="D229" s="4" t="s">
        <v>1</v>
      </c>
      <c r="E229" s="4" t="s">
        <v>1</v>
      </c>
      <c r="F229" s="4" t="s">
        <v>1</v>
      </c>
      <c r="G229" s="4" t="s">
        <v>1</v>
      </c>
      <c r="H229" s="4" t="s">
        <v>1</v>
      </c>
      <c r="I229" s="4" t="s">
        <v>1</v>
      </c>
      <c r="J229" s="4" t="s">
        <v>1</v>
      </c>
      <c r="K229" s="4" t="s">
        <v>1</v>
      </c>
      <c r="L229" s="4" t="s">
        <v>1</v>
      </c>
      <c r="M229" s="4" t="s">
        <v>1</v>
      </c>
      <c r="N229" s="4" t="s">
        <v>1</v>
      </c>
      <c r="O229" s="4" t="s">
        <v>1</v>
      </c>
      <c r="P229" s="4" t="s">
        <v>1</v>
      </c>
      <c r="Q229" s="4" t="s">
        <v>1</v>
      </c>
      <c r="R229" s="4" t="s">
        <v>1</v>
      </c>
    </row>
    <row r="230" spans="1:18" x14ac:dyDescent="0.4">
      <c r="A230" s="12"/>
      <c r="B230" s="5" t="s">
        <v>2</v>
      </c>
      <c r="C230" s="4" t="s">
        <v>1</v>
      </c>
      <c r="D230" s="4" t="s">
        <v>1</v>
      </c>
      <c r="E230" s="4" t="s">
        <v>1</v>
      </c>
      <c r="F230" s="4" t="s">
        <v>1</v>
      </c>
      <c r="G230" s="4" t="s">
        <v>1</v>
      </c>
      <c r="H230" s="4" t="s">
        <v>1</v>
      </c>
      <c r="I230" s="4" t="s">
        <v>1</v>
      </c>
      <c r="J230" s="4" t="s">
        <v>1</v>
      </c>
      <c r="K230" s="4" t="s">
        <v>1</v>
      </c>
      <c r="L230" s="4" t="s">
        <v>1</v>
      </c>
      <c r="M230" s="4" t="s">
        <v>1</v>
      </c>
      <c r="N230" s="4" t="s">
        <v>1</v>
      </c>
      <c r="O230" s="4" t="s">
        <v>1</v>
      </c>
      <c r="P230" s="4" t="s">
        <v>1</v>
      </c>
      <c r="Q230" s="4" t="s">
        <v>1</v>
      </c>
      <c r="R230" s="4" t="s">
        <v>1</v>
      </c>
    </row>
    <row r="231" spans="1:18" x14ac:dyDescent="0.4">
      <c r="A231" s="10" t="s">
        <v>8</v>
      </c>
      <c r="B231" s="6" t="s">
        <v>6</v>
      </c>
      <c r="C231" s="4">
        <v>1633</v>
      </c>
      <c r="D231" s="4">
        <v>1598</v>
      </c>
      <c r="E231" s="4">
        <v>1968</v>
      </c>
      <c r="F231" s="4">
        <v>1338</v>
      </c>
      <c r="G231" s="4">
        <v>556</v>
      </c>
      <c r="H231" s="4">
        <v>189</v>
      </c>
      <c r="I231" s="4">
        <v>68</v>
      </c>
      <c r="J231" s="4">
        <v>7350</v>
      </c>
      <c r="K231" s="4">
        <v>898</v>
      </c>
      <c r="L231" s="4">
        <v>933</v>
      </c>
      <c r="M231" s="4">
        <v>1144</v>
      </c>
      <c r="N231" s="4">
        <v>687</v>
      </c>
      <c r="O231" s="4">
        <v>295</v>
      </c>
      <c r="P231" s="4">
        <v>88</v>
      </c>
      <c r="Q231" s="4">
        <v>45</v>
      </c>
      <c r="R231" s="4">
        <v>4090</v>
      </c>
    </row>
    <row r="232" spans="1:18" x14ac:dyDescent="0.4">
      <c r="A232" s="11"/>
      <c r="B232" s="5" t="s">
        <v>5</v>
      </c>
      <c r="C232" s="4">
        <v>54</v>
      </c>
      <c r="D232" s="4">
        <v>94</v>
      </c>
      <c r="E232" s="4">
        <v>99</v>
      </c>
      <c r="F232" s="4">
        <v>73</v>
      </c>
      <c r="G232" s="4">
        <v>53</v>
      </c>
      <c r="H232" s="4">
        <v>23</v>
      </c>
      <c r="I232" s="4">
        <v>22</v>
      </c>
      <c r="J232" s="4">
        <v>418</v>
      </c>
      <c r="K232" s="4">
        <v>21</v>
      </c>
      <c r="L232" s="4">
        <v>69</v>
      </c>
      <c r="M232" s="4">
        <v>94</v>
      </c>
      <c r="N232" s="4">
        <v>74</v>
      </c>
      <c r="O232" s="4">
        <v>49</v>
      </c>
      <c r="P232" s="4">
        <v>22</v>
      </c>
      <c r="Q232" s="4">
        <v>20</v>
      </c>
      <c r="R232" s="4">
        <v>349</v>
      </c>
    </row>
    <row r="233" spans="1:18" x14ac:dyDescent="0.4">
      <c r="A233" s="11"/>
      <c r="B233" s="5" t="s">
        <v>4</v>
      </c>
      <c r="C233" s="4" t="s">
        <v>1</v>
      </c>
      <c r="D233" s="4" t="s">
        <v>1</v>
      </c>
      <c r="E233" s="4">
        <v>12</v>
      </c>
      <c r="F233" s="4">
        <v>12</v>
      </c>
      <c r="G233" s="4" t="s">
        <v>1</v>
      </c>
      <c r="H233" s="4" t="s">
        <v>1</v>
      </c>
      <c r="I233" s="4" t="s">
        <v>1</v>
      </c>
      <c r="J233" s="4">
        <v>45</v>
      </c>
      <c r="K233" s="4" t="s">
        <v>1</v>
      </c>
      <c r="L233" s="4" t="s">
        <v>1</v>
      </c>
      <c r="M233" s="4">
        <v>15</v>
      </c>
      <c r="N233" s="4" t="s">
        <v>1</v>
      </c>
      <c r="O233" s="4" t="s">
        <v>1</v>
      </c>
      <c r="P233" s="4" t="s">
        <v>1</v>
      </c>
      <c r="Q233" s="4" t="s">
        <v>1</v>
      </c>
      <c r="R233" s="4">
        <v>44</v>
      </c>
    </row>
    <row r="234" spans="1:18" x14ac:dyDescent="0.4">
      <c r="A234" s="11"/>
      <c r="B234" s="5" t="s">
        <v>3</v>
      </c>
      <c r="C234" s="4" t="s">
        <v>1</v>
      </c>
      <c r="D234" s="4" t="s">
        <v>1</v>
      </c>
      <c r="E234" s="4" t="s">
        <v>1</v>
      </c>
      <c r="F234" s="4" t="s">
        <v>1</v>
      </c>
      <c r="G234" s="4" t="s">
        <v>1</v>
      </c>
      <c r="H234" s="4" t="s">
        <v>1</v>
      </c>
      <c r="I234" s="4" t="s">
        <v>1</v>
      </c>
      <c r="J234" s="4" t="s">
        <v>1</v>
      </c>
      <c r="K234" s="4" t="s">
        <v>1</v>
      </c>
      <c r="L234" s="4" t="s">
        <v>1</v>
      </c>
      <c r="M234" s="4" t="s">
        <v>1</v>
      </c>
      <c r="N234" s="4" t="s">
        <v>1</v>
      </c>
      <c r="O234" s="4" t="s">
        <v>1</v>
      </c>
      <c r="P234" s="4" t="s">
        <v>1</v>
      </c>
      <c r="Q234" s="4" t="s">
        <v>1</v>
      </c>
      <c r="R234" s="4" t="s">
        <v>1</v>
      </c>
    </row>
    <row r="235" spans="1:18" x14ac:dyDescent="0.4">
      <c r="A235" s="12"/>
      <c r="B235" s="5" t="s">
        <v>2</v>
      </c>
      <c r="C235" s="4" t="s">
        <v>1</v>
      </c>
      <c r="D235" s="4" t="s">
        <v>1</v>
      </c>
      <c r="E235" s="4" t="s">
        <v>1</v>
      </c>
      <c r="F235" s="4" t="s">
        <v>1</v>
      </c>
      <c r="G235" s="4" t="s">
        <v>1</v>
      </c>
      <c r="H235" s="4" t="s">
        <v>1</v>
      </c>
      <c r="I235" s="4" t="s">
        <v>1</v>
      </c>
      <c r="J235" s="4" t="s">
        <v>1</v>
      </c>
      <c r="K235" s="4" t="s">
        <v>1</v>
      </c>
      <c r="L235" s="4" t="s">
        <v>1</v>
      </c>
      <c r="M235" s="4" t="s">
        <v>1</v>
      </c>
      <c r="N235" s="4" t="s">
        <v>1</v>
      </c>
      <c r="O235" s="4" t="s">
        <v>1</v>
      </c>
      <c r="P235" s="4" t="s">
        <v>0</v>
      </c>
      <c r="Q235" s="4" t="s">
        <v>1</v>
      </c>
      <c r="R235" s="4" t="s">
        <v>1</v>
      </c>
    </row>
    <row r="236" spans="1:18" x14ac:dyDescent="0.4">
      <c r="A236" s="10" t="s">
        <v>7</v>
      </c>
      <c r="B236" s="6" t="s">
        <v>6</v>
      </c>
      <c r="C236" s="4">
        <v>3155</v>
      </c>
      <c r="D236" s="4">
        <v>1672</v>
      </c>
      <c r="E236" s="4">
        <v>2355</v>
      </c>
      <c r="F236" s="4">
        <v>1368</v>
      </c>
      <c r="G236" s="4">
        <v>805</v>
      </c>
      <c r="H236" s="4">
        <v>352</v>
      </c>
      <c r="I236" s="4">
        <v>160</v>
      </c>
      <c r="J236" s="4">
        <v>9867</v>
      </c>
      <c r="K236" s="4">
        <v>2765</v>
      </c>
      <c r="L236" s="4">
        <v>1579</v>
      </c>
      <c r="M236" s="4">
        <v>2107</v>
      </c>
      <c r="N236" s="4">
        <v>1114</v>
      </c>
      <c r="O236" s="4">
        <v>482</v>
      </c>
      <c r="P236" s="4">
        <v>197</v>
      </c>
      <c r="Q236" s="4">
        <v>104</v>
      </c>
      <c r="R236" s="4">
        <v>8348</v>
      </c>
    </row>
    <row r="237" spans="1:18" x14ac:dyDescent="0.4">
      <c r="A237" s="11"/>
      <c r="B237" s="5" t="s">
        <v>5</v>
      </c>
      <c r="C237" s="4" t="s">
        <v>0</v>
      </c>
      <c r="D237" s="4" t="s">
        <v>0</v>
      </c>
      <c r="E237" s="4" t="s">
        <v>1</v>
      </c>
      <c r="F237" s="4" t="s">
        <v>1</v>
      </c>
      <c r="G237" s="4" t="s">
        <v>1</v>
      </c>
      <c r="H237" s="4" t="s">
        <v>1</v>
      </c>
      <c r="I237" s="4" t="s">
        <v>1</v>
      </c>
      <c r="J237" s="4">
        <v>597</v>
      </c>
      <c r="K237" s="4" t="s">
        <v>1</v>
      </c>
      <c r="L237" s="4" t="s">
        <v>1</v>
      </c>
      <c r="M237" s="4" t="s">
        <v>0</v>
      </c>
      <c r="N237" s="4" t="s">
        <v>1</v>
      </c>
      <c r="O237" s="4" t="s">
        <v>1</v>
      </c>
      <c r="P237" s="4" t="s">
        <v>1</v>
      </c>
      <c r="Q237" s="4" t="s">
        <v>1</v>
      </c>
      <c r="R237" s="4">
        <v>390</v>
      </c>
    </row>
    <row r="238" spans="1:18" x14ac:dyDescent="0.4">
      <c r="A238" s="11"/>
      <c r="B238" s="5" t="s">
        <v>4</v>
      </c>
      <c r="C238" s="4" t="s">
        <v>1</v>
      </c>
      <c r="D238" s="4" t="s">
        <v>1</v>
      </c>
      <c r="E238" s="4">
        <v>22</v>
      </c>
      <c r="F238" s="4">
        <v>17</v>
      </c>
      <c r="G238" s="4">
        <v>22</v>
      </c>
      <c r="H238" s="4" t="s">
        <v>1</v>
      </c>
      <c r="I238" s="4" t="s">
        <v>1</v>
      </c>
      <c r="J238" s="4">
        <v>85</v>
      </c>
      <c r="K238" s="4" t="s">
        <v>1</v>
      </c>
      <c r="L238" s="4" t="s">
        <v>1</v>
      </c>
      <c r="M238" s="4">
        <v>15</v>
      </c>
      <c r="N238" s="4">
        <v>20</v>
      </c>
      <c r="O238" s="4">
        <v>13</v>
      </c>
      <c r="P238" s="4" t="s">
        <v>1</v>
      </c>
      <c r="Q238" s="4" t="s">
        <v>1</v>
      </c>
      <c r="R238" s="4">
        <v>65</v>
      </c>
    </row>
    <row r="239" spans="1:18" x14ac:dyDescent="0.4">
      <c r="A239" s="11"/>
      <c r="B239" s="5" t="s">
        <v>3</v>
      </c>
      <c r="C239" s="4" t="s">
        <v>1</v>
      </c>
      <c r="D239" s="4" t="s">
        <v>1</v>
      </c>
      <c r="E239" s="4" t="s">
        <v>0</v>
      </c>
      <c r="F239" s="4" t="s">
        <v>1</v>
      </c>
      <c r="G239" s="4" t="s">
        <v>1</v>
      </c>
      <c r="H239" s="4" t="s">
        <v>1</v>
      </c>
      <c r="I239" s="4" t="s">
        <v>0</v>
      </c>
      <c r="J239" s="4" t="s">
        <v>1</v>
      </c>
      <c r="K239" s="4" t="s">
        <v>0</v>
      </c>
      <c r="L239" s="4" t="s">
        <v>0</v>
      </c>
      <c r="M239" s="4" t="s">
        <v>1</v>
      </c>
      <c r="N239" s="4" t="s">
        <v>0</v>
      </c>
      <c r="O239" s="4" t="s">
        <v>0</v>
      </c>
      <c r="P239" s="4" t="s">
        <v>0</v>
      </c>
      <c r="Q239" s="4" t="s">
        <v>0</v>
      </c>
      <c r="R239" s="4" t="s">
        <v>1</v>
      </c>
    </row>
    <row r="240" spans="1:18" x14ac:dyDescent="0.4">
      <c r="A240" s="12"/>
      <c r="B240" s="3" t="s">
        <v>2</v>
      </c>
      <c r="C240" s="2" t="s">
        <v>1</v>
      </c>
      <c r="D240" s="2" t="s">
        <v>1</v>
      </c>
      <c r="E240" s="2" t="s">
        <v>0</v>
      </c>
      <c r="F240" s="2" t="s">
        <v>0</v>
      </c>
      <c r="G240" s="2" t="s">
        <v>1</v>
      </c>
      <c r="H240" s="2" t="s">
        <v>1</v>
      </c>
      <c r="I240" s="2" t="s">
        <v>0</v>
      </c>
      <c r="J240" s="2" t="s">
        <v>1</v>
      </c>
      <c r="K240" s="2" t="s">
        <v>0</v>
      </c>
      <c r="L240" s="2" t="s">
        <v>0</v>
      </c>
      <c r="M240" s="2" t="s">
        <v>0</v>
      </c>
      <c r="N240" s="2" t="s">
        <v>0</v>
      </c>
      <c r="O240" s="2" t="s">
        <v>0</v>
      </c>
      <c r="P240" s="2" t="s">
        <v>1</v>
      </c>
      <c r="Q240" s="2" t="s">
        <v>0</v>
      </c>
      <c r="R240" s="2" t="s">
        <v>0</v>
      </c>
    </row>
  </sheetData>
  <sheetProtection formatCells="0" formatColumns="0" formatRows="0" autoFilter="0"/>
  <mergeCells count="52">
    <mergeCell ref="A221:A225"/>
    <mergeCell ref="A226:A230"/>
    <mergeCell ref="A231:A235"/>
    <mergeCell ref="A236:A240"/>
    <mergeCell ref="A191:A195"/>
    <mergeCell ref="A196:A200"/>
    <mergeCell ref="A201:A205"/>
    <mergeCell ref="A206:A210"/>
    <mergeCell ref="A211:A215"/>
    <mergeCell ref="A216:A220"/>
    <mergeCell ref="A186:A19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126:A130"/>
    <mergeCell ref="A71:A75"/>
    <mergeCell ref="A76:A80"/>
    <mergeCell ref="A81:A85"/>
    <mergeCell ref="A86:A90"/>
    <mergeCell ref="A91:A95"/>
    <mergeCell ref="A96:A100"/>
    <mergeCell ref="A101:A105"/>
    <mergeCell ref="A11:A15"/>
    <mergeCell ref="A16:A20"/>
    <mergeCell ref="A21:A25"/>
    <mergeCell ref="A26:A30"/>
    <mergeCell ref="A31:A35"/>
    <mergeCell ref="A61:A65"/>
    <mergeCell ref="A106:A110"/>
    <mergeCell ref="A111:A115"/>
    <mergeCell ref="A116:A120"/>
    <mergeCell ref="A121:A125"/>
    <mergeCell ref="A66:A70"/>
    <mergeCell ref="A36:A40"/>
    <mergeCell ref="A41:A45"/>
    <mergeCell ref="A46:A50"/>
    <mergeCell ref="A51:A55"/>
    <mergeCell ref="A56:A60"/>
    <mergeCell ref="A6:A10"/>
    <mergeCell ref="A2:A5"/>
    <mergeCell ref="B2:B5"/>
    <mergeCell ref="C2:R2"/>
    <mergeCell ref="C3:J3"/>
    <mergeCell ref="K3:R3"/>
  </mergeCells>
  <phoneticPr fontId="2"/>
  <conditionalFormatting sqref="C6:R240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8" orientation="landscape" horizontalDpi="1200" verticalDpi="1200" r:id="rId1"/>
  <rowBreaks count="4" manualBreakCount="4">
    <brk id="55" max="16383" man="1"/>
    <brk id="110" max="16383" man="1"/>
    <brk id="165" max="16383" man="1"/>
    <brk id="22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H27眼底検査（シェイエ分類 S）</vt:lpstr>
      <vt:lpstr>'H27眼底検査（シェイエ分類 S）'!Print_Titles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厚生労働省ネットワークシステム</cp:lastModifiedBy>
  <dcterms:created xsi:type="dcterms:W3CDTF">2019-07-05T01:49:01Z</dcterms:created>
  <dcterms:modified xsi:type="dcterms:W3CDTF">2019-07-05T02:20:58Z</dcterms:modified>
</cp:coreProperties>
</file>