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A_基本診療料\"/>
    </mc:Choice>
  </mc:AlternateContent>
  <bookViews>
    <workbookView xWindow="120" yWindow="555" windowWidth="19320" windowHeight="11430" tabRatio="910"/>
  </bookViews>
  <sheets>
    <sheet name="外来" sheetId="4" r:id="rId1"/>
    <sheet name="外来（加算）" sheetId="5" r:id="rId2"/>
    <sheet name="入院" sheetId="6" r:id="rId3"/>
    <sheet name="入院（加算）" sheetId="7" r:id="rId4"/>
  </sheets>
  <definedNames>
    <definedName name="_xlnm.Print_Area" localSheetId="0">外来!$A$1:$AR$28</definedName>
    <definedName name="_xlnm.Print_Area" localSheetId="1">'外来（加算）'!$A$1:$AT$53</definedName>
    <definedName name="_xlnm.Print_Area" localSheetId="2">入院!$A$1:$AR$12</definedName>
    <definedName name="_xlnm.Print_Area" localSheetId="3">'入院（加算）'!$A$1:$AT$48</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workbook>
</file>

<file path=xl/sharedStrings.xml><?xml version="1.0" encoding="utf-8"?>
<sst xmlns="http://schemas.openxmlformats.org/spreadsheetml/2006/main" count="2773" uniqueCount="139">
  <si>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</si>
  <si>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</si>
  <si>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</si>
  <si>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</si>
  <si>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</si>
  <si>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</si>
  <si>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</si>
  <si>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</si>
  <si>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</si>
  <si>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</si>
  <si>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</si>
  <si>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</si>
  <si>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</si>
  <si>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</si>
  <si>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</si>
  <si>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</si>
  <si>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</si>
  <si>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</si>
  <si>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</si>
  <si>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</si>
  <si>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</si>
  <si>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区分名称</t>
  </si>
  <si>
    <t>診療行為
コード</t>
  </si>
  <si>
    <t>点数</t>
  </si>
  <si>
    <t>男</t>
  </si>
  <si>
    <t>女</t>
  </si>
  <si>
    <t>総計</t>
    <phoneticPr fontId="1"/>
  </si>
  <si>
    <t>加算</t>
  </si>
  <si>
    <t xml:space="preserve"> </t>
  </si>
  <si>
    <t xml:space="preserve">  </t>
  </si>
  <si>
    <t>%
(加減算)</t>
  </si>
  <si>
    <t>総計</t>
    <phoneticPr fontId="1"/>
  </si>
  <si>
    <t>診療年月：H31年04月～R02年03月　A 基本診療料 初再診料　外来　※集計結果が10未満の場合は「‐」で表示（10未満の箇所が1箇所の場合は10以上の最小値を全て「‐」で表示）※集計対象期間内に名称や点数・金額等に変更がある場合、集計対象期間当初の情報で表示</t>
    <phoneticPr fontId="1"/>
  </si>
  <si>
    <t>A000</t>
  </si>
  <si>
    <t>初診料</t>
  </si>
  <si>
    <t>初診料（同一日複数科受診時の２科目の場合）（複初）</t>
  </si>
  <si>
    <t>初診料（文書による紹介がない患者の場合）（初減）</t>
  </si>
  <si>
    <t>初診料（同一日複数科受診時の２科目・文書による紹介がない患者の場合）（複初減）</t>
  </si>
  <si>
    <t>特定妥結率初診料（同一日複数科受診時の２科目）</t>
  </si>
  <si>
    <t>A001</t>
  </si>
  <si>
    <t>再診料</t>
  </si>
  <si>
    <t>再診料（一般病床２００床以上の病院を除く）</t>
  </si>
  <si>
    <t>電話等再診料（一般病床２００床以上の病院を除く）</t>
  </si>
  <si>
    <t>同日再診料（一般病床２００床以上の病院を除く）</t>
  </si>
  <si>
    <t>同日電話等再診料（一般病床２００床以上の病院を除く）</t>
  </si>
  <si>
    <t>再診料（同一日複数科受診時の２科目の場合）（一般病床２００床以上の病院を除く）（複再）</t>
  </si>
  <si>
    <t>電話等再診料（同一日複数科受診時の２科目の場合）（一般病床２００床以上の病院を除く）（複再）</t>
  </si>
  <si>
    <t>同日特定妥結率再診料（許可病床数が２００床以上の病院）</t>
  </si>
  <si>
    <t>特定妥結率再診料（同一日複数科受診時の２科目）（許可病床数が２００床以上の病院）</t>
  </si>
  <si>
    <t>電話等再診料（一般病床２００床以上の病院を除く）（３０年３月以前継続）</t>
  </si>
  <si>
    <t>同日電話等再診料（一般病床２００床以上の病院を除く）（３０年３月以前継続）</t>
  </si>
  <si>
    <t>電話等再診料（同一日複数科受診時の２科目の場合）（一般病床２００床以上の病院を除く）（複再）（３０年３月以前継続）</t>
  </si>
  <si>
    <t>A002</t>
  </si>
  <si>
    <t>外来診療料</t>
  </si>
  <si>
    <t>同日外来診療料</t>
  </si>
  <si>
    <t>外来診療料（同一日複数科受診時の２科目の場合）（複外診）</t>
  </si>
  <si>
    <t>外来診療料（他の医療機関に対して文書による紹介を行う旨の申出を行っている患者）（外診減）</t>
  </si>
  <si>
    <t>外来診療料（同一日複数科受診時の２科目・他の医療機関に対して文書による紹介を行う旨の申出を行っている患者の場合）（複外診減）</t>
  </si>
  <si>
    <t>同日外来診療料（他の医療機関に対して文書による紹介を行う旨の申出を行っている患者）（外診減）</t>
  </si>
  <si>
    <t>特定妥結率外来診療料（同一日複数科受診時の２科目）</t>
  </si>
  <si>
    <t>A003</t>
  </si>
  <si>
    <t>オンライン診療料</t>
  </si>
  <si>
    <t>オンライン診療料（月１回）</t>
  </si>
  <si>
    <t>診療年月：H31年04月～R02年03月　A 基本診療料 初再診料　外来（加算）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</si>
  <si>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</si>
  <si>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乳幼児加算（初診）</t>
  </si>
  <si>
    <t>時間外加算（初診）</t>
  </si>
  <si>
    <t>休日加算（初診）</t>
  </si>
  <si>
    <t>深夜加算（初診）</t>
  </si>
  <si>
    <t>時間外特例医療機関加算（初診）</t>
  </si>
  <si>
    <t>乳幼児夜間加算（小児科初診）</t>
  </si>
  <si>
    <t>乳幼児休日加算（小児科初診）</t>
  </si>
  <si>
    <t>乳幼児深夜加算（小児科初診）</t>
  </si>
  <si>
    <t>乳幼児時間外加算（初診）</t>
  </si>
  <si>
    <t>乳幼児休日加算（初診）</t>
  </si>
  <si>
    <t>乳幼児深夜加算（初診）</t>
  </si>
  <si>
    <t>乳幼児時間外特例医療機関加算（初診）</t>
  </si>
  <si>
    <t>夜間・早朝等加算（初診）</t>
  </si>
  <si>
    <t>機能強化加算（初診）</t>
  </si>
  <si>
    <t>乳幼児加算（再診）</t>
  </si>
  <si>
    <t>時間外加算（再診）（入院外）</t>
  </si>
  <si>
    <t>休日加算（再診）（入院外）</t>
  </si>
  <si>
    <t>深夜加算（再診）（入院外）</t>
  </si>
  <si>
    <t>時間外特例医療機関加算（再診）（入院外）</t>
  </si>
  <si>
    <t>乳幼児加算（外来診療料）</t>
  </si>
  <si>
    <t>時間外加算（外来診療料）（入院外）</t>
  </si>
  <si>
    <t>休日加算（外来診療料）（入院外）</t>
  </si>
  <si>
    <t>深夜加算（外来診療料）（入院外）</t>
  </si>
  <si>
    <t>時間外特例医療機関加算（外来診療料）（入院外）</t>
  </si>
  <si>
    <t>外来管理加算（再診）</t>
  </si>
  <si>
    <t>乳幼児夜間加算（小児科再診）（入院外）</t>
  </si>
  <si>
    <t>乳幼児休日加算（小児科再診）（入院外）</t>
  </si>
  <si>
    <t>乳幼児深夜加算（小児科再診）（入院外）</t>
  </si>
  <si>
    <t>乳幼児夜間加算（小児科・外来診療料）（入院外）</t>
  </si>
  <si>
    <t>乳幼児休日加算（小児科・外来診療料）（入院外）</t>
  </si>
  <si>
    <t>乳幼児深夜加算（小児科・外来診療料）（入院外）</t>
  </si>
  <si>
    <t>乳幼児時間外加算（再診）（入院外）</t>
  </si>
  <si>
    <t>乳幼児休日加算（再診）（入院外）</t>
  </si>
  <si>
    <t>乳幼児深夜加算（再診）（入院外）</t>
  </si>
  <si>
    <t>乳幼児時間外特例医療機関加算（再診）（入院外）</t>
  </si>
  <si>
    <t>乳幼児時間外加算（外来診療料）（入院外）</t>
  </si>
  <si>
    <t>乳幼児休日加算（外来診療料）（入院外）</t>
  </si>
  <si>
    <t>乳幼児深夜加算（外来診療料）（入院外）</t>
  </si>
  <si>
    <t>乳幼児時間外特例医療機関加算（外来診療料）（入院外）</t>
  </si>
  <si>
    <t>夜間・早朝等加算（再診）</t>
  </si>
  <si>
    <t>時間外対応加算２</t>
  </si>
  <si>
    <t>明細書発行体制等加算</t>
  </si>
  <si>
    <t>時間外対応加算１</t>
  </si>
  <si>
    <t>時間外対応加算３</t>
  </si>
  <si>
    <t>地域包括診療加算２</t>
  </si>
  <si>
    <t>認知症地域包括診療加算２</t>
  </si>
  <si>
    <t>地域包括診療加算１</t>
  </si>
  <si>
    <t>認知症地域包括診療加算１</t>
  </si>
  <si>
    <t>薬剤適正使用連携加算（再診）</t>
  </si>
  <si>
    <t>診療年月：H31年04月～R02年03月　A 基本診療料 初再診料　入院　※集計結果が10未満の場合は「‐」で表示（10未満の箇所が1箇所の場合は10以上の最小値を全て「‐」で表示）※集計対象期間内に名称や点数・金額等に変更がある場合、集計対象期間当初の情報で表示</t>
    <phoneticPr fontId="1"/>
  </si>
  <si>
    <t>診療年月：H31年04月～R02年03月　A 基本診療料 初再診料　入院（加算）　※集計結果が10未満の場合は「‐」で表示（10未満の箇所が1箇所の場合は10以上の最小値を全て「‐」で表示）※集計対象期間内に名称や点数・金額等に変更がある場合、集計対象期間当初の情報で表示</t>
    <phoneticPr fontId="1"/>
  </si>
  <si>
    <t>時間外加算（再診）（入院）</t>
  </si>
  <si>
    <t>休日加算（再診）（入院）</t>
  </si>
  <si>
    <t>深夜加算（再診）（入院）</t>
  </si>
  <si>
    <t>乳幼児時間外加算（再診）（入院）</t>
  </si>
  <si>
    <t>乳幼児休日加算（再診）（入院）</t>
  </si>
  <si>
    <t>乳幼児深夜加算（再診）（入院）</t>
  </si>
  <si>
    <t>時間外特例医療機関加算（再診）（入院）</t>
  </si>
  <si>
    <t>乳幼児時間外特例医療機関加算（再診）（入院）</t>
  </si>
  <si>
    <t>乳幼児夜間加算（小児科再診）（入院）</t>
  </si>
  <si>
    <t>乳幼児休日加算（小児科再診）（入院）</t>
  </si>
  <si>
    <t>乳幼児深夜加算（小児科再診）（入院）</t>
  </si>
  <si>
    <t>時間外加算（外来診療料）（入院）</t>
  </si>
  <si>
    <t>休日加算（外来診療料）（入院）</t>
  </si>
  <si>
    <t>深夜加算（外来診療料）（入院）</t>
  </si>
  <si>
    <t>乳幼児時間外加算（外来診療料）（入院）</t>
  </si>
  <si>
    <t>乳幼児休日加算（外来診療料）（入院）</t>
  </si>
  <si>
    <t>時間外特例医療機関加算（外来診療料）（入院）</t>
  </si>
  <si>
    <t>乳幼児深夜加算（外来診療料）（入院）</t>
  </si>
  <si>
    <t>乳幼児時間外特例医療機関加算（外来診療料）（入院）</t>
  </si>
  <si>
    <t>乳幼児夜間加算（小児科・外来診療料）（入院）</t>
  </si>
  <si>
    <t>乳幼児休日加算（小児科・外来診療料）（入院）</t>
  </si>
  <si>
    <t>乳幼児深夜加算（小児科・外来診療料）（入院）</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</si>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</sst>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32">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vertical="center"/>
    </xf>
    <xf numFmtId="0" fontId="3" fillId="0" borderId="7" xfId="0" applyFont="1" applyBorder="1" applyAlignment="1">
      <alignment horizontal="center" vertical="center"/>
    </xf>
    <xf numFmtId="0" fontId="3" fillId="0" borderId="2" xfId="0" applyFont="1" applyBorder="1" applyAlignment="1">
      <alignment vertical="center" shrinkToFit="1"/>
    </xf>
    <xf numFmtId="49" fontId="3" fillId="0" borderId="8"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7" xfId="0" applyFont="1" applyBorder="1" applyAlignment="1">
      <alignment vertical="center" shrinkToFit="1"/>
    </xf>
    <xf numFmtId="0" fontId="3" fillId="0" borderId="11" xfId="0" applyFont="1" applyBorder="1" applyAlignment="1">
      <alignment vertical="center" shrinkToFit="1"/>
    </xf>
    <xf numFmtId="0" fontId="3" fillId="0" borderId="9" xfId="0" applyFont="1" applyBorder="1" applyAlignment="1">
      <alignment vertical="center" shrinkToFit="1"/>
    </xf>
    <xf numFmtId="0" fontId="3" fillId="0" borderId="0" xfId="0" applyFont="1" applyAlignment="1">
      <alignment vertical="center" shrinkToFit="1"/>
    </xf>
    <xf numFmtId="0" fontId="3" fillId="0" borderId="10" xfId="0" applyFont="1" applyBorder="1" applyAlignment="1">
      <alignment vertical="center" shrinkToFi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176" fontId="3" fillId="0" borderId="3" xfId="0" applyNumberFormat="1" applyFont="1" applyBorder="1" applyAlignment="1">
      <alignment horizontal="center" vertical="center"/>
    </xf>
    <xf numFmtId="176" fontId="3" fillId="0" borderId="7" xfId="0" applyNumberFormat="1"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28"/>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32</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4" t="s">
        <v>20</v>
      </c>
      <c r="B3" s="22" t="s">
        <v>21</v>
      </c>
      <c r="C3" s="24" t="s">
        <v>22</v>
      </c>
      <c r="D3" s="22" t="s">
        <v>0</v>
      </c>
      <c r="E3" s="26" t="s">
        <v>23</v>
      </c>
      <c r="F3" s="22"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5"/>
      <c r="B4" s="23"/>
      <c r="C4" s="25"/>
      <c r="D4" s="23"/>
      <c r="E4" s="27"/>
      <c r="F4" s="23"/>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ht="11.25" customHeight="1" x14ac:dyDescent="0.15">
      <c r="A5" s="17" t="s">
        <v>33</v>
      </c>
      <c r="B5" s="17" t="s">
        <v>34</v>
      </c>
      <c r="C5" s="13">
        <v>111000110</v>
      </c>
      <c r="D5" s="14" t="s">
        <v>34</v>
      </c>
      <c r="E5" s="15">
        <v>288</v>
      </c>
      <c r="F5" s="16">
        <v>243082782</v>
      </c>
      <c r="G5" s="16">
        <v>10825273</v>
      </c>
      <c r="H5" s="16">
        <v>11275454</v>
      </c>
      <c r="I5" s="16">
        <v>8395460</v>
      </c>
      <c r="J5" s="16">
        <v>5660965</v>
      </c>
      <c r="K5" s="16">
        <v>4599715</v>
      </c>
      <c r="L5" s="16">
        <v>5040940</v>
      </c>
      <c r="M5" s="16">
        <v>5711300</v>
      </c>
      <c r="N5" s="16">
        <v>6151926</v>
      </c>
      <c r="O5" s="16">
        <v>6551454</v>
      </c>
      <c r="P5" s="16">
        <v>6596771</v>
      </c>
      <c r="Q5" s="16">
        <v>5520758</v>
      </c>
      <c r="R5" s="16">
        <v>4951146</v>
      </c>
      <c r="S5" s="16">
        <v>4704436</v>
      </c>
      <c r="T5" s="16">
        <v>5244222</v>
      </c>
      <c r="U5" s="16">
        <v>5317550</v>
      </c>
      <c r="V5" s="16">
        <v>4563939</v>
      </c>
      <c r="W5" s="16">
        <v>3105003</v>
      </c>
      <c r="X5" s="16">
        <v>1715067</v>
      </c>
      <c r="Y5" s="16">
        <v>681137</v>
      </c>
      <c r="Z5" s="16">
        <v>9849643</v>
      </c>
      <c r="AA5" s="16">
        <v>10501458</v>
      </c>
      <c r="AB5" s="16">
        <v>7758166</v>
      </c>
      <c r="AC5" s="16">
        <v>6043030</v>
      </c>
      <c r="AD5" s="16">
        <v>7082746</v>
      </c>
      <c r="AE5" s="16">
        <v>7847414</v>
      </c>
      <c r="AF5" s="16">
        <v>8611843</v>
      </c>
      <c r="AG5" s="16">
        <v>9038888</v>
      </c>
      <c r="AH5" s="16">
        <v>9256122</v>
      </c>
      <c r="AI5" s="16">
        <v>9382151</v>
      </c>
      <c r="AJ5" s="16">
        <v>8103699</v>
      </c>
      <c r="AK5" s="16">
        <v>7009301</v>
      </c>
      <c r="AL5" s="16">
        <v>6415649</v>
      </c>
      <c r="AM5" s="16">
        <v>7056011</v>
      </c>
      <c r="AN5" s="16">
        <v>7241134</v>
      </c>
      <c r="AO5" s="16">
        <v>6318518</v>
      </c>
      <c r="AP5" s="16">
        <v>4478317</v>
      </c>
      <c r="AQ5" s="16">
        <v>2861554</v>
      </c>
      <c r="AR5" s="16">
        <v>1614622</v>
      </c>
    </row>
    <row r="6" spans="1:44" x14ac:dyDescent="0.15">
      <c r="A6" s="18"/>
      <c r="B6" s="18"/>
      <c r="C6" s="13">
        <v>111011810</v>
      </c>
      <c r="D6" s="14" t="s">
        <v>35</v>
      </c>
      <c r="E6" s="15">
        <v>144</v>
      </c>
      <c r="F6" s="15">
        <v>2515757</v>
      </c>
      <c r="G6" s="15">
        <v>31982</v>
      </c>
      <c r="H6" s="15">
        <v>28182</v>
      </c>
      <c r="I6" s="15">
        <v>22137</v>
      </c>
      <c r="J6" s="15">
        <v>15952</v>
      </c>
      <c r="K6" s="15">
        <v>13620</v>
      </c>
      <c r="L6" s="15">
        <v>16813</v>
      </c>
      <c r="M6" s="15">
        <v>22079</v>
      </c>
      <c r="N6" s="15">
        <v>30252</v>
      </c>
      <c r="O6" s="15">
        <v>42599</v>
      </c>
      <c r="P6" s="15">
        <v>59467</v>
      </c>
      <c r="Q6" s="15">
        <v>64525</v>
      </c>
      <c r="R6" s="15">
        <v>73049</v>
      </c>
      <c r="S6" s="15">
        <v>85241</v>
      </c>
      <c r="T6" s="15">
        <v>115028</v>
      </c>
      <c r="U6" s="15">
        <v>144438</v>
      </c>
      <c r="V6" s="15">
        <v>147096</v>
      </c>
      <c r="W6" s="15">
        <v>112213</v>
      </c>
      <c r="X6" s="15">
        <v>65355</v>
      </c>
      <c r="Y6" s="15">
        <v>25715</v>
      </c>
      <c r="Z6" s="15">
        <v>26095</v>
      </c>
      <c r="AA6" s="15">
        <v>24283</v>
      </c>
      <c r="AB6" s="15">
        <v>20540</v>
      </c>
      <c r="AC6" s="15">
        <v>18527</v>
      </c>
      <c r="AD6" s="15">
        <v>24365</v>
      </c>
      <c r="AE6" s="15">
        <v>30723</v>
      </c>
      <c r="AF6" s="15">
        <v>38301</v>
      </c>
      <c r="AG6" s="15">
        <v>48723</v>
      </c>
      <c r="AH6" s="15">
        <v>64144</v>
      </c>
      <c r="AI6" s="15">
        <v>86014</v>
      </c>
      <c r="AJ6" s="15">
        <v>88914</v>
      </c>
      <c r="AK6" s="15">
        <v>83520</v>
      </c>
      <c r="AL6" s="15">
        <v>87290</v>
      </c>
      <c r="AM6" s="15">
        <v>120797</v>
      </c>
      <c r="AN6" s="15">
        <v>157690</v>
      </c>
      <c r="AO6" s="15">
        <v>177833</v>
      </c>
      <c r="AP6" s="15">
        <v>147767</v>
      </c>
      <c r="AQ6" s="15">
        <v>100921</v>
      </c>
      <c r="AR6" s="15">
        <v>53567</v>
      </c>
    </row>
    <row r="7" spans="1:44" x14ac:dyDescent="0.15">
      <c r="A7" s="18"/>
      <c r="B7" s="18"/>
      <c r="C7" s="13">
        <v>111012510</v>
      </c>
      <c r="D7" s="14" t="s">
        <v>36</v>
      </c>
      <c r="E7" s="15">
        <v>214</v>
      </c>
      <c r="F7" s="15">
        <v>32702</v>
      </c>
      <c r="G7" s="15">
        <v>399</v>
      </c>
      <c r="H7" s="15">
        <v>599</v>
      </c>
      <c r="I7" s="15">
        <v>464</v>
      </c>
      <c r="J7" s="15">
        <v>522</v>
      </c>
      <c r="K7" s="15">
        <v>719</v>
      </c>
      <c r="L7" s="15">
        <v>716</v>
      </c>
      <c r="M7" s="15">
        <v>774</v>
      </c>
      <c r="N7" s="15">
        <v>725</v>
      </c>
      <c r="O7" s="15">
        <v>823</v>
      </c>
      <c r="P7" s="15">
        <v>904</v>
      </c>
      <c r="Q7" s="15">
        <v>797</v>
      </c>
      <c r="R7" s="15">
        <v>724</v>
      </c>
      <c r="S7" s="15">
        <v>699</v>
      </c>
      <c r="T7" s="15">
        <v>875</v>
      </c>
      <c r="U7" s="15">
        <v>897</v>
      </c>
      <c r="V7" s="15">
        <v>742</v>
      </c>
      <c r="W7" s="15">
        <v>533</v>
      </c>
      <c r="X7" s="15">
        <v>302</v>
      </c>
      <c r="Y7" s="15">
        <v>140</v>
      </c>
      <c r="Z7" s="15">
        <v>374</v>
      </c>
      <c r="AA7" s="15">
        <v>559</v>
      </c>
      <c r="AB7" s="15">
        <v>442</v>
      </c>
      <c r="AC7" s="15">
        <v>649</v>
      </c>
      <c r="AD7" s="15">
        <v>1315</v>
      </c>
      <c r="AE7" s="15">
        <v>1286</v>
      </c>
      <c r="AF7" s="15">
        <v>1266</v>
      </c>
      <c r="AG7" s="15">
        <v>1331</v>
      </c>
      <c r="AH7" s="15">
        <v>1485</v>
      </c>
      <c r="AI7" s="15">
        <v>1717</v>
      </c>
      <c r="AJ7" s="15">
        <v>1488</v>
      </c>
      <c r="AK7" s="15">
        <v>1348</v>
      </c>
      <c r="AL7" s="15">
        <v>1216</v>
      </c>
      <c r="AM7" s="15">
        <v>1382</v>
      </c>
      <c r="AN7" s="15">
        <v>1408</v>
      </c>
      <c r="AO7" s="15">
        <v>1231</v>
      </c>
      <c r="AP7" s="15">
        <v>864</v>
      </c>
      <c r="AQ7" s="15">
        <v>573</v>
      </c>
      <c r="AR7" s="15">
        <v>414</v>
      </c>
    </row>
    <row r="8" spans="1:44" x14ac:dyDescent="0.15">
      <c r="A8" s="18"/>
      <c r="B8" s="18"/>
      <c r="C8" s="13">
        <v>111012610</v>
      </c>
      <c r="D8" s="14" t="s">
        <v>37</v>
      </c>
      <c r="E8" s="15">
        <v>107</v>
      </c>
      <c r="F8" s="15">
        <v>4287</v>
      </c>
      <c r="G8" s="15">
        <v>15</v>
      </c>
      <c r="H8" s="15">
        <v>41</v>
      </c>
      <c r="I8" s="15">
        <v>34</v>
      </c>
      <c r="J8" s="15">
        <v>26</v>
      </c>
      <c r="K8" s="15">
        <v>26</v>
      </c>
      <c r="L8" s="15">
        <v>34</v>
      </c>
      <c r="M8" s="15">
        <v>50</v>
      </c>
      <c r="N8" s="15">
        <v>56</v>
      </c>
      <c r="O8" s="15">
        <v>57</v>
      </c>
      <c r="P8" s="15">
        <v>89</v>
      </c>
      <c r="Q8" s="15">
        <v>89</v>
      </c>
      <c r="R8" s="15">
        <v>110</v>
      </c>
      <c r="S8" s="15">
        <v>123</v>
      </c>
      <c r="T8" s="15">
        <v>180</v>
      </c>
      <c r="U8" s="15">
        <v>237</v>
      </c>
      <c r="V8" s="15">
        <v>207</v>
      </c>
      <c r="W8" s="15">
        <v>154</v>
      </c>
      <c r="X8" s="15">
        <v>95</v>
      </c>
      <c r="Y8" s="15">
        <v>45</v>
      </c>
      <c r="Z8" s="15">
        <v>17</v>
      </c>
      <c r="AA8" s="15">
        <v>36</v>
      </c>
      <c r="AB8" s="15">
        <v>32</v>
      </c>
      <c r="AC8" s="15">
        <v>43</v>
      </c>
      <c r="AD8" s="15">
        <v>35</v>
      </c>
      <c r="AE8" s="15">
        <v>59</v>
      </c>
      <c r="AF8" s="15">
        <v>75</v>
      </c>
      <c r="AG8" s="15">
        <v>139</v>
      </c>
      <c r="AH8" s="15">
        <v>177</v>
      </c>
      <c r="AI8" s="15">
        <v>218</v>
      </c>
      <c r="AJ8" s="15">
        <v>219</v>
      </c>
      <c r="AK8" s="15">
        <v>207</v>
      </c>
      <c r="AL8" s="15">
        <v>169</v>
      </c>
      <c r="AM8" s="15">
        <v>220</v>
      </c>
      <c r="AN8" s="15">
        <v>268</v>
      </c>
      <c r="AO8" s="15">
        <v>264</v>
      </c>
      <c r="AP8" s="15">
        <v>200</v>
      </c>
      <c r="AQ8" s="15">
        <v>162</v>
      </c>
      <c r="AR8" s="15">
        <v>79</v>
      </c>
    </row>
    <row r="9" spans="1:44" x14ac:dyDescent="0.15">
      <c r="A9" s="19"/>
      <c r="B9" s="19"/>
      <c r="C9" s="13">
        <v>111012810</v>
      </c>
      <c r="D9" s="14" t="s">
        <v>38</v>
      </c>
      <c r="E9" s="15">
        <v>107</v>
      </c>
      <c r="F9" s="15">
        <v>15</v>
      </c>
      <c r="G9" s="16" t="s">
        <v>138</v>
      </c>
      <c r="H9" s="16" t="s">
        <v>138</v>
      </c>
      <c r="I9" s="16" t="s">
        <v>138</v>
      </c>
      <c r="J9" s="16" t="s">
        <v>138</v>
      </c>
      <c r="K9" s="16" t="s">
        <v>138</v>
      </c>
      <c r="L9" s="16" t="s">
        <v>138</v>
      </c>
      <c r="M9" s="16" t="s">
        <v>138</v>
      </c>
      <c r="N9" s="16" t="s">
        <v>138</v>
      </c>
      <c r="O9" s="16" t="s">
        <v>138</v>
      </c>
      <c r="P9" s="16" t="s">
        <v>138</v>
      </c>
      <c r="Q9" s="16" t="s">
        <v>138</v>
      </c>
      <c r="R9" s="16" t="s">
        <v>138</v>
      </c>
      <c r="S9" s="16" t="s">
        <v>138</v>
      </c>
      <c r="T9" s="16" t="s">
        <v>138</v>
      </c>
      <c r="U9" s="16" t="s">
        <v>138</v>
      </c>
      <c r="V9" s="16" t="s">
        <v>138</v>
      </c>
      <c r="W9" s="16" t="s">
        <v>138</v>
      </c>
      <c r="X9" s="16" t="s">
        <v>138</v>
      </c>
      <c r="Y9" s="16" t="s">
        <v>138</v>
      </c>
      <c r="Z9" s="16" t="s">
        <v>138</v>
      </c>
      <c r="AA9" s="16" t="s">
        <v>138</v>
      </c>
      <c r="AB9" s="16" t="s">
        <v>138</v>
      </c>
      <c r="AC9" s="16" t="s">
        <v>138</v>
      </c>
      <c r="AD9" s="16" t="s">
        <v>138</v>
      </c>
      <c r="AE9" s="16" t="s">
        <v>138</v>
      </c>
      <c r="AF9" s="16" t="s">
        <v>138</v>
      </c>
      <c r="AG9" s="16" t="s">
        <v>138</v>
      </c>
      <c r="AH9" s="16" t="s">
        <v>138</v>
      </c>
      <c r="AI9" s="16" t="s">
        <v>138</v>
      </c>
      <c r="AJ9" s="16" t="s">
        <v>138</v>
      </c>
      <c r="AK9" s="16" t="s">
        <v>138</v>
      </c>
      <c r="AL9" s="16" t="s">
        <v>138</v>
      </c>
      <c r="AM9" s="16" t="s">
        <v>138</v>
      </c>
      <c r="AN9" s="16" t="s">
        <v>138</v>
      </c>
      <c r="AO9" s="16" t="s">
        <v>138</v>
      </c>
      <c r="AP9" s="16" t="s">
        <v>138</v>
      </c>
      <c r="AQ9" s="16" t="s">
        <v>138</v>
      </c>
      <c r="AR9" s="16" t="s">
        <v>138</v>
      </c>
    </row>
    <row r="10" spans="1:44" x14ac:dyDescent="0.15">
      <c r="A10" s="18" t="s">
        <v>39</v>
      </c>
      <c r="B10" s="18" t="s">
        <v>40</v>
      </c>
      <c r="C10" s="13">
        <v>112007410</v>
      </c>
      <c r="D10" s="14" t="s">
        <v>41</v>
      </c>
      <c r="E10" s="15">
        <v>73</v>
      </c>
      <c r="F10" s="15">
        <v>1038734752</v>
      </c>
      <c r="G10" s="15">
        <v>15178907</v>
      </c>
      <c r="H10" s="15">
        <v>15744338</v>
      </c>
      <c r="I10" s="15">
        <v>10955478</v>
      </c>
      <c r="J10" s="15">
        <v>7292122</v>
      </c>
      <c r="K10" s="15">
        <v>5434351</v>
      </c>
      <c r="L10" s="15">
        <v>6528494</v>
      </c>
      <c r="M10" s="15">
        <v>8570527</v>
      </c>
      <c r="N10" s="15">
        <v>11302684</v>
      </c>
      <c r="O10" s="15">
        <v>16176221</v>
      </c>
      <c r="P10" s="15">
        <v>22575689</v>
      </c>
      <c r="Q10" s="15">
        <v>25437687</v>
      </c>
      <c r="R10" s="15">
        <v>28893327</v>
      </c>
      <c r="S10" s="15">
        <v>33915999</v>
      </c>
      <c r="T10" s="15">
        <v>45970270</v>
      </c>
      <c r="U10" s="15">
        <v>55973525</v>
      </c>
      <c r="V10" s="15">
        <v>58424449</v>
      </c>
      <c r="W10" s="15">
        <v>45221890</v>
      </c>
      <c r="X10" s="15">
        <v>25938395</v>
      </c>
      <c r="Y10" s="15">
        <v>9700398</v>
      </c>
      <c r="Z10" s="15">
        <v>12762262</v>
      </c>
      <c r="AA10" s="15">
        <v>12756060</v>
      </c>
      <c r="AB10" s="15">
        <v>8813407</v>
      </c>
      <c r="AC10" s="15">
        <v>7594408</v>
      </c>
      <c r="AD10" s="15">
        <v>8506695</v>
      </c>
      <c r="AE10" s="15">
        <v>11728423</v>
      </c>
      <c r="AF10" s="15">
        <v>14975950</v>
      </c>
      <c r="AG10" s="15">
        <v>17598778</v>
      </c>
      <c r="AH10" s="15">
        <v>21507297</v>
      </c>
      <c r="AI10" s="15">
        <v>28069944</v>
      </c>
      <c r="AJ10" s="15">
        <v>31033196</v>
      </c>
      <c r="AK10" s="15">
        <v>32988650</v>
      </c>
      <c r="AL10" s="15">
        <v>38038276</v>
      </c>
      <c r="AM10" s="15">
        <v>54440014</v>
      </c>
      <c r="AN10" s="15">
        <v>72183571</v>
      </c>
      <c r="AO10" s="15">
        <v>81512542</v>
      </c>
      <c r="AP10" s="15">
        <v>67086025</v>
      </c>
      <c r="AQ10" s="15">
        <v>44770977</v>
      </c>
      <c r="AR10" s="15">
        <v>23133526</v>
      </c>
    </row>
    <row r="11" spans="1:44" x14ac:dyDescent="0.15">
      <c r="A11" s="18"/>
      <c r="B11" s="18"/>
      <c r="C11" s="13">
        <v>112007950</v>
      </c>
      <c r="D11" s="14" t="s">
        <v>42</v>
      </c>
      <c r="E11" s="15">
        <v>73</v>
      </c>
      <c r="F11" s="15">
        <v>2162304</v>
      </c>
      <c r="G11" s="15">
        <v>47713</v>
      </c>
      <c r="H11" s="15">
        <v>27646</v>
      </c>
      <c r="I11" s="15">
        <v>17633</v>
      </c>
      <c r="J11" s="15">
        <v>11436</v>
      </c>
      <c r="K11" s="15">
        <v>12263</v>
      </c>
      <c r="L11" s="15">
        <v>14389</v>
      </c>
      <c r="M11" s="15">
        <v>16722</v>
      </c>
      <c r="N11" s="15">
        <v>20573</v>
      </c>
      <c r="O11" s="15">
        <v>26131</v>
      </c>
      <c r="P11" s="15">
        <v>31525</v>
      </c>
      <c r="Q11" s="15">
        <v>32594</v>
      </c>
      <c r="R11" s="15">
        <v>34344</v>
      </c>
      <c r="S11" s="15">
        <v>36958</v>
      </c>
      <c r="T11" s="15">
        <v>49263</v>
      </c>
      <c r="U11" s="15">
        <v>63246</v>
      </c>
      <c r="V11" s="15">
        <v>70185</v>
      </c>
      <c r="W11" s="15">
        <v>74405</v>
      </c>
      <c r="X11" s="15">
        <v>76666</v>
      </c>
      <c r="Y11" s="15">
        <v>67983</v>
      </c>
      <c r="Z11" s="15">
        <v>40819</v>
      </c>
      <c r="AA11" s="15">
        <v>22106</v>
      </c>
      <c r="AB11" s="15">
        <v>14874</v>
      </c>
      <c r="AC11" s="15">
        <v>18245</v>
      </c>
      <c r="AD11" s="15">
        <v>37709</v>
      </c>
      <c r="AE11" s="15">
        <v>56817</v>
      </c>
      <c r="AF11" s="15">
        <v>70649</v>
      </c>
      <c r="AG11" s="15">
        <v>73333</v>
      </c>
      <c r="AH11" s="15">
        <v>70989</v>
      </c>
      <c r="AI11" s="15">
        <v>75151</v>
      </c>
      <c r="AJ11" s="15">
        <v>66850</v>
      </c>
      <c r="AK11" s="15">
        <v>58630</v>
      </c>
      <c r="AL11" s="15">
        <v>55628</v>
      </c>
      <c r="AM11" s="15">
        <v>69381</v>
      </c>
      <c r="AN11" s="15">
        <v>87937</v>
      </c>
      <c r="AO11" s="15">
        <v>104042</v>
      </c>
      <c r="AP11" s="15">
        <v>131896</v>
      </c>
      <c r="AQ11" s="15">
        <v>170903</v>
      </c>
      <c r="AR11" s="15">
        <v>204670</v>
      </c>
    </row>
    <row r="12" spans="1:44" x14ac:dyDescent="0.15">
      <c r="A12" s="18"/>
      <c r="B12" s="18"/>
      <c r="C12" s="13">
        <v>112008350</v>
      </c>
      <c r="D12" s="14" t="s">
        <v>43</v>
      </c>
      <c r="E12" s="15">
        <v>73</v>
      </c>
      <c r="F12" s="15">
        <v>1520811</v>
      </c>
      <c r="G12" s="15">
        <v>102282</v>
      </c>
      <c r="H12" s="15">
        <v>70940</v>
      </c>
      <c r="I12" s="15">
        <v>30352</v>
      </c>
      <c r="J12" s="15">
        <v>14836</v>
      </c>
      <c r="K12" s="15">
        <v>12162</v>
      </c>
      <c r="L12" s="15">
        <v>13065</v>
      </c>
      <c r="M12" s="15">
        <v>15244</v>
      </c>
      <c r="N12" s="15">
        <v>18782</v>
      </c>
      <c r="O12" s="15">
        <v>22986</v>
      </c>
      <c r="P12" s="15">
        <v>25943</v>
      </c>
      <c r="Q12" s="15">
        <v>25872</v>
      </c>
      <c r="R12" s="15">
        <v>26275</v>
      </c>
      <c r="S12" s="15">
        <v>28050</v>
      </c>
      <c r="T12" s="15">
        <v>38450</v>
      </c>
      <c r="U12" s="15">
        <v>49542</v>
      </c>
      <c r="V12" s="15">
        <v>60246</v>
      </c>
      <c r="W12" s="15">
        <v>56104</v>
      </c>
      <c r="X12" s="15">
        <v>44889</v>
      </c>
      <c r="Y12" s="15">
        <v>26344</v>
      </c>
      <c r="Z12" s="15">
        <v>85259</v>
      </c>
      <c r="AA12" s="15">
        <v>58941</v>
      </c>
      <c r="AB12" s="15">
        <v>23209</v>
      </c>
      <c r="AC12" s="15">
        <v>13679</v>
      </c>
      <c r="AD12" s="15">
        <v>18116</v>
      </c>
      <c r="AE12" s="15">
        <v>22306</v>
      </c>
      <c r="AF12" s="15">
        <v>26809</v>
      </c>
      <c r="AG12" s="15">
        <v>28969</v>
      </c>
      <c r="AH12" s="15">
        <v>28726</v>
      </c>
      <c r="AI12" s="15">
        <v>31350</v>
      </c>
      <c r="AJ12" s="15">
        <v>31878</v>
      </c>
      <c r="AK12" s="15">
        <v>31043</v>
      </c>
      <c r="AL12" s="15">
        <v>32512</v>
      </c>
      <c r="AM12" s="15">
        <v>43940</v>
      </c>
      <c r="AN12" s="15">
        <v>60520</v>
      </c>
      <c r="AO12" s="15">
        <v>77583</v>
      </c>
      <c r="AP12" s="15">
        <v>82061</v>
      </c>
      <c r="AQ12" s="15">
        <v>73802</v>
      </c>
      <c r="AR12" s="15">
        <v>67744</v>
      </c>
    </row>
    <row r="13" spans="1:44" x14ac:dyDescent="0.15">
      <c r="A13" s="18"/>
      <c r="B13" s="18"/>
      <c r="C13" s="13">
        <v>112008850</v>
      </c>
      <c r="D13" s="14" t="s">
        <v>44</v>
      </c>
      <c r="E13" s="15">
        <v>73</v>
      </c>
      <c r="F13" s="15">
        <v>203214</v>
      </c>
      <c r="G13" s="15">
        <v>9132</v>
      </c>
      <c r="H13" s="15">
        <v>6887</v>
      </c>
      <c r="I13" s="15">
        <v>3344</v>
      </c>
      <c r="J13" s="15">
        <v>1735</v>
      </c>
      <c r="K13" s="15">
        <v>1382</v>
      </c>
      <c r="L13" s="15">
        <v>1377</v>
      </c>
      <c r="M13" s="15">
        <v>1685</v>
      </c>
      <c r="N13" s="15">
        <v>2360</v>
      </c>
      <c r="O13" s="15">
        <v>2901</v>
      </c>
      <c r="P13" s="15">
        <v>3305</v>
      </c>
      <c r="Q13" s="15">
        <v>3147</v>
      </c>
      <c r="R13" s="15">
        <v>3383</v>
      </c>
      <c r="S13" s="15">
        <v>2999</v>
      </c>
      <c r="T13" s="15">
        <v>3932</v>
      </c>
      <c r="U13" s="15">
        <v>5111</v>
      </c>
      <c r="V13" s="15">
        <v>6300</v>
      </c>
      <c r="W13" s="15">
        <v>6670</v>
      </c>
      <c r="X13" s="15">
        <v>6586</v>
      </c>
      <c r="Y13" s="15">
        <v>5317</v>
      </c>
      <c r="Z13" s="15">
        <v>7593</v>
      </c>
      <c r="AA13" s="15">
        <v>5774</v>
      </c>
      <c r="AB13" s="15">
        <v>2562</v>
      </c>
      <c r="AC13" s="15">
        <v>1932</v>
      </c>
      <c r="AD13" s="15">
        <v>3296</v>
      </c>
      <c r="AE13" s="15">
        <v>5129</v>
      </c>
      <c r="AF13" s="15">
        <v>6330</v>
      </c>
      <c r="AG13" s="15">
        <v>6519</v>
      </c>
      <c r="AH13" s="15">
        <v>5957</v>
      </c>
      <c r="AI13" s="15">
        <v>5952</v>
      </c>
      <c r="AJ13" s="15">
        <v>5725</v>
      </c>
      <c r="AK13" s="15">
        <v>5328</v>
      </c>
      <c r="AL13" s="15">
        <v>4344</v>
      </c>
      <c r="AM13" s="15">
        <v>5293</v>
      </c>
      <c r="AN13" s="15">
        <v>7008</v>
      </c>
      <c r="AO13" s="15">
        <v>8941</v>
      </c>
      <c r="AP13" s="15">
        <v>10585</v>
      </c>
      <c r="AQ13" s="15">
        <v>12720</v>
      </c>
      <c r="AR13" s="15">
        <v>14673</v>
      </c>
    </row>
    <row r="14" spans="1:44" x14ac:dyDescent="0.15">
      <c r="A14" s="18"/>
      <c r="B14" s="18"/>
      <c r="C14" s="13">
        <v>112015810</v>
      </c>
      <c r="D14" s="14" t="s">
        <v>45</v>
      </c>
      <c r="E14" s="15">
        <v>37</v>
      </c>
      <c r="F14" s="15">
        <v>8087348</v>
      </c>
      <c r="G14" s="15">
        <v>19112</v>
      </c>
      <c r="H14" s="15">
        <v>18133</v>
      </c>
      <c r="I14" s="15">
        <v>11166</v>
      </c>
      <c r="J14" s="15">
        <v>7074</v>
      </c>
      <c r="K14" s="15">
        <v>6138</v>
      </c>
      <c r="L14" s="15">
        <v>9734</v>
      </c>
      <c r="M14" s="15">
        <v>16543</v>
      </c>
      <c r="N14" s="15">
        <v>27990</v>
      </c>
      <c r="O14" s="15">
        <v>52111</v>
      </c>
      <c r="P14" s="15">
        <v>93013</v>
      </c>
      <c r="Q14" s="15">
        <v>124343</v>
      </c>
      <c r="R14" s="15">
        <v>162763</v>
      </c>
      <c r="S14" s="15">
        <v>223421</v>
      </c>
      <c r="T14" s="15">
        <v>348326</v>
      </c>
      <c r="U14" s="15">
        <v>485210</v>
      </c>
      <c r="V14" s="15">
        <v>601282</v>
      </c>
      <c r="W14" s="15">
        <v>551795</v>
      </c>
      <c r="X14" s="15">
        <v>385869</v>
      </c>
      <c r="Y14" s="15">
        <v>170920</v>
      </c>
      <c r="Z14" s="15">
        <v>14849</v>
      </c>
      <c r="AA14" s="15">
        <v>14505</v>
      </c>
      <c r="AB14" s="15">
        <v>9220</v>
      </c>
      <c r="AC14" s="15">
        <v>7491</v>
      </c>
      <c r="AD14" s="15">
        <v>10196</v>
      </c>
      <c r="AE14" s="15">
        <v>15833</v>
      </c>
      <c r="AF14" s="15">
        <v>23982</v>
      </c>
      <c r="AG14" s="15">
        <v>36299</v>
      </c>
      <c r="AH14" s="15">
        <v>59289</v>
      </c>
      <c r="AI14" s="15">
        <v>95218</v>
      </c>
      <c r="AJ14" s="15">
        <v>124054</v>
      </c>
      <c r="AK14" s="15">
        <v>151641</v>
      </c>
      <c r="AL14" s="15">
        <v>203315</v>
      </c>
      <c r="AM14" s="15">
        <v>344812</v>
      </c>
      <c r="AN14" s="15">
        <v>560791</v>
      </c>
      <c r="AO14" s="15">
        <v>853255</v>
      </c>
      <c r="AP14" s="15">
        <v>949250</v>
      </c>
      <c r="AQ14" s="15">
        <v>824991</v>
      </c>
      <c r="AR14" s="15">
        <v>473414</v>
      </c>
    </row>
    <row r="15" spans="1:44" x14ac:dyDescent="0.15">
      <c r="A15" s="18"/>
      <c r="B15" s="18"/>
      <c r="C15" s="13">
        <v>112015950</v>
      </c>
      <c r="D15" s="14" t="s">
        <v>46</v>
      </c>
      <c r="E15" s="15">
        <v>37</v>
      </c>
      <c r="F15" s="15">
        <v>1677</v>
      </c>
      <c r="G15" s="16" t="s">
        <v>138</v>
      </c>
      <c r="H15" s="16" t="s">
        <v>138</v>
      </c>
      <c r="I15" s="16" t="s">
        <v>138</v>
      </c>
      <c r="J15" s="16" t="s">
        <v>138</v>
      </c>
      <c r="K15" s="16" t="s">
        <v>138</v>
      </c>
      <c r="L15" s="16" t="s">
        <v>138</v>
      </c>
      <c r="M15" s="16" t="s">
        <v>138</v>
      </c>
      <c r="N15" s="16" t="s">
        <v>138</v>
      </c>
      <c r="O15" s="15">
        <v>18</v>
      </c>
      <c r="P15" s="15">
        <v>26</v>
      </c>
      <c r="Q15" s="15">
        <v>25</v>
      </c>
      <c r="R15" s="15">
        <v>21</v>
      </c>
      <c r="S15" s="15">
        <v>29</v>
      </c>
      <c r="T15" s="15">
        <v>76</v>
      </c>
      <c r="U15" s="15">
        <v>86</v>
      </c>
      <c r="V15" s="15">
        <v>92</v>
      </c>
      <c r="W15" s="15">
        <v>95</v>
      </c>
      <c r="X15" s="15">
        <v>64</v>
      </c>
      <c r="Y15" s="15">
        <v>42</v>
      </c>
      <c r="Z15" s="16" t="s">
        <v>138</v>
      </c>
      <c r="AA15" s="16" t="s">
        <v>138</v>
      </c>
      <c r="AB15" s="16" t="s">
        <v>138</v>
      </c>
      <c r="AC15" s="16" t="s">
        <v>138</v>
      </c>
      <c r="AD15" s="16" t="s">
        <v>138</v>
      </c>
      <c r="AE15" s="16" t="s">
        <v>138</v>
      </c>
      <c r="AF15" s="15">
        <v>10</v>
      </c>
      <c r="AG15" s="15">
        <v>16</v>
      </c>
      <c r="AH15" s="15">
        <v>25</v>
      </c>
      <c r="AI15" s="15">
        <v>36</v>
      </c>
      <c r="AJ15" s="15">
        <v>36</v>
      </c>
      <c r="AK15" s="15">
        <v>29</v>
      </c>
      <c r="AL15" s="15">
        <v>26</v>
      </c>
      <c r="AM15" s="15">
        <v>57</v>
      </c>
      <c r="AN15" s="15">
        <v>99</v>
      </c>
      <c r="AO15" s="15">
        <v>168</v>
      </c>
      <c r="AP15" s="15">
        <v>185</v>
      </c>
      <c r="AQ15" s="15">
        <v>209</v>
      </c>
      <c r="AR15" s="15">
        <v>168</v>
      </c>
    </row>
    <row r="16" spans="1:44" x14ac:dyDescent="0.15">
      <c r="A16" s="18"/>
      <c r="B16" s="18"/>
      <c r="C16" s="13">
        <v>112016850</v>
      </c>
      <c r="D16" s="14" t="s">
        <v>47</v>
      </c>
      <c r="E16" s="15">
        <v>54</v>
      </c>
      <c r="F16" s="16" t="s">
        <v>138</v>
      </c>
      <c r="G16" s="16" t="s">
        <v>138</v>
      </c>
      <c r="H16" s="16" t="s">
        <v>138</v>
      </c>
      <c r="I16" s="16" t="s">
        <v>138</v>
      </c>
      <c r="J16" s="16" t="s">
        <v>138</v>
      </c>
      <c r="K16" s="16" t="s">
        <v>138</v>
      </c>
      <c r="L16" s="16" t="s">
        <v>138</v>
      </c>
      <c r="M16" s="16" t="s">
        <v>138</v>
      </c>
      <c r="N16" s="16" t="s">
        <v>138</v>
      </c>
      <c r="O16" s="16" t="s">
        <v>138</v>
      </c>
      <c r="P16" s="16" t="s">
        <v>138</v>
      </c>
      <c r="Q16" s="16" t="s">
        <v>138</v>
      </c>
      <c r="R16" s="16" t="s">
        <v>138</v>
      </c>
      <c r="S16" s="16" t="s">
        <v>138</v>
      </c>
      <c r="T16" s="16" t="s">
        <v>138</v>
      </c>
      <c r="U16" s="16" t="s">
        <v>138</v>
      </c>
      <c r="V16" s="16" t="s">
        <v>138</v>
      </c>
      <c r="W16" s="16" t="s">
        <v>138</v>
      </c>
      <c r="X16" s="16" t="s">
        <v>138</v>
      </c>
      <c r="Y16" s="16" t="s">
        <v>138</v>
      </c>
      <c r="Z16" s="16" t="s">
        <v>138</v>
      </c>
      <c r="AA16" s="16" t="s">
        <v>138</v>
      </c>
      <c r="AB16" s="16" t="s">
        <v>138</v>
      </c>
      <c r="AC16" s="16" t="s">
        <v>138</v>
      </c>
      <c r="AD16" s="16" t="s">
        <v>138</v>
      </c>
      <c r="AE16" s="16" t="s">
        <v>138</v>
      </c>
      <c r="AF16" s="16" t="s">
        <v>138</v>
      </c>
      <c r="AG16" s="16" t="s">
        <v>138</v>
      </c>
      <c r="AH16" s="16" t="s">
        <v>138</v>
      </c>
      <c r="AI16" s="16" t="s">
        <v>138</v>
      </c>
      <c r="AJ16" s="16" t="s">
        <v>138</v>
      </c>
      <c r="AK16" s="16" t="s">
        <v>138</v>
      </c>
      <c r="AL16" s="16" t="s">
        <v>138</v>
      </c>
      <c r="AM16" s="16" t="s">
        <v>138</v>
      </c>
      <c r="AN16" s="16" t="s">
        <v>138</v>
      </c>
      <c r="AO16" s="16" t="s">
        <v>138</v>
      </c>
      <c r="AP16" s="16" t="s">
        <v>138</v>
      </c>
      <c r="AQ16" s="16" t="s">
        <v>138</v>
      </c>
      <c r="AR16" s="16" t="s">
        <v>138</v>
      </c>
    </row>
    <row r="17" spans="1:44" x14ac:dyDescent="0.15">
      <c r="A17" s="18"/>
      <c r="B17" s="18"/>
      <c r="C17" s="13">
        <v>112017010</v>
      </c>
      <c r="D17" s="14" t="s">
        <v>48</v>
      </c>
      <c r="E17" s="15">
        <v>27</v>
      </c>
      <c r="F17" s="15">
        <v>22</v>
      </c>
      <c r="G17" s="16" t="s">
        <v>138</v>
      </c>
      <c r="H17" s="16" t="s">
        <v>138</v>
      </c>
      <c r="I17" s="16" t="s">
        <v>138</v>
      </c>
      <c r="J17" s="16" t="s">
        <v>138</v>
      </c>
      <c r="K17" s="16" t="s">
        <v>138</v>
      </c>
      <c r="L17" s="16" t="s">
        <v>138</v>
      </c>
      <c r="M17" s="16" t="s">
        <v>138</v>
      </c>
      <c r="N17" s="16" t="s">
        <v>138</v>
      </c>
      <c r="O17" s="16" t="s">
        <v>138</v>
      </c>
      <c r="P17" s="16" t="s">
        <v>138</v>
      </c>
      <c r="Q17" s="16" t="s">
        <v>138</v>
      </c>
      <c r="R17" s="16" t="s">
        <v>138</v>
      </c>
      <c r="S17" s="16" t="s">
        <v>138</v>
      </c>
      <c r="T17" s="16" t="s">
        <v>138</v>
      </c>
      <c r="U17" s="16" t="s">
        <v>138</v>
      </c>
      <c r="V17" s="16" t="s">
        <v>138</v>
      </c>
      <c r="W17" s="16" t="s">
        <v>138</v>
      </c>
      <c r="X17" s="16" t="s">
        <v>138</v>
      </c>
      <c r="Y17" s="16" t="s">
        <v>138</v>
      </c>
      <c r="Z17" s="16" t="s">
        <v>138</v>
      </c>
      <c r="AA17" s="16" t="s">
        <v>138</v>
      </c>
      <c r="AB17" s="16" t="s">
        <v>138</v>
      </c>
      <c r="AC17" s="16" t="s">
        <v>138</v>
      </c>
      <c r="AD17" s="16" t="s">
        <v>138</v>
      </c>
      <c r="AE17" s="16" t="s">
        <v>138</v>
      </c>
      <c r="AF17" s="16" t="s">
        <v>138</v>
      </c>
      <c r="AG17" s="16" t="s">
        <v>138</v>
      </c>
      <c r="AH17" s="16" t="s">
        <v>138</v>
      </c>
      <c r="AI17" s="16" t="s">
        <v>138</v>
      </c>
      <c r="AJ17" s="16" t="s">
        <v>138</v>
      </c>
      <c r="AK17" s="16" t="s">
        <v>138</v>
      </c>
      <c r="AL17" s="16" t="s">
        <v>138</v>
      </c>
      <c r="AM17" s="16" t="s">
        <v>138</v>
      </c>
      <c r="AN17" s="16" t="s">
        <v>138</v>
      </c>
      <c r="AO17" s="16" t="s">
        <v>138</v>
      </c>
      <c r="AP17" s="16" t="s">
        <v>138</v>
      </c>
      <c r="AQ17" s="16" t="s">
        <v>138</v>
      </c>
      <c r="AR17" s="16" t="s">
        <v>138</v>
      </c>
    </row>
    <row r="18" spans="1:44" x14ac:dyDescent="0.15">
      <c r="A18" s="18"/>
      <c r="B18" s="18"/>
      <c r="C18" s="13">
        <v>112023350</v>
      </c>
      <c r="D18" s="14" t="s">
        <v>49</v>
      </c>
      <c r="E18" s="15">
        <v>73</v>
      </c>
      <c r="F18" s="15">
        <v>13582</v>
      </c>
      <c r="G18" s="15">
        <v>32</v>
      </c>
      <c r="H18" s="15">
        <v>68</v>
      </c>
      <c r="I18" s="15">
        <v>34</v>
      </c>
      <c r="J18" s="15">
        <v>137</v>
      </c>
      <c r="K18" s="15">
        <v>135</v>
      </c>
      <c r="L18" s="15">
        <v>126</v>
      </c>
      <c r="M18" s="15">
        <v>186</v>
      </c>
      <c r="N18" s="15">
        <v>221</v>
      </c>
      <c r="O18" s="15">
        <v>159</v>
      </c>
      <c r="P18" s="15">
        <v>366</v>
      </c>
      <c r="Q18" s="15">
        <v>315</v>
      </c>
      <c r="R18" s="15">
        <v>342</v>
      </c>
      <c r="S18" s="15">
        <v>320</v>
      </c>
      <c r="T18" s="15">
        <v>402</v>
      </c>
      <c r="U18" s="15">
        <v>574</v>
      </c>
      <c r="V18" s="15">
        <v>606</v>
      </c>
      <c r="W18" s="15">
        <v>450</v>
      </c>
      <c r="X18" s="15">
        <v>388</v>
      </c>
      <c r="Y18" s="15">
        <v>201</v>
      </c>
      <c r="Z18" s="15">
        <v>29</v>
      </c>
      <c r="AA18" s="15">
        <v>55</v>
      </c>
      <c r="AB18" s="15">
        <v>44</v>
      </c>
      <c r="AC18" s="15">
        <v>53</v>
      </c>
      <c r="AD18" s="15">
        <v>96</v>
      </c>
      <c r="AE18" s="15">
        <v>107</v>
      </c>
      <c r="AF18" s="15">
        <v>191</v>
      </c>
      <c r="AG18" s="15">
        <v>338</v>
      </c>
      <c r="AH18" s="15">
        <v>321</v>
      </c>
      <c r="AI18" s="15">
        <v>386</v>
      </c>
      <c r="AJ18" s="15">
        <v>343</v>
      </c>
      <c r="AK18" s="15">
        <v>418</v>
      </c>
      <c r="AL18" s="15">
        <v>566</v>
      </c>
      <c r="AM18" s="15">
        <v>867</v>
      </c>
      <c r="AN18" s="15">
        <v>878</v>
      </c>
      <c r="AO18" s="15">
        <v>1082</v>
      </c>
      <c r="AP18" s="15">
        <v>1236</v>
      </c>
      <c r="AQ18" s="15">
        <v>848</v>
      </c>
      <c r="AR18" s="15">
        <v>662</v>
      </c>
    </row>
    <row r="19" spans="1:44" x14ac:dyDescent="0.15">
      <c r="A19" s="18"/>
      <c r="B19" s="18"/>
      <c r="C19" s="13">
        <v>112023450</v>
      </c>
      <c r="D19" s="14" t="s">
        <v>50</v>
      </c>
      <c r="E19" s="15">
        <v>73</v>
      </c>
      <c r="F19" s="15">
        <v>654</v>
      </c>
      <c r="G19" s="15">
        <v>14</v>
      </c>
      <c r="H19" s="15">
        <v>17</v>
      </c>
      <c r="I19" s="15">
        <v>10</v>
      </c>
      <c r="J19" s="16" t="s">
        <v>138</v>
      </c>
      <c r="K19" s="16" t="s">
        <v>138</v>
      </c>
      <c r="L19" s="16" t="s">
        <v>138</v>
      </c>
      <c r="M19" s="16" t="s">
        <v>138</v>
      </c>
      <c r="N19" s="16" t="s">
        <v>138</v>
      </c>
      <c r="O19" s="16" t="s">
        <v>138</v>
      </c>
      <c r="P19" s="15">
        <v>19</v>
      </c>
      <c r="Q19" s="15">
        <v>11</v>
      </c>
      <c r="R19" s="16" t="s">
        <v>138</v>
      </c>
      <c r="S19" s="15">
        <v>13</v>
      </c>
      <c r="T19" s="15">
        <v>19</v>
      </c>
      <c r="U19" s="15">
        <v>48</v>
      </c>
      <c r="V19" s="15">
        <v>35</v>
      </c>
      <c r="W19" s="15">
        <v>31</v>
      </c>
      <c r="X19" s="15">
        <v>19</v>
      </c>
      <c r="Y19" s="15">
        <v>18</v>
      </c>
      <c r="Z19" s="15">
        <v>16</v>
      </c>
      <c r="AA19" s="16" t="s">
        <v>138</v>
      </c>
      <c r="AB19" s="16" t="s">
        <v>138</v>
      </c>
      <c r="AC19" s="16" t="s">
        <v>138</v>
      </c>
      <c r="AD19" s="16" t="s">
        <v>138</v>
      </c>
      <c r="AE19" s="16" t="s">
        <v>138</v>
      </c>
      <c r="AF19" s="15">
        <v>16</v>
      </c>
      <c r="AG19" s="16" t="s">
        <v>138</v>
      </c>
      <c r="AH19" s="15">
        <v>22</v>
      </c>
      <c r="AI19" s="15">
        <v>16</v>
      </c>
      <c r="AJ19" s="15">
        <v>12</v>
      </c>
      <c r="AK19" s="15">
        <v>13</v>
      </c>
      <c r="AL19" s="15">
        <v>19</v>
      </c>
      <c r="AM19" s="15">
        <v>24</v>
      </c>
      <c r="AN19" s="15">
        <v>30</v>
      </c>
      <c r="AO19" s="15">
        <v>28</v>
      </c>
      <c r="AP19" s="15">
        <v>39</v>
      </c>
      <c r="AQ19" s="15">
        <v>46</v>
      </c>
      <c r="AR19" s="15">
        <v>49</v>
      </c>
    </row>
    <row r="20" spans="1:44" x14ac:dyDescent="0.15">
      <c r="A20" s="19"/>
      <c r="B20" s="19"/>
      <c r="C20" s="13">
        <v>112023550</v>
      </c>
      <c r="D20" s="14" t="s">
        <v>51</v>
      </c>
      <c r="E20" s="15">
        <v>37</v>
      </c>
      <c r="F20" s="15">
        <v>205</v>
      </c>
      <c r="G20" s="16" t="s">
        <v>138</v>
      </c>
      <c r="H20" s="16" t="s">
        <v>138</v>
      </c>
      <c r="I20" s="16" t="s">
        <v>138</v>
      </c>
      <c r="J20" s="16" t="s">
        <v>138</v>
      </c>
      <c r="K20" s="16" t="s">
        <v>138</v>
      </c>
      <c r="L20" s="16" t="s">
        <v>138</v>
      </c>
      <c r="M20" s="16" t="s">
        <v>138</v>
      </c>
      <c r="N20" s="16" t="s">
        <v>138</v>
      </c>
      <c r="O20" s="16" t="s">
        <v>138</v>
      </c>
      <c r="P20" s="16" t="s">
        <v>138</v>
      </c>
      <c r="Q20" s="16" t="s">
        <v>138</v>
      </c>
      <c r="R20" s="16" t="s">
        <v>138</v>
      </c>
      <c r="S20" s="16" t="s">
        <v>138</v>
      </c>
      <c r="T20" s="16" t="s">
        <v>138</v>
      </c>
      <c r="U20" s="16" t="s">
        <v>138</v>
      </c>
      <c r="V20" s="15">
        <v>13</v>
      </c>
      <c r="W20" s="16" t="s">
        <v>138</v>
      </c>
      <c r="X20" s="16" t="s">
        <v>138</v>
      </c>
      <c r="Y20" s="16" t="s">
        <v>138</v>
      </c>
      <c r="Z20" s="16" t="s">
        <v>138</v>
      </c>
      <c r="AA20" s="16" t="s">
        <v>138</v>
      </c>
      <c r="AB20" s="16" t="s">
        <v>138</v>
      </c>
      <c r="AC20" s="16" t="s">
        <v>138</v>
      </c>
      <c r="AD20" s="16" t="s">
        <v>138</v>
      </c>
      <c r="AE20" s="16" t="s">
        <v>138</v>
      </c>
      <c r="AF20" s="16" t="s">
        <v>138</v>
      </c>
      <c r="AG20" s="16" t="s">
        <v>138</v>
      </c>
      <c r="AH20" s="16" t="s">
        <v>138</v>
      </c>
      <c r="AI20" s="16" t="s">
        <v>138</v>
      </c>
      <c r="AJ20" s="16" t="s">
        <v>138</v>
      </c>
      <c r="AK20" s="16" t="s">
        <v>138</v>
      </c>
      <c r="AL20" s="16" t="s">
        <v>138</v>
      </c>
      <c r="AM20" s="16" t="s">
        <v>138</v>
      </c>
      <c r="AN20" s="15">
        <v>15</v>
      </c>
      <c r="AO20" s="15">
        <v>16</v>
      </c>
      <c r="AP20" s="15">
        <v>29</v>
      </c>
      <c r="AQ20" s="15">
        <v>44</v>
      </c>
      <c r="AR20" s="15">
        <v>36</v>
      </c>
    </row>
    <row r="21" spans="1:44" x14ac:dyDescent="0.15">
      <c r="A21" s="18" t="s">
        <v>52</v>
      </c>
      <c r="B21" s="18" t="s">
        <v>53</v>
      </c>
      <c r="C21" s="13">
        <v>112011310</v>
      </c>
      <c r="D21" s="14" t="s">
        <v>53</v>
      </c>
      <c r="E21" s="15">
        <v>74</v>
      </c>
      <c r="F21" s="15">
        <v>164079759</v>
      </c>
      <c r="G21" s="15">
        <v>2554249</v>
      </c>
      <c r="H21" s="15">
        <v>1873344</v>
      </c>
      <c r="I21" s="15">
        <v>1518754</v>
      </c>
      <c r="J21" s="15">
        <v>1139817</v>
      </c>
      <c r="K21" s="15">
        <v>846810</v>
      </c>
      <c r="L21" s="15">
        <v>899553</v>
      </c>
      <c r="M21" s="15">
        <v>1152117</v>
      </c>
      <c r="N21" s="15">
        <v>1576382</v>
      </c>
      <c r="O21" s="15">
        <v>2352715</v>
      </c>
      <c r="P21" s="15">
        <v>3449051</v>
      </c>
      <c r="Q21" s="15">
        <v>4008643</v>
      </c>
      <c r="R21" s="15">
        <v>4856751</v>
      </c>
      <c r="S21" s="15">
        <v>6263766</v>
      </c>
      <c r="T21" s="15">
        <v>9624728</v>
      </c>
      <c r="U21" s="15">
        <v>12509084</v>
      </c>
      <c r="V21" s="15">
        <v>12250384</v>
      </c>
      <c r="W21" s="15">
        <v>8577383</v>
      </c>
      <c r="X21" s="15">
        <v>4309892</v>
      </c>
      <c r="Y21" s="15">
        <v>1341883</v>
      </c>
      <c r="Z21" s="15">
        <v>1952143</v>
      </c>
      <c r="AA21" s="15">
        <v>1354123</v>
      </c>
      <c r="AB21" s="15">
        <v>1176868</v>
      </c>
      <c r="AC21" s="15">
        <v>1076907</v>
      </c>
      <c r="AD21" s="15">
        <v>1116085</v>
      </c>
      <c r="AE21" s="15">
        <v>1572848</v>
      </c>
      <c r="AF21" s="15">
        <v>2187485</v>
      </c>
      <c r="AG21" s="15">
        <v>2876289</v>
      </c>
      <c r="AH21" s="15">
        <v>3769681</v>
      </c>
      <c r="AI21" s="15">
        <v>4960544</v>
      </c>
      <c r="AJ21" s="15">
        <v>5124848</v>
      </c>
      <c r="AK21" s="15">
        <v>5254721</v>
      </c>
      <c r="AL21" s="15">
        <v>5981772</v>
      </c>
      <c r="AM21" s="15">
        <v>8494340</v>
      </c>
      <c r="AN21" s="15">
        <v>10697199</v>
      </c>
      <c r="AO21" s="15">
        <v>10683556</v>
      </c>
      <c r="AP21" s="15">
        <v>7962515</v>
      </c>
      <c r="AQ21" s="15">
        <v>4694882</v>
      </c>
      <c r="AR21" s="15">
        <v>2037647</v>
      </c>
    </row>
    <row r="22" spans="1:44" x14ac:dyDescent="0.15">
      <c r="A22" s="18"/>
      <c r="B22" s="18"/>
      <c r="C22" s="13">
        <v>112011710</v>
      </c>
      <c r="D22" s="14" t="s">
        <v>54</v>
      </c>
      <c r="E22" s="15">
        <v>74</v>
      </c>
      <c r="F22" s="15">
        <v>187047</v>
      </c>
      <c r="G22" s="15">
        <v>12956</v>
      </c>
      <c r="H22" s="15">
        <v>5066</v>
      </c>
      <c r="I22" s="15">
        <v>2251</v>
      </c>
      <c r="J22" s="15">
        <v>1899</v>
      </c>
      <c r="K22" s="15">
        <v>2242</v>
      </c>
      <c r="L22" s="15">
        <v>2249</v>
      </c>
      <c r="M22" s="15">
        <v>2548</v>
      </c>
      <c r="N22" s="15">
        <v>2835</v>
      </c>
      <c r="O22" s="15">
        <v>4025</v>
      </c>
      <c r="P22" s="15">
        <v>5097</v>
      </c>
      <c r="Q22" s="15">
        <v>4379</v>
      </c>
      <c r="R22" s="15">
        <v>4578</v>
      </c>
      <c r="S22" s="15">
        <v>5999</v>
      </c>
      <c r="T22" s="15">
        <v>8153</v>
      </c>
      <c r="U22" s="15">
        <v>10064</v>
      </c>
      <c r="V22" s="15">
        <v>10324</v>
      </c>
      <c r="W22" s="15">
        <v>8133</v>
      </c>
      <c r="X22" s="15">
        <v>5018</v>
      </c>
      <c r="Y22" s="15">
        <v>2089</v>
      </c>
      <c r="Z22" s="15">
        <v>9241</v>
      </c>
      <c r="AA22" s="15">
        <v>3552</v>
      </c>
      <c r="AB22" s="15">
        <v>1680</v>
      </c>
      <c r="AC22" s="15">
        <v>1920</v>
      </c>
      <c r="AD22" s="15">
        <v>3100</v>
      </c>
      <c r="AE22" s="15">
        <v>3567</v>
      </c>
      <c r="AF22" s="15">
        <v>3864</v>
      </c>
      <c r="AG22" s="15">
        <v>3756</v>
      </c>
      <c r="AH22" s="15">
        <v>3688</v>
      </c>
      <c r="AI22" s="15">
        <v>4151</v>
      </c>
      <c r="AJ22" s="15">
        <v>4066</v>
      </c>
      <c r="AK22" s="15">
        <v>5019</v>
      </c>
      <c r="AL22" s="15">
        <v>3993</v>
      </c>
      <c r="AM22" s="15">
        <v>5624</v>
      </c>
      <c r="AN22" s="15">
        <v>7808</v>
      </c>
      <c r="AO22" s="15">
        <v>7804</v>
      </c>
      <c r="AP22" s="15">
        <v>6738</v>
      </c>
      <c r="AQ22" s="15">
        <v>4900</v>
      </c>
      <c r="AR22" s="15">
        <v>2671</v>
      </c>
    </row>
    <row r="23" spans="1:44" x14ac:dyDescent="0.15">
      <c r="A23" s="18"/>
      <c r="B23" s="18"/>
      <c r="C23" s="13">
        <v>112016210</v>
      </c>
      <c r="D23" s="14" t="s">
        <v>55</v>
      </c>
      <c r="E23" s="15">
        <v>37</v>
      </c>
      <c r="F23" s="15">
        <v>7790214</v>
      </c>
      <c r="G23" s="15">
        <v>39220</v>
      </c>
      <c r="H23" s="15">
        <v>24952</v>
      </c>
      <c r="I23" s="15">
        <v>19203</v>
      </c>
      <c r="J23" s="15">
        <v>15727</v>
      </c>
      <c r="K23" s="15">
        <v>14814</v>
      </c>
      <c r="L23" s="15">
        <v>18531</v>
      </c>
      <c r="M23" s="15">
        <v>27824</v>
      </c>
      <c r="N23" s="15">
        <v>45383</v>
      </c>
      <c r="O23" s="15">
        <v>79227</v>
      </c>
      <c r="P23" s="15">
        <v>135352</v>
      </c>
      <c r="Q23" s="15">
        <v>173779</v>
      </c>
      <c r="R23" s="15">
        <v>227905</v>
      </c>
      <c r="S23" s="15">
        <v>304579</v>
      </c>
      <c r="T23" s="15">
        <v>482837</v>
      </c>
      <c r="U23" s="15">
        <v>678328</v>
      </c>
      <c r="V23" s="15">
        <v>740685</v>
      </c>
      <c r="W23" s="15">
        <v>577230</v>
      </c>
      <c r="X23" s="15">
        <v>325367</v>
      </c>
      <c r="Y23" s="15">
        <v>108587</v>
      </c>
      <c r="Z23" s="15">
        <v>28955</v>
      </c>
      <c r="AA23" s="15">
        <v>18991</v>
      </c>
      <c r="AB23" s="15">
        <v>17521</v>
      </c>
      <c r="AC23" s="15">
        <v>18557</v>
      </c>
      <c r="AD23" s="15">
        <v>24050</v>
      </c>
      <c r="AE23" s="15">
        <v>37373</v>
      </c>
      <c r="AF23" s="15">
        <v>56496</v>
      </c>
      <c r="AG23" s="15">
        <v>82365</v>
      </c>
      <c r="AH23" s="15">
        <v>120623</v>
      </c>
      <c r="AI23" s="15">
        <v>181341</v>
      </c>
      <c r="AJ23" s="15">
        <v>201630</v>
      </c>
      <c r="AK23" s="15">
        <v>213290</v>
      </c>
      <c r="AL23" s="15">
        <v>245613</v>
      </c>
      <c r="AM23" s="15">
        <v>367603</v>
      </c>
      <c r="AN23" s="15">
        <v>517243</v>
      </c>
      <c r="AO23" s="15">
        <v>601301</v>
      </c>
      <c r="AP23" s="15">
        <v>521888</v>
      </c>
      <c r="AQ23" s="15">
        <v>344229</v>
      </c>
      <c r="AR23" s="15">
        <v>151615</v>
      </c>
    </row>
    <row r="24" spans="1:44" x14ac:dyDescent="0.15">
      <c r="A24" s="18"/>
      <c r="B24" s="18"/>
      <c r="C24" s="13">
        <v>112016310</v>
      </c>
      <c r="D24" s="14" t="s">
        <v>56</v>
      </c>
      <c r="E24" s="15">
        <v>55</v>
      </c>
      <c r="F24" s="15">
        <v>30651</v>
      </c>
      <c r="G24" s="15">
        <v>242</v>
      </c>
      <c r="H24" s="15">
        <v>398</v>
      </c>
      <c r="I24" s="15">
        <v>285</v>
      </c>
      <c r="J24" s="15">
        <v>133</v>
      </c>
      <c r="K24" s="15">
        <v>134</v>
      </c>
      <c r="L24" s="15">
        <v>106</v>
      </c>
      <c r="M24" s="15">
        <v>158</v>
      </c>
      <c r="N24" s="15">
        <v>226</v>
      </c>
      <c r="O24" s="15">
        <v>402</v>
      </c>
      <c r="P24" s="15">
        <v>710</v>
      </c>
      <c r="Q24" s="15">
        <v>828</v>
      </c>
      <c r="R24" s="15">
        <v>797</v>
      </c>
      <c r="S24" s="15">
        <v>824</v>
      </c>
      <c r="T24" s="15">
        <v>1316</v>
      </c>
      <c r="U24" s="15">
        <v>2121</v>
      </c>
      <c r="V24" s="15">
        <v>2183</v>
      </c>
      <c r="W24" s="15">
        <v>1458</v>
      </c>
      <c r="X24" s="15">
        <v>701</v>
      </c>
      <c r="Y24" s="15">
        <v>160</v>
      </c>
      <c r="Z24" s="15">
        <v>169</v>
      </c>
      <c r="AA24" s="15">
        <v>306</v>
      </c>
      <c r="AB24" s="15">
        <v>257</v>
      </c>
      <c r="AC24" s="15">
        <v>153</v>
      </c>
      <c r="AD24" s="15">
        <v>259</v>
      </c>
      <c r="AE24" s="15">
        <v>355</v>
      </c>
      <c r="AF24" s="15">
        <v>498</v>
      </c>
      <c r="AG24" s="15">
        <v>627</v>
      </c>
      <c r="AH24" s="15">
        <v>864</v>
      </c>
      <c r="AI24" s="15">
        <v>1204</v>
      </c>
      <c r="AJ24" s="15">
        <v>1287</v>
      </c>
      <c r="AK24" s="15">
        <v>1069</v>
      </c>
      <c r="AL24" s="15">
        <v>1058</v>
      </c>
      <c r="AM24" s="15">
        <v>1712</v>
      </c>
      <c r="AN24" s="15">
        <v>2489</v>
      </c>
      <c r="AO24" s="15">
        <v>2453</v>
      </c>
      <c r="AP24" s="15">
        <v>1664</v>
      </c>
      <c r="AQ24" s="15">
        <v>763</v>
      </c>
      <c r="AR24" s="15">
        <v>282</v>
      </c>
    </row>
    <row r="25" spans="1:44" x14ac:dyDescent="0.15">
      <c r="A25" s="18"/>
      <c r="B25" s="18"/>
      <c r="C25" s="13">
        <v>112016410</v>
      </c>
      <c r="D25" s="14" t="s">
        <v>57</v>
      </c>
      <c r="E25" s="15">
        <v>27</v>
      </c>
      <c r="F25" s="15">
        <v>1541</v>
      </c>
      <c r="G25" s="16" t="s">
        <v>138</v>
      </c>
      <c r="H25" s="16" t="s">
        <v>138</v>
      </c>
      <c r="I25" s="16" t="s">
        <v>138</v>
      </c>
      <c r="J25" s="16" t="s">
        <v>138</v>
      </c>
      <c r="K25" s="16" t="s">
        <v>138</v>
      </c>
      <c r="L25" s="16" t="s">
        <v>138</v>
      </c>
      <c r="M25" s="16" t="s">
        <v>138</v>
      </c>
      <c r="N25" s="16" t="s">
        <v>138</v>
      </c>
      <c r="O25" s="15">
        <v>12</v>
      </c>
      <c r="P25" s="15">
        <v>29</v>
      </c>
      <c r="Q25" s="15">
        <v>52</v>
      </c>
      <c r="R25" s="15">
        <v>22</v>
      </c>
      <c r="S25" s="15">
        <v>47</v>
      </c>
      <c r="T25" s="15">
        <v>65</v>
      </c>
      <c r="U25" s="15">
        <v>103</v>
      </c>
      <c r="V25" s="15">
        <v>136</v>
      </c>
      <c r="W25" s="15">
        <v>110</v>
      </c>
      <c r="X25" s="15">
        <v>49</v>
      </c>
      <c r="Y25" s="15">
        <v>21</v>
      </c>
      <c r="Z25" s="16" t="s">
        <v>138</v>
      </c>
      <c r="AA25" s="16" t="s">
        <v>138</v>
      </c>
      <c r="AB25" s="16" t="s">
        <v>138</v>
      </c>
      <c r="AC25" s="16" t="s">
        <v>138</v>
      </c>
      <c r="AD25" s="15">
        <v>11</v>
      </c>
      <c r="AE25" s="15">
        <v>15</v>
      </c>
      <c r="AF25" s="15">
        <v>25</v>
      </c>
      <c r="AG25" s="15">
        <v>23</v>
      </c>
      <c r="AH25" s="15">
        <v>33</v>
      </c>
      <c r="AI25" s="15">
        <v>56</v>
      </c>
      <c r="AJ25" s="15">
        <v>63</v>
      </c>
      <c r="AK25" s="15">
        <v>42</v>
      </c>
      <c r="AL25" s="15">
        <v>38</v>
      </c>
      <c r="AM25" s="15">
        <v>60</v>
      </c>
      <c r="AN25" s="15">
        <v>103</v>
      </c>
      <c r="AO25" s="15">
        <v>168</v>
      </c>
      <c r="AP25" s="15">
        <v>130</v>
      </c>
      <c r="AQ25" s="15">
        <v>71</v>
      </c>
      <c r="AR25" s="15">
        <v>20</v>
      </c>
    </row>
    <row r="26" spans="1:44" x14ac:dyDescent="0.15">
      <c r="A26" s="18"/>
      <c r="B26" s="18"/>
      <c r="C26" s="13">
        <v>112016550</v>
      </c>
      <c r="D26" s="14" t="s">
        <v>58</v>
      </c>
      <c r="E26" s="15">
        <v>55</v>
      </c>
      <c r="F26" s="15">
        <v>41</v>
      </c>
      <c r="G26" s="16" t="s">
        <v>138</v>
      </c>
      <c r="H26" s="16" t="s">
        <v>138</v>
      </c>
      <c r="I26" s="16" t="s">
        <v>138</v>
      </c>
      <c r="J26" s="16" t="s">
        <v>138</v>
      </c>
      <c r="K26" s="16" t="s">
        <v>138</v>
      </c>
      <c r="L26" s="16" t="s">
        <v>138</v>
      </c>
      <c r="M26" s="16" t="s">
        <v>138</v>
      </c>
      <c r="N26" s="16" t="s">
        <v>138</v>
      </c>
      <c r="O26" s="16" t="s">
        <v>138</v>
      </c>
      <c r="P26" s="16" t="s">
        <v>138</v>
      </c>
      <c r="Q26" s="16" t="s">
        <v>138</v>
      </c>
      <c r="R26" s="16" t="s">
        <v>138</v>
      </c>
      <c r="S26" s="16" t="s">
        <v>138</v>
      </c>
      <c r="T26" s="16" t="s">
        <v>138</v>
      </c>
      <c r="U26" s="16" t="s">
        <v>138</v>
      </c>
      <c r="V26" s="16" t="s">
        <v>138</v>
      </c>
      <c r="W26" s="16" t="s">
        <v>138</v>
      </c>
      <c r="X26" s="16" t="s">
        <v>138</v>
      </c>
      <c r="Y26" s="16" t="s">
        <v>138</v>
      </c>
      <c r="Z26" s="16" t="s">
        <v>138</v>
      </c>
      <c r="AA26" s="16" t="s">
        <v>138</v>
      </c>
      <c r="AB26" s="16" t="s">
        <v>138</v>
      </c>
      <c r="AC26" s="16" t="s">
        <v>138</v>
      </c>
      <c r="AD26" s="16" t="s">
        <v>138</v>
      </c>
      <c r="AE26" s="16" t="s">
        <v>138</v>
      </c>
      <c r="AF26" s="16" t="s">
        <v>138</v>
      </c>
      <c r="AG26" s="16" t="s">
        <v>138</v>
      </c>
      <c r="AH26" s="16" t="s">
        <v>138</v>
      </c>
      <c r="AI26" s="16" t="s">
        <v>138</v>
      </c>
      <c r="AJ26" s="16" t="s">
        <v>138</v>
      </c>
      <c r="AK26" s="16" t="s">
        <v>138</v>
      </c>
      <c r="AL26" s="16" t="s">
        <v>138</v>
      </c>
      <c r="AM26" s="16" t="s">
        <v>138</v>
      </c>
      <c r="AN26" s="16" t="s">
        <v>138</v>
      </c>
      <c r="AO26" s="16" t="s">
        <v>138</v>
      </c>
      <c r="AP26" s="16" t="s">
        <v>138</v>
      </c>
      <c r="AQ26" s="16" t="s">
        <v>138</v>
      </c>
      <c r="AR26" s="16" t="s">
        <v>138</v>
      </c>
    </row>
    <row r="27" spans="1:44" x14ac:dyDescent="0.15">
      <c r="A27" s="19"/>
      <c r="B27" s="19"/>
      <c r="C27" s="13">
        <v>112017610</v>
      </c>
      <c r="D27" s="14" t="s">
        <v>59</v>
      </c>
      <c r="E27" s="15">
        <v>27</v>
      </c>
      <c r="F27" s="16" t="s">
        <v>138</v>
      </c>
      <c r="G27" s="16" t="s">
        <v>138</v>
      </c>
      <c r="H27" s="16" t="s">
        <v>138</v>
      </c>
      <c r="I27" s="16" t="s">
        <v>138</v>
      </c>
      <c r="J27" s="16" t="s">
        <v>138</v>
      </c>
      <c r="K27" s="16" t="s">
        <v>138</v>
      </c>
      <c r="L27" s="16" t="s">
        <v>138</v>
      </c>
      <c r="M27" s="16" t="s">
        <v>138</v>
      </c>
      <c r="N27" s="16" t="s">
        <v>138</v>
      </c>
      <c r="O27" s="16" t="s">
        <v>138</v>
      </c>
      <c r="P27" s="16" t="s">
        <v>138</v>
      </c>
      <c r="Q27" s="16" t="s">
        <v>138</v>
      </c>
      <c r="R27" s="16" t="s">
        <v>138</v>
      </c>
      <c r="S27" s="16" t="s">
        <v>138</v>
      </c>
      <c r="T27" s="16" t="s">
        <v>138</v>
      </c>
      <c r="U27" s="16" t="s">
        <v>138</v>
      </c>
      <c r="V27" s="16" t="s">
        <v>138</v>
      </c>
      <c r="W27" s="16" t="s">
        <v>138</v>
      </c>
      <c r="X27" s="16" t="s">
        <v>138</v>
      </c>
      <c r="Y27" s="16" t="s">
        <v>138</v>
      </c>
      <c r="Z27" s="16" t="s">
        <v>138</v>
      </c>
      <c r="AA27" s="16" t="s">
        <v>138</v>
      </c>
      <c r="AB27" s="16" t="s">
        <v>138</v>
      </c>
      <c r="AC27" s="16" t="s">
        <v>138</v>
      </c>
      <c r="AD27" s="16" t="s">
        <v>138</v>
      </c>
      <c r="AE27" s="16" t="s">
        <v>138</v>
      </c>
      <c r="AF27" s="16" t="s">
        <v>138</v>
      </c>
      <c r="AG27" s="16" t="s">
        <v>138</v>
      </c>
      <c r="AH27" s="16" t="s">
        <v>138</v>
      </c>
      <c r="AI27" s="16" t="s">
        <v>138</v>
      </c>
      <c r="AJ27" s="16" t="s">
        <v>138</v>
      </c>
      <c r="AK27" s="16" t="s">
        <v>138</v>
      </c>
      <c r="AL27" s="16" t="s">
        <v>138</v>
      </c>
      <c r="AM27" s="16" t="s">
        <v>138</v>
      </c>
      <c r="AN27" s="16" t="s">
        <v>138</v>
      </c>
      <c r="AO27" s="16" t="s">
        <v>138</v>
      </c>
      <c r="AP27" s="16" t="s">
        <v>138</v>
      </c>
      <c r="AQ27" s="16" t="s">
        <v>138</v>
      </c>
      <c r="AR27" s="16" t="s">
        <v>138</v>
      </c>
    </row>
    <row r="28" spans="1:44" x14ac:dyDescent="0.15">
      <c r="A28" s="14" t="s">
        <v>60</v>
      </c>
      <c r="B28" s="14" t="s">
        <v>61</v>
      </c>
      <c r="C28" s="13">
        <v>112023210</v>
      </c>
      <c r="D28" s="14" t="s">
        <v>62</v>
      </c>
      <c r="E28" s="15">
        <v>71</v>
      </c>
      <c r="F28" s="15">
        <v>2169</v>
      </c>
      <c r="G28" s="16" t="s">
        <v>138</v>
      </c>
      <c r="H28" s="15">
        <v>23</v>
      </c>
      <c r="I28" s="15">
        <v>10</v>
      </c>
      <c r="J28" s="15">
        <v>12</v>
      </c>
      <c r="K28" s="16" t="s">
        <v>138</v>
      </c>
      <c r="L28" s="16" t="s">
        <v>138</v>
      </c>
      <c r="M28" s="15">
        <v>45</v>
      </c>
      <c r="N28" s="15">
        <v>42</v>
      </c>
      <c r="O28" s="15">
        <v>123</v>
      </c>
      <c r="P28" s="15">
        <v>192</v>
      </c>
      <c r="Q28" s="15">
        <v>162</v>
      </c>
      <c r="R28" s="15">
        <v>204</v>
      </c>
      <c r="S28" s="15">
        <v>114</v>
      </c>
      <c r="T28" s="15">
        <v>96</v>
      </c>
      <c r="U28" s="15">
        <v>61</v>
      </c>
      <c r="V28" s="15">
        <v>41</v>
      </c>
      <c r="W28" s="15">
        <v>53</v>
      </c>
      <c r="X28" s="15">
        <v>22</v>
      </c>
      <c r="Y28" s="15">
        <v>14</v>
      </c>
      <c r="Z28" s="16" t="s">
        <v>138</v>
      </c>
      <c r="AA28" s="15">
        <v>12</v>
      </c>
      <c r="AB28" s="15">
        <v>17</v>
      </c>
      <c r="AC28" s="16" t="s">
        <v>138</v>
      </c>
      <c r="AD28" s="15">
        <v>12</v>
      </c>
      <c r="AE28" s="15">
        <v>15</v>
      </c>
      <c r="AF28" s="15">
        <v>25</v>
      </c>
      <c r="AG28" s="15">
        <v>64</v>
      </c>
      <c r="AH28" s="15">
        <v>68</v>
      </c>
      <c r="AI28" s="15">
        <v>102</v>
      </c>
      <c r="AJ28" s="15">
        <v>101</v>
      </c>
      <c r="AK28" s="15">
        <v>149</v>
      </c>
      <c r="AL28" s="15">
        <v>95</v>
      </c>
      <c r="AM28" s="15">
        <v>90</v>
      </c>
      <c r="AN28" s="15">
        <v>70</v>
      </c>
      <c r="AO28" s="15">
        <v>41</v>
      </c>
      <c r="AP28" s="16" t="s">
        <v>138</v>
      </c>
      <c r="AQ28" s="15">
        <v>41</v>
      </c>
      <c r="AR28" s="15">
        <v>18</v>
      </c>
    </row>
  </sheetData>
  <sheetProtection formatCells="0" formatColumns="0" formatRows="0" autoFilter="0"/>
  <mergeCells count="6">
    <mergeCell ref="F3:F4"/>
    <mergeCell ref="A3:A4"/>
    <mergeCell ref="B3:B4"/>
    <mergeCell ref="C3:C4"/>
    <mergeCell ref="D3:D4"/>
    <mergeCell ref="E3:E4"/>
  </mergeCells>
  <phoneticPr fontId="1"/>
  <conditionalFormatting sqref="F5:AR28">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T53"/>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63</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8" t="s">
        <v>27</v>
      </c>
      <c r="B3" s="30" t="s">
        <v>28</v>
      </c>
      <c r="C3" s="31" t="s">
        <v>29</v>
      </c>
      <c r="D3" s="24" t="s">
        <v>22</v>
      </c>
      <c r="E3" s="22" t="s">
        <v>0</v>
      </c>
      <c r="F3" s="26" t="s">
        <v>23</v>
      </c>
      <c r="G3" s="24" t="s">
        <v>30</v>
      </c>
      <c r="H3" s="22"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29"/>
      <c r="B4" s="30"/>
      <c r="C4" s="31"/>
      <c r="D4" s="25"/>
      <c r="E4" s="23"/>
      <c r="F4" s="27"/>
      <c r="G4" s="25"/>
      <c r="H4" s="23"/>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64</v>
      </c>
      <c r="B5" s="12"/>
      <c r="C5" s="12"/>
      <c r="D5" s="13">
        <v>111000370</v>
      </c>
      <c r="E5" s="14" t="s">
        <v>65</v>
      </c>
      <c r="F5" s="15">
        <v>75</v>
      </c>
      <c r="G5" s="15"/>
      <c r="H5" s="16">
        <v>22993663</v>
      </c>
      <c r="I5" s="16">
        <v>9520601</v>
      </c>
      <c r="J5" s="16">
        <v>2466255</v>
      </c>
      <c r="K5" s="16" t="s">
        <v>138</v>
      </c>
      <c r="L5" s="16" t="s">
        <v>138</v>
      </c>
      <c r="M5" s="16" t="s">
        <v>138</v>
      </c>
      <c r="N5" s="16" t="s">
        <v>138</v>
      </c>
      <c r="O5" s="16" t="s">
        <v>138</v>
      </c>
      <c r="P5" s="16" t="s">
        <v>138</v>
      </c>
      <c r="Q5" s="16" t="s">
        <v>138</v>
      </c>
      <c r="R5" s="16" t="s">
        <v>138</v>
      </c>
      <c r="S5" s="16" t="s">
        <v>138</v>
      </c>
      <c r="T5" s="16" t="s">
        <v>138</v>
      </c>
      <c r="U5" s="16" t="s">
        <v>138</v>
      </c>
      <c r="V5" s="16" t="s">
        <v>138</v>
      </c>
      <c r="W5" s="16" t="s">
        <v>138</v>
      </c>
      <c r="X5" s="16" t="s">
        <v>138</v>
      </c>
      <c r="Y5" s="16" t="s">
        <v>138</v>
      </c>
      <c r="Z5" s="16" t="s">
        <v>138</v>
      </c>
      <c r="AA5" s="16" t="s">
        <v>138</v>
      </c>
      <c r="AB5" s="16">
        <v>8725930</v>
      </c>
      <c r="AC5" s="16">
        <v>2280876</v>
      </c>
      <c r="AD5" s="16" t="s">
        <v>138</v>
      </c>
      <c r="AE5" s="16" t="s">
        <v>138</v>
      </c>
      <c r="AF5" s="16" t="s">
        <v>138</v>
      </c>
      <c r="AG5" s="16" t="s">
        <v>138</v>
      </c>
      <c r="AH5" s="16" t="s">
        <v>138</v>
      </c>
      <c r="AI5" s="16" t="s">
        <v>138</v>
      </c>
      <c r="AJ5" s="16" t="s">
        <v>138</v>
      </c>
      <c r="AK5" s="16" t="s">
        <v>138</v>
      </c>
      <c r="AL5" s="16" t="s">
        <v>138</v>
      </c>
      <c r="AM5" s="16" t="s">
        <v>138</v>
      </c>
      <c r="AN5" s="16" t="s">
        <v>138</v>
      </c>
      <c r="AO5" s="16" t="s">
        <v>138</v>
      </c>
      <c r="AP5" s="16" t="s">
        <v>138</v>
      </c>
      <c r="AQ5" s="16" t="s">
        <v>138</v>
      </c>
      <c r="AR5" s="16" t="s">
        <v>138</v>
      </c>
      <c r="AS5" s="16" t="s">
        <v>138</v>
      </c>
      <c r="AT5" s="16" t="s">
        <v>138</v>
      </c>
    </row>
    <row r="6" spans="1:46" x14ac:dyDescent="0.15">
      <c r="A6" s="20"/>
      <c r="B6" s="20"/>
      <c r="C6" s="20"/>
      <c r="D6" s="13">
        <v>111000570</v>
      </c>
      <c r="E6" s="14" t="s">
        <v>66</v>
      </c>
      <c r="F6" s="15">
        <v>85</v>
      </c>
      <c r="G6" s="15"/>
      <c r="H6" s="15">
        <v>801796</v>
      </c>
      <c r="I6" s="15">
        <v>233</v>
      </c>
      <c r="J6" s="15">
        <v>54869</v>
      </c>
      <c r="K6" s="15">
        <v>49092</v>
      </c>
      <c r="L6" s="15">
        <v>29749</v>
      </c>
      <c r="M6" s="15">
        <v>21960</v>
      </c>
      <c r="N6" s="15">
        <v>21436</v>
      </c>
      <c r="O6" s="15">
        <v>21882</v>
      </c>
      <c r="P6" s="15">
        <v>22285</v>
      </c>
      <c r="Q6" s="15">
        <v>23179</v>
      </c>
      <c r="R6" s="15">
        <v>22274</v>
      </c>
      <c r="S6" s="15">
        <v>17934</v>
      </c>
      <c r="T6" s="15">
        <v>15838</v>
      </c>
      <c r="U6" s="15">
        <v>14776</v>
      </c>
      <c r="V6" s="15">
        <v>16085</v>
      </c>
      <c r="W6" s="15">
        <v>16595</v>
      </c>
      <c r="X6" s="15">
        <v>14880</v>
      </c>
      <c r="Y6" s="15">
        <v>13227</v>
      </c>
      <c r="Z6" s="15">
        <v>10383</v>
      </c>
      <c r="AA6" s="15">
        <v>6292</v>
      </c>
      <c r="AB6" s="15">
        <v>212</v>
      </c>
      <c r="AC6" s="15">
        <v>45475</v>
      </c>
      <c r="AD6" s="15">
        <v>37125</v>
      </c>
      <c r="AE6" s="15">
        <v>23686</v>
      </c>
      <c r="AF6" s="15">
        <v>24513</v>
      </c>
      <c r="AG6" s="15">
        <v>24482</v>
      </c>
      <c r="AH6" s="15">
        <v>24433</v>
      </c>
      <c r="AI6" s="15">
        <v>23534</v>
      </c>
      <c r="AJ6" s="15">
        <v>22372</v>
      </c>
      <c r="AK6" s="15">
        <v>21759</v>
      </c>
      <c r="AL6" s="15">
        <v>19028</v>
      </c>
      <c r="AM6" s="15">
        <v>17184</v>
      </c>
      <c r="AN6" s="15">
        <v>15601</v>
      </c>
      <c r="AO6" s="15">
        <v>17761</v>
      </c>
      <c r="AP6" s="15">
        <v>19152</v>
      </c>
      <c r="AQ6" s="15">
        <v>19770</v>
      </c>
      <c r="AR6" s="15">
        <v>19041</v>
      </c>
      <c r="AS6" s="15">
        <v>17611</v>
      </c>
      <c r="AT6" s="15">
        <v>16088</v>
      </c>
    </row>
    <row r="7" spans="1:46" x14ac:dyDescent="0.15">
      <c r="A7" s="20"/>
      <c r="B7" s="20"/>
      <c r="C7" s="20"/>
      <c r="D7" s="13">
        <v>111000670</v>
      </c>
      <c r="E7" s="14" t="s">
        <v>67</v>
      </c>
      <c r="F7" s="15">
        <v>250</v>
      </c>
      <c r="G7" s="15"/>
      <c r="H7" s="15">
        <v>4993188</v>
      </c>
      <c r="I7" s="15">
        <v>763</v>
      </c>
      <c r="J7" s="15">
        <v>307894</v>
      </c>
      <c r="K7" s="15">
        <v>255417</v>
      </c>
      <c r="L7" s="15">
        <v>174019</v>
      </c>
      <c r="M7" s="15">
        <v>147005</v>
      </c>
      <c r="N7" s="15">
        <v>156089</v>
      </c>
      <c r="O7" s="15">
        <v>169922</v>
      </c>
      <c r="P7" s="15">
        <v>174179</v>
      </c>
      <c r="Q7" s="15">
        <v>178475</v>
      </c>
      <c r="R7" s="15">
        <v>167451</v>
      </c>
      <c r="S7" s="15">
        <v>131286</v>
      </c>
      <c r="T7" s="15">
        <v>112373</v>
      </c>
      <c r="U7" s="15">
        <v>98121</v>
      </c>
      <c r="V7" s="15">
        <v>96088</v>
      </c>
      <c r="W7" s="15">
        <v>88050</v>
      </c>
      <c r="X7" s="15">
        <v>72364</v>
      </c>
      <c r="Y7" s="15">
        <v>57498</v>
      </c>
      <c r="Z7" s="15">
        <v>40761</v>
      </c>
      <c r="AA7" s="15">
        <v>22393</v>
      </c>
      <c r="AB7" s="15">
        <v>673</v>
      </c>
      <c r="AC7" s="15">
        <v>255466</v>
      </c>
      <c r="AD7" s="15">
        <v>189109</v>
      </c>
      <c r="AE7" s="15">
        <v>136138</v>
      </c>
      <c r="AF7" s="15">
        <v>168303</v>
      </c>
      <c r="AG7" s="15">
        <v>173471</v>
      </c>
      <c r="AH7" s="15">
        <v>181194</v>
      </c>
      <c r="AI7" s="15">
        <v>179949</v>
      </c>
      <c r="AJ7" s="15">
        <v>171790</v>
      </c>
      <c r="AK7" s="15">
        <v>160000</v>
      </c>
      <c r="AL7" s="15">
        <v>139634</v>
      </c>
      <c r="AM7" s="15">
        <v>126685</v>
      </c>
      <c r="AN7" s="15">
        <v>112568</v>
      </c>
      <c r="AO7" s="15">
        <v>113214</v>
      </c>
      <c r="AP7" s="15">
        <v>110329</v>
      </c>
      <c r="AQ7" s="15">
        <v>100282</v>
      </c>
      <c r="AR7" s="15">
        <v>90919</v>
      </c>
      <c r="AS7" s="15">
        <v>75928</v>
      </c>
      <c r="AT7" s="15">
        <v>57388</v>
      </c>
    </row>
    <row r="8" spans="1:46" x14ac:dyDescent="0.15">
      <c r="A8" s="20"/>
      <c r="B8" s="20"/>
      <c r="C8" s="20"/>
      <c r="D8" s="13">
        <v>111000770</v>
      </c>
      <c r="E8" s="14" t="s">
        <v>68</v>
      </c>
      <c r="F8" s="15">
        <v>480</v>
      </c>
      <c r="G8" s="15"/>
      <c r="H8" s="15">
        <v>1321226</v>
      </c>
      <c r="I8" s="15">
        <v>36</v>
      </c>
      <c r="J8" s="15">
        <v>50274</v>
      </c>
      <c r="K8" s="15">
        <v>39715</v>
      </c>
      <c r="L8" s="15">
        <v>39284</v>
      </c>
      <c r="M8" s="15">
        <v>54598</v>
      </c>
      <c r="N8" s="15">
        <v>46970</v>
      </c>
      <c r="O8" s="15">
        <v>44477</v>
      </c>
      <c r="P8" s="15">
        <v>43844</v>
      </c>
      <c r="Q8" s="15">
        <v>44954</v>
      </c>
      <c r="R8" s="15">
        <v>46998</v>
      </c>
      <c r="S8" s="15">
        <v>38213</v>
      </c>
      <c r="T8" s="15">
        <v>32656</v>
      </c>
      <c r="U8" s="15">
        <v>29400</v>
      </c>
      <c r="V8" s="15">
        <v>32496</v>
      </c>
      <c r="W8" s="15">
        <v>31364</v>
      </c>
      <c r="X8" s="15">
        <v>25716</v>
      </c>
      <c r="Y8" s="15">
        <v>19786</v>
      </c>
      <c r="Z8" s="15">
        <v>13688</v>
      </c>
      <c r="AA8" s="15">
        <v>7676</v>
      </c>
      <c r="AB8" s="15">
        <v>27</v>
      </c>
      <c r="AC8" s="15">
        <v>38626</v>
      </c>
      <c r="AD8" s="15">
        <v>30918</v>
      </c>
      <c r="AE8" s="15">
        <v>38317</v>
      </c>
      <c r="AF8" s="15">
        <v>67078</v>
      </c>
      <c r="AG8" s="15">
        <v>59645</v>
      </c>
      <c r="AH8" s="15">
        <v>50022</v>
      </c>
      <c r="AI8" s="15">
        <v>44681</v>
      </c>
      <c r="AJ8" s="15">
        <v>41946</v>
      </c>
      <c r="AK8" s="15">
        <v>43371</v>
      </c>
      <c r="AL8" s="15">
        <v>38083</v>
      </c>
      <c r="AM8" s="15">
        <v>32243</v>
      </c>
      <c r="AN8" s="15">
        <v>28122</v>
      </c>
      <c r="AO8" s="15">
        <v>31356</v>
      </c>
      <c r="AP8" s="15">
        <v>33570</v>
      </c>
      <c r="AQ8" s="15">
        <v>31319</v>
      </c>
      <c r="AR8" s="15">
        <v>28555</v>
      </c>
      <c r="AS8" s="15">
        <v>22985</v>
      </c>
      <c r="AT8" s="15">
        <v>18217</v>
      </c>
    </row>
    <row r="9" spans="1:46" x14ac:dyDescent="0.15">
      <c r="A9" s="20"/>
      <c r="B9" s="20"/>
      <c r="C9" s="20"/>
      <c r="D9" s="13">
        <v>111000870</v>
      </c>
      <c r="E9" s="14" t="s">
        <v>69</v>
      </c>
      <c r="F9" s="15">
        <v>230</v>
      </c>
      <c r="G9" s="15"/>
      <c r="H9" s="15">
        <v>1992666</v>
      </c>
      <c r="I9" s="15">
        <v>90</v>
      </c>
      <c r="J9" s="15">
        <v>105449</v>
      </c>
      <c r="K9" s="15">
        <v>102739</v>
      </c>
      <c r="L9" s="15">
        <v>82679</v>
      </c>
      <c r="M9" s="15">
        <v>65518</v>
      </c>
      <c r="N9" s="15">
        <v>62570</v>
      </c>
      <c r="O9" s="15">
        <v>61676</v>
      </c>
      <c r="P9" s="15">
        <v>60516</v>
      </c>
      <c r="Q9" s="15">
        <v>61088</v>
      </c>
      <c r="R9" s="15">
        <v>60633</v>
      </c>
      <c r="S9" s="15">
        <v>49112</v>
      </c>
      <c r="T9" s="15">
        <v>42540</v>
      </c>
      <c r="U9" s="15">
        <v>38901</v>
      </c>
      <c r="V9" s="15">
        <v>42738</v>
      </c>
      <c r="W9" s="15">
        <v>42467</v>
      </c>
      <c r="X9" s="15">
        <v>38501</v>
      </c>
      <c r="Y9" s="15">
        <v>32930</v>
      </c>
      <c r="Z9" s="15">
        <v>25019</v>
      </c>
      <c r="AA9" s="15">
        <v>14033</v>
      </c>
      <c r="AB9" s="15">
        <v>74</v>
      </c>
      <c r="AC9" s="15">
        <v>78411</v>
      </c>
      <c r="AD9" s="15">
        <v>69410</v>
      </c>
      <c r="AE9" s="15">
        <v>62809</v>
      </c>
      <c r="AF9" s="15">
        <v>73397</v>
      </c>
      <c r="AG9" s="15">
        <v>67453</v>
      </c>
      <c r="AH9" s="15">
        <v>61744</v>
      </c>
      <c r="AI9" s="15">
        <v>56851</v>
      </c>
      <c r="AJ9" s="15">
        <v>54800</v>
      </c>
      <c r="AK9" s="15">
        <v>54109</v>
      </c>
      <c r="AL9" s="15">
        <v>49935</v>
      </c>
      <c r="AM9" s="15">
        <v>45543</v>
      </c>
      <c r="AN9" s="15">
        <v>42009</v>
      </c>
      <c r="AO9" s="15">
        <v>47519</v>
      </c>
      <c r="AP9" s="15">
        <v>52120</v>
      </c>
      <c r="AQ9" s="15">
        <v>52590</v>
      </c>
      <c r="AR9" s="15">
        <v>51776</v>
      </c>
      <c r="AS9" s="15">
        <v>46257</v>
      </c>
      <c r="AT9" s="15">
        <v>36660</v>
      </c>
    </row>
    <row r="10" spans="1:46" x14ac:dyDescent="0.15">
      <c r="A10" s="20"/>
      <c r="B10" s="20"/>
      <c r="C10" s="20"/>
      <c r="D10" s="13">
        <v>111011570</v>
      </c>
      <c r="E10" s="14" t="s">
        <v>70</v>
      </c>
      <c r="F10" s="15">
        <v>200</v>
      </c>
      <c r="G10" s="15"/>
      <c r="H10" s="15">
        <v>547806</v>
      </c>
      <c r="I10" s="15">
        <v>218133</v>
      </c>
      <c r="J10" s="15">
        <v>66789</v>
      </c>
      <c r="K10" s="16" t="s">
        <v>138</v>
      </c>
      <c r="L10" s="16" t="s">
        <v>138</v>
      </c>
      <c r="M10" s="16" t="s">
        <v>138</v>
      </c>
      <c r="N10" s="16" t="s">
        <v>138</v>
      </c>
      <c r="O10" s="16" t="s">
        <v>138</v>
      </c>
      <c r="P10" s="16" t="s">
        <v>138</v>
      </c>
      <c r="Q10" s="16" t="s">
        <v>138</v>
      </c>
      <c r="R10" s="16" t="s">
        <v>138</v>
      </c>
      <c r="S10" s="16" t="s">
        <v>138</v>
      </c>
      <c r="T10" s="16" t="s">
        <v>138</v>
      </c>
      <c r="U10" s="16" t="s">
        <v>138</v>
      </c>
      <c r="V10" s="16" t="s">
        <v>138</v>
      </c>
      <c r="W10" s="16" t="s">
        <v>138</v>
      </c>
      <c r="X10" s="16" t="s">
        <v>138</v>
      </c>
      <c r="Y10" s="16" t="s">
        <v>138</v>
      </c>
      <c r="Z10" s="16" t="s">
        <v>138</v>
      </c>
      <c r="AA10" s="16" t="s">
        <v>138</v>
      </c>
      <c r="AB10" s="15">
        <v>200785</v>
      </c>
      <c r="AC10" s="15">
        <v>62099</v>
      </c>
      <c r="AD10" s="16" t="s">
        <v>138</v>
      </c>
      <c r="AE10" s="16" t="s">
        <v>138</v>
      </c>
      <c r="AF10" s="16" t="s">
        <v>138</v>
      </c>
      <c r="AG10" s="16" t="s">
        <v>138</v>
      </c>
      <c r="AH10" s="16" t="s">
        <v>138</v>
      </c>
      <c r="AI10" s="16" t="s">
        <v>138</v>
      </c>
      <c r="AJ10" s="16" t="s">
        <v>138</v>
      </c>
      <c r="AK10" s="16" t="s">
        <v>138</v>
      </c>
      <c r="AL10" s="16" t="s">
        <v>138</v>
      </c>
      <c r="AM10" s="16" t="s">
        <v>138</v>
      </c>
      <c r="AN10" s="16" t="s">
        <v>138</v>
      </c>
      <c r="AO10" s="16" t="s">
        <v>138</v>
      </c>
      <c r="AP10" s="16" t="s">
        <v>138</v>
      </c>
      <c r="AQ10" s="16" t="s">
        <v>138</v>
      </c>
      <c r="AR10" s="16" t="s">
        <v>138</v>
      </c>
      <c r="AS10" s="16" t="s">
        <v>138</v>
      </c>
      <c r="AT10" s="16" t="s">
        <v>138</v>
      </c>
    </row>
    <row r="11" spans="1:46" x14ac:dyDescent="0.15">
      <c r="A11" s="20"/>
      <c r="B11" s="20"/>
      <c r="C11" s="20"/>
      <c r="D11" s="13">
        <v>111011670</v>
      </c>
      <c r="E11" s="14" t="s">
        <v>71</v>
      </c>
      <c r="F11" s="15">
        <v>365</v>
      </c>
      <c r="G11" s="15"/>
      <c r="H11" s="15">
        <v>235662</v>
      </c>
      <c r="I11" s="15">
        <v>96411</v>
      </c>
      <c r="J11" s="15">
        <v>27879</v>
      </c>
      <c r="K11" s="16" t="s">
        <v>138</v>
      </c>
      <c r="L11" s="16" t="s">
        <v>138</v>
      </c>
      <c r="M11" s="16" t="s">
        <v>138</v>
      </c>
      <c r="N11" s="16" t="s">
        <v>138</v>
      </c>
      <c r="O11" s="16" t="s">
        <v>138</v>
      </c>
      <c r="P11" s="16" t="s">
        <v>138</v>
      </c>
      <c r="Q11" s="16" t="s">
        <v>138</v>
      </c>
      <c r="R11" s="16" t="s">
        <v>138</v>
      </c>
      <c r="S11" s="16" t="s">
        <v>138</v>
      </c>
      <c r="T11" s="16" t="s">
        <v>138</v>
      </c>
      <c r="U11" s="16" t="s">
        <v>138</v>
      </c>
      <c r="V11" s="16" t="s">
        <v>138</v>
      </c>
      <c r="W11" s="16" t="s">
        <v>138</v>
      </c>
      <c r="X11" s="16" t="s">
        <v>138</v>
      </c>
      <c r="Y11" s="16" t="s">
        <v>138</v>
      </c>
      <c r="Z11" s="16" t="s">
        <v>138</v>
      </c>
      <c r="AA11" s="16" t="s">
        <v>138</v>
      </c>
      <c r="AB11" s="15">
        <v>86421</v>
      </c>
      <c r="AC11" s="15">
        <v>24951</v>
      </c>
      <c r="AD11" s="16" t="s">
        <v>138</v>
      </c>
      <c r="AE11" s="16" t="s">
        <v>138</v>
      </c>
      <c r="AF11" s="16" t="s">
        <v>138</v>
      </c>
      <c r="AG11" s="16" t="s">
        <v>138</v>
      </c>
      <c r="AH11" s="16" t="s">
        <v>138</v>
      </c>
      <c r="AI11" s="16" t="s">
        <v>138</v>
      </c>
      <c r="AJ11" s="16" t="s">
        <v>138</v>
      </c>
      <c r="AK11" s="16" t="s">
        <v>138</v>
      </c>
      <c r="AL11" s="16" t="s">
        <v>138</v>
      </c>
      <c r="AM11" s="16" t="s">
        <v>138</v>
      </c>
      <c r="AN11" s="16" t="s">
        <v>138</v>
      </c>
      <c r="AO11" s="16" t="s">
        <v>138</v>
      </c>
      <c r="AP11" s="16" t="s">
        <v>138</v>
      </c>
      <c r="AQ11" s="16" t="s">
        <v>138</v>
      </c>
      <c r="AR11" s="16" t="s">
        <v>138</v>
      </c>
      <c r="AS11" s="16" t="s">
        <v>138</v>
      </c>
      <c r="AT11" s="16" t="s">
        <v>138</v>
      </c>
    </row>
    <row r="12" spans="1:46" x14ac:dyDescent="0.15">
      <c r="A12" s="20"/>
      <c r="B12" s="20"/>
      <c r="C12" s="20"/>
      <c r="D12" s="13">
        <v>111011770</v>
      </c>
      <c r="E12" s="14" t="s">
        <v>72</v>
      </c>
      <c r="F12" s="15">
        <v>695</v>
      </c>
      <c r="G12" s="15"/>
      <c r="H12" s="15">
        <v>8438</v>
      </c>
      <c r="I12" s="15">
        <v>3899</v>
      </c>
      <c r="J12" s="15">
        <v>708</v>
      </c>
      <c r="K12" s="16" t="s">
        <v>138</v>
      </c>
      <c r="L12" s="16" t="s">
        <v>138</v>
      </c>
      <c r="M12" s="16" t="s">
        <v>138</v>
      </c>
      <c r="N12" s="16" t="s">
        <v>138</v>
      </c>
      <c r="O12" s="16" t="s">
        <v>138</v>
      </c>
      <c r="P12" s="16" t="s">
        <v>138</v>
      </c>
      <c r="Q12" s="16" t="s">
        <v>138</v>
      </c>
      <c r="R12" s="16" t="s">
        <v>138</v>
      </c>
      <c r="S12" s="16" t="s">
        <v>138</v>
      </c>
      <c r="T12" s="16" t="s">
        <v>138</v>
      </c>
      <c r="U12" s="16" t="s">
        <v>138</v>
      </c>
      <c r="V12" s="16" t="s">
        <v>138</v>
      </c>
      <c r="W12" s="16" t="s">
        <v>138</v>
      </c>
      <c r="X12" s="16" t="s">
        <v>138</v>
      </c>
      <c r="Y12" s="16" t="s">
        <v>138</v>
      </c>
      <c r="Z12" s="16" t="s">
        <v>138</v>
      </c>
      <c r="AA12" s="16" t="s">
        <v>138</v>
      </c>
      <c r="AB12" s="15">
        <v>3292</v>
      </c>
      <c r="AC12" s="15">
        <v>539</v>
      </c>
      <c r="AD12" s="16" t="s">
        <v>138</v>
      </c>
      <c r="AE12" s="16" t="s">
        <v>138</v>
      </c>
      <c r="AF12" s="16" t="s">
        <v>138</v>
      </c>
      <c r="AG12" s="16" t="s">
        <v>138</v>
      </c>
      <c r="AH12" s="16" t="s">
        <v>138</v>
      </c>
      <c r="AI12" s="16" t="s">
        <v>138</v>
      </c>
      <c r="AJ12" s="16" t="s">
        <v>138</v>
      </c>
      <c r="AK12" s="16" t="s">
        <v>138</v>
      </c>
      <c r="AL12" s="16" t="s">
        <v>138</v>
      </c>
      <c r="AM12" s="16" t="s">
        <v>138</v>
      </c>
      <c r="AN12" s="16" t="s">
        <v>138</v>
      </c>
      <c r="AO12" s="16" t="s">
        <v>138</v>
      </c>
      <c r="AP12" s="16" t="s">
        <v>138</v>
      </c>
      <c r="AQ12" s="16" t="s">
        <v>138</v>
      </c>
      <c r="AR12" s="16" t="s">
        <v>138</v>
      </c>
      <c r="AS12" s="16" t="s">
        <v>138</v>
      </c>
      <c r="AT12" s="16" t="s">
        <v>138</v>
      </c>
    </row>
    <row r="13" spans="1:46" x14ac:dyDescent="0.15">
      <c r="A13" s="20"/>
      <c r="B13" s="20"/>
      <c r="C13" s="20"/>
      <c r="D13" s="13">
        <v>111011970</v>
      </c>
      <c r="E13" s="14" t="s">
        <v>73</v>
      </c>
      <c r="F13" s="15">
        <v>200</v>
      </c>
      <c r="G13" s="15"/>
      <c r="H13" s="15">
        <v>277155</v>
      </c>
      <c r="I13" s="15">
        <v>116684</v>
      </c>
      <c r="J13" s="15">
        <v>30663</v>
      </c>
      <c r="K13" s="16" t="s">
        <v>138</v>
      </c>
      <c r="L13" s="16" t="s">
        <v>138</v>
      </c>
      <c r="M13" s="16" t="s">
        <v>138</v>
      </c>
      <c r="N13" s="16" t="s">
        <v>138</v>
      </c>
      <c r="O13" s="16" t="s">
        <v>138</v>
      </c>
      <c r="P13" s="16" t="s">
        <v>138</v>
      </c>
      <c r="Q13" s="16" t="s">
        <v>138</v>
      </c>
      <c r="R13" s="16" t="s">
        <v>138</v>
      </c>
      <c r="S13" s="16" t="s">
        <v>138</v>
      </c>
      <c r="T13" s="16" t="s">
        <v>138</v>
      </c>
      <c r="U13" s="16" t="s">
        <v>138</v>
      </c>
      <c r="V13" s="16" t="s">
        <v>138</v>
      </c>
      <c r="W13" s="16" t="s">
        <v>138</v>
      </c>
      <c r="X13" s="16" t="s">
        <v>138</v>
      </c>
      <c r="Y13" s="16" t="s">
        <v>138</v>
      </c>
      <c r="Z13" s="16" t="s">
        <v>138</v>
      </c>
      <c r="AA13" s="16" t="s">
        <v>138</v>
      </c>
      <c r="AB13" s="15">
        <v>103194</v>
      </c>
      <c r="AC13" s="15">
        <v>26614</v>
      </c>
      <c r="AD13" s="16" t="s">
        <v>138</v>
      </c>
      <c r="AE13" s="16" t="s">
        <v>138</v>
      </c>
      <c r="AF13" s="16" t="s">
        <v>138</v>
      </c>
      <c r="AG13" s="16" t="s">
        <v>138</v>
      </c>
      <c r="AH13" s="16" t="s">
        <v>138</v>
      </c>
      <c r="AI13" s="16" t="s">
        <v>138</v>
      </c>
      <c r="AJ13" s="16" t="s">
        <v>138</v>
      </c>
      <c r="AK13" s="16" t="s">
        <v>138</v>
      </c>
      <c r="AL13" s="16" t="s">
        <v>138</v>
      </c>
      <c r="AM13" s="16" t="s">
        <v>138</v>
      </c>
      <c r="AN13" s="16" t="s">
        <v>138</v>
      </c>
      <c r="AO13" s="16" t="s">
        <v>138</v>
      </c>
      <c r="AP13" s="16" t="s">
        <v>138</v>
      </c>
      <c r="AQ13" s="16" t="s">
        <v>138</v>
      </c>
      <c r="AR13" s="16" t="s">
        <v>138</v>
      </c>
      <c r="AS13" s="16" t="s">
        <v>138</v>
      </c>
      <c r="AT13" s="16" t="s">
        <v>138</v>
      </c>
    </row>
    <row r="14" spans="1:46" x14ac:dyDescent="0.15">
      <c r="A14" s="20"/>
      <c r="B14" s="20"/>
      <c r="C14" s="20"/>
      <c r="D14" s="13">
        <v>111012070</v>
      </c>
      <c r="E14" s="14" t="s">
        <v>74</v>
      </c>
      <c r="F14" s="15">
        <v>365</v>
      </c>
      <c r="G14" s="15"/>
      <c r="H14" s="15">
        <v>1167402</v>
      </c>
      <c r="I14" s="15">
        <v>514352</v>
      </c>
      <c r="J14" s="15">
        <v>118268</v>
      </c>
      <c r="K14" s="16" t="s">
        <v>138</v>
      </c>
      <c r="L14" s="16" t="s">
        <v>138</v>
      </c>
      <c r="M14" s="16" t="s">
        <v>138</v>
      </c>
      <c r="N14" s="16" t="s">
        <v>138</v>
      </c>
      <c r="O14" s="16" t="s">
        <v>138</v>
      </c>
      <c r="P14" s="16" t="s">
        <v>138</v>
      </c>
      <c r="Q14" s="16" t="s">
        <v>138</v>
      </c>
      <c r="R14" s="16" t="s">
        <v>138</v>
      </c>
      <c r="S14" s="16" t="s">
        <v>138</v>
      </c>
      <c r="T14" s="16" t="s">
        <v>138</v>
      </c>
      <c r="U14" s="16" t="s">
        <v>138</v>
      </c>
      <c r="V14" s="16" t="s">
        <v>138</v>
      </c>
      <c r="W14" s="16" t="s">
        <v>138</v>
      </c>
      <c r="X14" s="16" t="s">
        <v>138</v>
      </c>
      <c r="Y14" s="16" t="s">
        <v>138</v>
      </c>
      <c r="Z14" s="16" t="s">
        <v>138</v>
      </c>
      <c r="AA14" s="16" t="s">
        <v>138</v>
      </c>
      <c r="AB14" s="15">
        <v>436319</v>
      </c>
      <c r="AC14" s="15">
        <v>98462</v>
      </c>
      <c r="AD14" s="16" t="s">
        <v>138</v>
      </c>
      <c r="AE14" s="16" t="s">
        <v>138</v>
      </c>
      <c r="AF14" s="16" t="s">
        <v>138</v>
      </c>
      <c r="AG14" s="16" t="s">
        <v>138</v>
      </c>
      <c r="AH14" s="16" t="s">
        <v>138</v>
      </c>
      <c r="AI14" s="16" t="s">
        <v>138</v>
      </c>
      <c r="AJ14" s="16" t="s">
        <v>138</v>
      </c>
      <c r="AK14" s="16" t="s">
        <v>138</v>
      </c>
      <c r="AL14" s="16" t="s">
        <v>138</v>
      </c>
      <c r="AM14" s="16" t="s">
        <v>138</v>
      </c>
      <c r="AN14" s="16" t="s">
        <v>138</v>
      </c>
      <c r="AO14" s="16" t="s">
        <v>138</v>
      </c>
      <c r="AP14" s="16" t="s">
        <v>138</v>
      </c>
      <c r="AQ14" s="16" t="s">
        <v>138</v>
      </c>
      <c r="AR14" s="16" t="s">
        <v>138</v>
      </c>
      <c r="AS14" s="16" t="s">
        <v>138</v>
      </c>
      <c r="AT14" s="16" t="s">
        <v>138</v>
      </c>
    </row>
    <row r="15" spans="1:46" x14ac:dyDescent="0.15">
      <c r="A15" s="20"/>
      <c r="B15" s="20"/>
      <c r="C15" s="20"/>
      <c r="D15" s="13">
        <v>111012170</v>
      </c>
      <c r="E15" s="14" t="s">
        <v>75</v>
      </c>
      <c r="F15" s="15">
        <v>695</v>
      </c>
      <c r="G15" s="15"/>
      <c r="H15" s="15">
        <v>283400</v>
      </c>
      <c r="I15" s="15">
        <v>135288</v>
      </c>
      <c r="J15" s="15">
        <v>20894</v>
      </c>
      <c r="K15" s="16" t="s">
        <v>138</v>
      </c>
      <c r="L15" s="16" t="s">
        <v>138</v>
      </c>
      <c r="M15" s="16" t="s">
        <v>138</v>
      </c>
      <c r="N15" s="16" t="s">
        <v>138</v>
      </c>
      <c r="O15" s="16" t="s">
        <v>138</v>
      </c>
      <c r="P15" s="16" t="s">
        <v>138</v>
      </c>
      <c r="Q15" s="16" t="s">
        <v>138</v>
      </c>
      <c r="R15" s="16" t="s">
        <v>138</v>
      </c>
      <c r="S15" s="16" t="s">
        <v>138</v>
      </c>
      <c r="T15" s="16" t="s">
        <v>138</v>
      </c>
      <c r="U15" s="16" t="s">
        <v>138</v>
      </c>
      <c r="V15" s="16" t="s">
        <v>138</v>
      </c>
      <c r="W15" s="16" t="s">
        <v>138</v>
      </c>
      <c r="X15" s="16" t="s">
        <v>138</v>
      </c>
      <c r="Y15" s="16" t="s">
        <v>138</v>
      </c>
      <c r="Z15" s="16" t="s">
        <v>138</v>
      </c>
      <c r="AA15" s="16" t="s">
        <v>138</v>
      </c>
      <c r="AB15" s="15">
        <v>111317</v>
      </c>
      <c r="AC15" s="15">
        <v>15901</v>
      </c>
      <c r="AD15" s="16" t="s">
        <v>138</v>
      </c>
      <c r="AE15" s="16" t="s">
        <v>138</v>
      </c>
      <c r="AF15" s="16" t="s">
        <v>138</v>
      </c>
      <c r="AG15" s="16" t="s">
        <v>138</v>
      </c>
      <c r="AH15" s="16" t="s">
        <v>138</v>
      </c>
      <c r="AI15" s="16" t="s">
        <v>138</v>
      </c>
      <c r="AJ15" s="16" t="s">
        <v>138</v>
      </c>
      <c r="AK15" s="16" t="s">
        <v>138</v>
      </c>
      <c r="AL15" s="16" t="s">
        <v>138</v>
      </c>
      <c r="AM15" s="16" t="s">
        <v>138</v>
      </c>
      <c r="AN15" s="16" t="s">
        <v>138</v>
      </c>
      <c r="AO15" s="16" t="s">
        <v>138</v>
      </c>
      <c r="AP15" s="16" t="s">
        <v>138</v>
      </c>
      <c r="AQ15" s="16" t="s">
        <v>138</v>
      </c>
      <c r="AR15" s="16" t="s">
        <v>138</v>
      </c>
      <c r="AS15" s="16" t="s">
        <v>138</v>
      </c>
      <c r="AT15" s="16" t="s">
        <v>138</v>
      </c>
    </row>
    <row r="16" spans="1:46" x14ac:dyDescent="0.15">
      <c r="A16" s="20"/>
      <c r="B16" s="20"/>
      <c r="C16" s="20"/>
      <c r="D16" s="13">
        <v>111012270</v>
      </c>
      <c r="E16" s="14" t="s">
        <v>76</v>
      </c>
      <c r="F16" s="15">
        <v>345</v>
      </c>
      <c r="G16" s="15"/>
      <c r="H16" s="15">
        <v>462592</v>
      </c>
      <c r="I16" s="15">
        <v>215927</v>
      </c>
      <c r="J16" s="15">
        <v>38468</v>
      </c>
      <c r="K16" s="16" t="s">
        <v>138</v>
      </c>
      <c r="L16" s="16" t="s">
        <v>138</v>
      </c>
      <c r="M16" s="16" t="s">
        <v>138</v>
      </c>
      <c r="N16" s="16" t="s">
        <v>138</v>
      </c>
      <c r="O16" s="16" t="s">
        <v>138</v>
      </c>
      <c r="P16" s="16" t="s">
        <v>138</v>
      </c>
      <c r="Q16" s="16" t="s">
        <v>138</v>
      </c>
      <c r="R16" s="16" t="s">
        <v>138</v>
      </c>
      <c r="S16" s="16" t="s">
        <v>138</v>
      </c>
      <c r="T16" s="16" t="s">
        <v>138</v>
      </c>
      <c r="U16" s="16" t="s">
        <v>138</v>
      </c>
      <c r="V16" s="16" t="s">
        <v>138</v>
      </c>
      <c r="W16" s="16" t="s">
        <v>138</v>
      </c>
      <c r="X16" s="16" t="s">
        <v>138</v>
      </c>
      <c r="Y16" s="16" t="s">
        <v>138</v>
      </c>
      <c r="Z16" s="16" t="s">
        <v>138</v>
      </c>
      <c r="AA16" s="16" t="s">
        <v>138</v>
      </c>
      <c r="AB16" s="15">
        <v>178943</v>
      </c>
      <c r="AC16" s="15">
        <v>29254</v>
      </c>
      <c r="AD16" s="16" t="s">
        <v>138</v>
      </c>
      <c r="AE16" s="16" t="s">
        <v>138</v>
      </c>
      <c r="AF16" s="16" t="s">
        <v>138</v>
      </c>
      <c r="AG16" s="16" t="s">
        <v>138</v>
      </c>
      <c r="AH16" s="16" t="s">
        <v>138</v>
      </c>
      <c r="AI16" s="16" t="s">
        <v>138</v>
      </c>
      <c r="AJ16" s="16" t="s">
        <v>138</v>
      </c>
      <c r="AK16" s="16" t="s">
        <v>138</v>
      </c>
      <c r="AL16" s="16" t="s">
        <v>138</v>
      </c>
      <c r="AM16" s="16" t="s">
        <v>138</v>
      </c>
      <c r="AN16" s="16" t="s">
        <v>138</v>
      </c>
      <c r="AO16" s="16" t="s">
        <v>138</v>
      </c>
      <c r="AP16" s="16" t="s">
        <v>138</v>
      </c>
      <c r="AQ16" s="16" t="s">
        <v>138</v>
      </c>
      <c r="AR16" s="16" t="s">
        <v>138</v>
      </c>
      <c r="AS16" s="16" t="s">
        <v>138</v>
      </c>
      <c r="AT16" s="16" t="s">
        <v>138</v>
      </c>
    </row>
    <row r="17" spans="1:46" x14ac:dyDescent="0.15">
      <c r="A17" s="20"/>
      <c r="B17" s="20"/>
      <c r="C17" s="20"/>
      <c r="D17" s="13">
        <v>111012470</v>
      </c>
      <c r="E17" s="14" t="s">
        <v>77</v>
      </c>
      <c r="F17" s="15">
        <v>50</v>
      </c>
      <c r="G17" s="15"/>
      <c r="H17" s="15">
        <v>12306680</v>
      </c>
      <c r="I17" s="15">
        <v>285353</v>
      </c>
      <c r="J17" s="15">
        <v>659900</v>
      </c>
      <c r="K17" s="15">
        <v>647520</v>
      </c>
      <c r="L17" s="15">
        <v>401126</v>
      </c>
      <c r="M17" s="15">
        <v>322227</v>
      </c>
      <c r="N17" s="15">
        <v>411875</v>
      </c>
      <c r="O17" s="15">
        <v>438015</v>
      </c>
      <c r="P17" s="15">
        <v>449698</v>
      </c>
      <c r="Q17" s="15">
        <v>446653</v>
      </c>
      <c r="R17" s="15">
        <v>424921</v>
      </c>
      <c r="S17" s="15">
        <v>330476</v>
      </c>
      <c r="T17" s="15">
        <v>251402</v>
      </c>
      <c r="U17" s="15">
        <v>169321</v>
      </c>
      <c r="V17" s="15">
        <v>113603</v>
      </c>
      <c r="W17" s="15">
        <v>84672</v>
      </c>
      <c r="X17" s="15">
        <v>57219</v>
      </c>
      <c r="Y17" s="15">
        <v>35786</v>
      </c>
      <c r="Z17" s="15">
        <v>20860</v>
      </c>
      <c r="AA17" s="15">
        <v>8578</v>
      </c>
      <c r="AB17" s="15">
        <v>257821</v>
      </c>
      <c r="AC17" s="15">
        <v>625444</v>
      </c>
      <c r="AD17" s="15">
        <v>627384</v>
      </c>
      <c r="AE17" s="15">
        <v>435428</v>
      </c>
      <c r="AF17" s="15">
        <v>589103</v>
      </c>
      <c r="AG17" s="15">
        <v>672415</v>
      </c>
      <c r="AH17" s="15">
        <v>578504</v>
      </c>
      <c r="AI17" s="15">
        <v>538480</v>
      </c>
      <c r="AJ17" s="15">
        <v>534580</v>
      </c>
      <c r="AK17" s="15">
        <v>531635</v>
      </c>
      <c r="AL17" s="15">
        <v>417918</v>
      </c>
      <c r="AM17" s="15">
        <v>295442</v>
      </c>
      <c r="AN17" s="15">
        <v>181089</v>
      </c>
      <c r="AO17" s="15">
        <v>134485</v>
      </c>
      <c r="AP17" s="15">
        <v>112502</v>
      </c>
      <c r="AQ17" s="15">
        <v>87184</v>
      </c>
      <c r="AR17" s="15">
        <v>63319</v>
      </c>
      <c r="AS17" s="15">
        <v>42588</v>
      </c>
      <c r="AT17" s="15">
        <v>22154</v>
      </c>
    </row>
    <row r="18" spans="1:46" x14ac:dyDescent="0.15">
      <c r="A18" s="20"/>
      <c r="B18" s="20"/>
      <c r="C18" s="20"/>
      <c r="D18" s="13">
        <v>111013770</v>
      </c>
      <c r="E18" s="14" t="s">
        <v>78</v>
      </c>
      <c r="F18" s="15">
        <v>80</v>
      </c>
      <c r="G18" s="15"/>
      <c r="H18" s="15">
        <v>26177756</v>
      </c>
      <c r="I18" s="15">
        <v>977509</v>
      </c>
      <c r="J18" s="15">
        <v>1382610</v>
      </c>
      <c r="K18" s="15">
        <v>951272</v>
      </c>
      <c r="L18" s="15">
        <v>653908</v>
      </c>
      <c r="M18" s="15">
        <v>567011</v>
      </c>
      <c r="N18" s="15">
        <v>632826</v>
      </c>
      <c r="O18" s="15">
        <v>725996</v>
      </c>
      <c r="P18" s="15">
        <v>770687</v>
      </c>
      <c r="Q18" s="15">
        <v>811271</v>
      </c>
      <c r="R18" s="15">
        <v>799948</v>
      </c>
      <c r="S18" s="15">
        <v>646356</v>
      </c>
      <c r="T18" s="15">
        <v>553339</v>
      </c>
      <c r="U18" s="15">
        <v>504774</v>
      </c>
      <c r="V18" s="15">
        <v>540862</v>
      </c>
      <c r="W18" s="15">
        <v>524283</v>
      </c>
      <c r="X18" s="15">
        <v>438405</v>
      </c>
      <c r="Y18" s="15">
        <v>311751</v>
      </c>
      <c r="Z18" s="15">
        <v>190093</v>
      </c>
      <c r="AA18" s="15">
        <v>91558</v>
      </c>
      <c r="AB18" s="15">
        <v>891732</v>
      </c>
      <c r="AC18" s="15">
        <v>1275835</v>
      </c>
      <c r="AD18" s="15">
        <v>835005</v>
      </c>
      <c r="AE18" s="15">
        <v>645096</v>
      </c>
      <c r="AF18" s="15">
        <v>743198</v>
      </c>
      <c r="AG18" s="15">
        <v>795915</v>
      </c>
      <c r="AH18" s="15">
        <v>890121</v>
      </c>
      <c r="AI18" s="15">
        <v>947372</v>
      </c>
      <c r="AJ18" s="15">
        <v>968760</v>
      </c>
      <c r="AK18" s="15">
        <v>963677</v>
      </c>
      <c r="AL18" s="15">
        <v>829063</v>
      </c>
      <c r="AM18" s="15">
        <v>723103</v>
      </c>
      <c r="AN18" s="15">
        <v>653784</v>
      </c>
      <c r="AO18" s="15">
        <v>693138</v>
      </c>
      <c r="AP18" s="15">
        <v>681897</v>
      </c>
      <c r="AQ18" s="15">
        <v>585060</v>
      </c>
      <c r="AR18" s="15">
        <v>441360</v>
      </c>
      <c r="AS18" s="15">
        <v>319290</v>
      </c>
      <c r="AT18" s="15">
        <v>219891</v>
      </c>
    </row>
    <row r="19" spans="1:46" x14ac:dyDescent="0.15">
      <c r="A19" s="20"/>
      <c r="B19" s="20"/>
      <c r="C19" s="20"/>
      <c r="D19" s="13">
        <v>112000970</v>
      </c>
      <c r="E19" s="14" t="s">
        <v>79</v>
      </c>
      <c r="F19" s="15">
        <v>38</v>
      </c>
      <c r="G19" s="15"/>
      <c r="H19" s="15">
        <v>34237236</v>
      </c>
      <c r="I19" s="15">
        <v>14781983</v>
      </c>
      <c r="J19" s="15">
        <v>3879946</v>
      </c>
      <c r="K19" s="16" t="s">
        <v>138</v>
      </c>
      <c r="L19" s="16" t="s">
        <v>138</v>
      </c>
      <c r="M19" s="16" t="s">
        <v>138</v>
      </c>
      <c r="N19" s="16" t="s">
        <v>138</v>
      </c>
      <c r="O19" s="16" t="s">
        <v>138</v>
      </c>
      <c r="P19" s="16" t="s">
        <v>138</v>
      </c>
      <c r="Q19" s="16" t="s">
        <v>138</v>
      </c>
      <c r="R19" s="16" t="s">
        <v>138</v>
      </c>
      <c r="S19" s="16" t="s">
        <v>138</v>
      </c>
      <c r="T19" s="16" t="s">
        <v>138</v>
      </c>
      <c r="U19" s="16" t="s">
        <v>138</v>
      </c>
      <c r="V19" s="16" t="s">
        <v>138</v>
      </c>
      <c r="W19" s="16" t="s">
        <v>138</v>
      </c>
      <c r="X19" s="16" t="s">
        <v>138</v>
      </c>
      <c r="Y19" s="16" t="s">
        <v>138</v>
      </c>
      <c r="Z19" s="16" t="s">
        <v>138</v>
      </c>
      <c r="AA19" s="16" t="s">
        <v>138</v>
      </c>
      <c r="AB19" s="15">
        <v>12427109</v>
      </c>
      <c r="AC19" s="15">
        <v>3148194</v>
      </c>
      <c r="AD19" s="16" t="s">
        <v>138</v>
      </c>
      <c r="AE19" s="16" t="s">
        <v>138</v>
      </c>
      <c r="AF19" s="16" t="s">
        <v>138</v>
      </c>
      <c r="AG19" s="16" t="s">
        <v>138</v>
      </c>
      <c r="AH19" s="16" t="s">
        <v>138</v>
      </c>
      <c r="AI19" s="16" t="s">
        <v>138</v>
      </c>
      <c r="AJ19" s="16" t="s">
        <v>138</v>
      </c>
      <c r="AK19" s="16" t="s">
        <v>138</v>
      </c>
      <c r="AL19" s="16" t="s">
        <v>138</v>
      </c>
      <c r="AM19" s="16" t="s">
        <v>138</v>
      </c>
      <c r="AN19" s="16" t="s">
        <v>138</v>
      </c>
      <c r="AO19" s="16" t="s">
        <v>138</v>
      </c>
      <c r="AP19" s="16" t="s">
        <v>138</v>
      </c>
      <c r="AQ19" s="16" t="s">
        <v>138</v>
      </c>
      <c r="AR19" s="16" t="s">
        <v>138</v>
      </c>
      <c r="AS19" s="16" t="s">
        <v>138</v>
      </c>
      <c r="AT19" s="16" t="s">
        <v>138</v>
      </c>
    </row>
    <row r="20" spans="1:46" x14ac:dyDescent="0.15">
      <c r="A20" s="20"/>
      <c r="B20" s="20"/>
      <c r="C20" s="20"/>
      <c r="D20" s="13">
        <v>112001110</v>
      </c>
      <c r="E20" s="14" t="s">
        <v>80</v>
      </c>
      <c r="F20" s="15">
        <v>65</v>
      </c>
      <c r="G20" s="15"/>
      <c r="H20" s="15">
        <v>1315780</v>
      </c>
      <c r="I20" s="15">
        <v>221</v>
      </c>
      <c r="J20" s="15">
        <v>41282</v>
      </c>
      <c r="K20" s="15">
        <v>28442</v>
      </c>
      <c r="L20" s="15">
        <v>12009</v>
      </c>
      <c r="M20" s="15">
        <v>7832</v>
      </c>
      <c r="N20" s="15">
        <v>9627</v>
      </c>
      <c r="O20" s="15">
        <v>12123</v>
      </c>
      <c r="P20" s="15">
        <v>15078</v>
      </c>
      <c r="Q20" s="15">
        <v>19686</v>
      </c>
      <c r="R20" s="15">
        <v>24487</v>
      </c>
      <c r="S20" s="15">
        <v>24702</v>
      </c>
      <c r="T20" s="15">
        <v>24819</v>
      </c>
      <c r="U20" s="15">
        <v>24367</v>
      </c>
      <c r="V20" s="15">
        <v>31005</v>
      </c>
      <c r="W20" s="15">
        <v>39160</v>
      </c>
      <c r="X20" s="15">
        <v>48913</v>
      </c>
      <c r="Y20" s="15">
        <v>54915</v>
      </c>
      <c r="Z20" s="15">
        <v>56860</v>
      </c>
      <c r="AA20" s="15">
        <v>49967</v>
      </c>
      <c r="AB20" s="15">
        <v>241</v>
      </c>
      <c r="AC20" s="15">
        <v>32907</v>
      </c>
      <c r="AD20" s="15">
        <v>21506</v>
      </c>
      <c r="AE20" s="15">
        <v>12797</v>
      </c>
      <c r="AF20" s="15">
        <v>18576</v>
      </c>
      <c r="AG20" s="15">
        <v>32741</v>
      </c>
      <c r="AH20" s="15">
        <v>37980</v>
      </c>
      <c r="AI20" s="15">
        <v>32058</v>
      </c>
      <c r="AJ20" s="15">
        <v>26709</v>
      </c>
      <c r="AK20" s="15">
        <v>28916</v>
      </c>
      <c r="AL20" s="15">
        <v>27290</v>
      </c>
      <c r="AM20" s="15">
        <v>25944</v>
      </c>
      <c r="AN20" s="15">
        <v>23540</v>
      </c>
      <c r="AO20" s="15">
        <v>30011</v>
      </c>
      <c r="AP20" s="15">
        <v>42757</v>
      </c>
      <c r="AQ20" s="15">
        <v>62092</v>
      </c>
      <c r="AR20" s="15">
        <v>83978</v>
      </c>
      <c r="AS20" s="15">
        <v>109218</v>
      </c>
      <c r="AT20" s="15">
        <v>141024</v>
      </c>
    </row>
    <row r="21" spans="1:46" x14ac:dyDescent="0.15">
      <c r="A21" s="20"/>
      <c r="B21" s="20"/>
      <c r="C21" s="20"/>
      <c r="D21" s="13">
        <v>112001210</v>
      </c>
      <c r="E21" s="14" t="s">
        <v>81</v>
      </c>
      <c r="F21" s="15">
        <v>190</v>
      </c>
      <c r="G21" s="15"/>
      <c r="H21" s="15">
        <v>1350755</v>
      </c>
      <c r="I21" s="15">
        <v>291</v>
      </c>
      <c r="J21" s="15">
        <v>35851</v>
      </c>
      <c r="K21" s="15">
        <v>22605</v>
      </c>
      <c r="L21" s="15">
        <v>11798</v>
      </c>
      <c r="M21" s="15">
        <v>8552</v>
      </c>
      <c r="N21" s="15">
        <v>10165</v>
      </c>
      <c r="O21" s="15">
        <v>12695</v>
      </c>
      <c r="P21" s="15">
        <v>15237</v>
      </c>
      <c r="Q21" s="15">
        <v>19536</v>
      </c>
      <c r="R21" s="15">
        <v>23258</v>
      </c>
      <c r="S21" s="15">
        <v>25076</v>
      </c>
      <c r="T21" s="15">
        <v>26635</v>
      </c>
      <c r="U21" s="15">
        <v>29708</v>
      </c>
      <c r="V21" s="15">
        <v>39582</v>
      </c>
      <c r="W21" s="15">
        <v>49484</v>
      </c>
      <c r="X21" s="15">
        <v>58750</v>
      </c>
      <c r="Y21" s="15">
        <v>59904</v>
      </c>
      <c r="Z21" s="15">
        <v>55558</v>
      </c>
      <c r="AA21" s="15">
        <v>41931</v>
      </c>
      <c r="AB21" s="15">
        <v>255</v>
      </c>
      <c r="AC21" s="15">
        <v>29080</v>
      </c>
      <c r="AD21" s="15">
        <v>17800</v>
      </c>
      <c r="AE21" s="15">
        <v>10908</v>
      </c>
      <c r="AF21" s="15">
        <v>17493</v>
      </c>
      <c r="AG21" s="15">
        <v>30257</v>
      </c>
      <c r="AH21" s="15">
        <v>38349</v>
      </c>
      <c r="AI21" s="15">
        <v>34040</v>
      </c>
      <c r="AJ21" s="15">
        <v>27932</v>
      </c>
      <c r="AK21" s="15">
        <v>27996</v>
      </c>
      <c r="AL21" s="15">
        <v>28365</v>
      </c>
      <c r="AM21" s="15">
        <v>29384</v>
      </c>
      <c r="AN21" s="15">
        <v>31425</v>
      </c>
      <c r="AO21" s="15">
        <v>41508</v>
      </c>
      <c r="AP21" s="15">
        <v>57296</v>
      </c>
      <c r="AQ21" s="15">
        <v>76434</v>
      </c>
      <c r="AR21" s="15">
        <v>89685</v>
      </c>
      <c r="AS21" s="15">
        <v>99975</v>
      </c>
      <c r="AT21" s="15">
        <v>115957</v>
      </c>
    </row>
    <row r="22" spans="1:46" x14ac:dyDescent="0.15">
      <c r="A22" s="20"/>
      <c r="B22" s="20"/>
      <c r="C22" s="20"/>
      <c r="D22" s="13">
        <v>112001310</v>
      </c>
      <c r="E22" s="14" t="s">
        <v>82</v>
      </c>
      <c r="F22" s="15">
        <v>420</v>
      </c>
      <c r="G22" s="15"/>
      <c r="H22" s="15">
        <v>244556</v>
      </c>
      <c r="I22" s="15">
        <v>31</v>
      </c>
      <c r="J22" s="15">
        <v>2055</v>
      </c>
      <c r="K22" s="15">
        <v>1499</v>
      </c>
      <c r="L22" s="15">
        <v>1163</v>
      </c>
      <c r="M22" s="15">
        <v>1214</v>
      </c>
      <c r="N22" s="15">
        <v>1375</v>
      </c>
      <c r="O22" s="15">
        <v>1688</v>
      </c>
      <c r="P22" s="15">
        <v>1970</v>
      </c>
      <c r="Q22" s="15">
        <v>2255</v>
      </c>
      <c r="R22" s="15">
        <v>2975</v>
      </c>
      <c r="S22" s="15">
        <v>3242</v>
      </c>
      <c r="T22" s="15">
        <v>3591</v>
      </c>
      <c r="U22" s="15">
        <v>4232</v>
      </c>
      <c r="V22" s="15">
        <v>6886</v>
      </c>
      <c r="W22" s="15">
        <v>9246</v>
      </c>
      <c r="X22" s="15">
        <v>11567</v>
      </c>
      <c r="Y22" s="15">
        <v>13312</v>
      </c>
      <c r="Z22" s="15">
        <v>13724</v>
      </c>
      <c r="AA22" s="15">
        <v>12390</v>
      </c>
      <c r="AB22" s="15">
        <v>12</v>
      </c>
      <c r="AC22" s="15">
        <v>1503</v>
      </c>
      <c r="AD22" s="15">
        <v>1249</v>
      </c>
      <c r="AE22" s="15">
        <v>1779</v>
      </c>
      <c r="AF22" s="15">
        <v>5103</v>
      </c>
      <c r="AG22" s="15">
        <v>8860</v>
      </c>
      <c r="AH22" s="15">
        <v>10111</v>
      </c>
      <c r="AI22" s="15">
        <v>7213</v>
      </c>
      <c r="AJ22" s="15">
        <v>4177</v>
      </c>
      <c r="AK22" s="15">
        <v>3628</v>
      </c>
      <c r="AL22" s="15">
        <v>3558</v>
      </c>
      <c r="AM22" s="15">
        <v>3818</v>
      </c>
      <c r="AN22" s="15">
        <v>3790</v>
      </c>
      <c r="AO22" s="15">
        <v>5716</v>
      </c>
      <c r="AP22" s="15">
        <v>7664</v>
      </c>
      <c r="AQ22" s="15">
        <v>11248</v>
      </c>
      <c r="AR22" s="15">
        <v>15415</v>
      </c>
      <c r="AS22" s="15">
        <v>21011</v>
      </c>
      <c r="AT22" s="15">
        <v>34286</v>
      </c>
    </row>
    <row r="23" spans="1:46" x14ac:dyDescent="0.15">
      <c r="A23" s="20"/>
      <c r="B23" s="20"/>
      <c r="C23" s="20"/>
      <c r="D23" s="13">
        <v>112001410</v>
      </c>
      <c r="E23" s="14" t="s">
        <v>83</v>
      </c>
      <c r="F23" s="15">
        <v>180</v>
      </c>
      <c r="G23" s="15"/>
      <c r="H23" s="15">
        <v>196839</v>
      </c>
      <c r="I23" s="16" t="s">
        <v>138</v>
      </c>
      <c r="J23" s="15">
        <v>4404</v>
      </c>
      <c r="K23" s="15">
        <v>3472</v>
      </c>
      <c r="L23" s="15">
        <v>1985</v>
      </c>
      <c r="M23" s="15">
        <v>1453</v>
      </c>
      <c r="N23" s="15">
        <v>1704</v>
      </c>
      <c r="O23" s="15">
        <v>1942</v>
      </c>
      <c r="P23" s="15">
        <v>2270</v>
      </c>
      <c r="Q23" s="15">
        <v>3067</v>
      </c>
      <c r="R23" s="15">
        <v>3822</v>
      </c>
      <c r="S23" s="15">
        <v>4167</v>
      </c>
      <c r="T23" s="15">
        <v>4483</v>
      </c>
      <c r="U23" s="15">
        <v>5506</v>
      </c>
      <c r="V23" s="15">
        <v>7060</v>
      </c>
      <c r="W23" s="15">
        <v>9576</v>
      </c>
      <c r="X23" s="15">
        <v>11012</v>
      </c>
      <c r="Y23" s="15">
        <v>10744</v>
      </c>
      <c r="Z23" s="15">
        <v>8614</v>
      </c>
      <c r="AA23" s="15">
        <v>5078</v>
      </c>
      <c r="AB23" s="16" t="s">
        <v>138</v>
      </c>
      <c r="AC23" s="15">
        <v>3380</v>
      </c>
      <c r="AD23" s="15">
        <v>2469</v>
      </c>
      <c r="AE23" s="15">
        <v>1730</v>
      </c>
      <c r="AF23" s="15">
        <v>2106</v>
      </c>
      <c r="AG23" s="15">
        <v>2621</v>
      </c>
      <c r="AH23" s="15">
        <v>2944</v>
      </c>
      <c r="AI23" s="15">
        <v>2745</v>
      </c>
      <c r="AJ23" s="15">
        <v>3221</v>
      </c>
      <c r="AK23" s="15">
        <v>3424</v>
      </c>
      <c r="AL23" s="15">
        <v>3726</v>
      </c>
      <c r="AM23" s="15">
        <v>4016</v>
      </c>
      <c r="AN23" s="15">
        <v>4652</v>
      </c>
      <c r="AO23" s="15">
        <v>7099</v>
      </c>
      <c r="AP23" s="15">
        <v>9788</v>
      </c>
      <c r="AQ23" s="15">
        <v>12967</v>
      </c>
      <c r="AR23" s="15">
        <v>14928</v>
      </c>
      <c r="AS23" s="15">
        <v>13562</v>
      </c>
      <c r="AT23" s="15">
        <v>11086</v>
      </c>
    </row>
    <row r="24" spans="1:46" x14ac:dyDescent="0.15">
      <c r="A24" s="20"/>
      <c r="B24" s="20"/>
      <c r="C24" s="20"/>
      <c r="D24" s="13">
        <v>112006270</v>
      </c>
      <c r="E24" s="14" t="s">
        <v>84</v>
      </c>
      <c r="F24" s="15">
        <v>38</v>
      </c>
      <c r="G24" s="15"/>
      <c r="H24" s="15">
        <v>5007956</v>
      </c>
      <c r="I24" s="15">
        <v>2403035</v>
      </c>
      <c r="J24" s="15">
        <v>446847</v>
      </c>
      <c r="K24" s="16" t="s">
        <v>138</v>
      </c>
      <c r="L24" s="16" t="s">
        <v>138</v>
      </c>
      <c r="M24" s="16" t="s">
        <v>138</v>
      </c>
      <c r="N24" s="16" t="s">
        <v>138</v>
      </c>
      <c r="O24" s="16" t="s">
        <v>138</v>
      </c>
      <c r="P24" s="16" t="s">
        <v>138</v>
      </c>
      <c r="Q24" s="16" t="s">
        <v>138</v>
      </c>
      <c r="R24" s="16" t="s">
        <v>138</v>
      </c>
      <c r="S24" s="16" t="s">
        <v>138</v>
      </c>
      <c r="T24" s="16" t="s">
        <v>138</v>
      </c>
      <c r="U24" s="16" t="s">
        <v>138</v>
      </c>
      <c r="V24" s="16" t="s">
        <v>138</v>
      </c>
      <c r="W24" s="16" t="s">
        <v>138</v>
      </c>
      <c r="X24" s="16" t="s">
        <v>138</v>
      </c>
      <c r="Y24" s="16" t="s">
        <v>138</v>
      </c>
      <c r="Z24" s="16" t="s">
        <v>138</v>
      </c>
      <c r="AA24" s="16" t="s">
        <v>138</v>
      </c>
      <c r="AB24" s="15">
        <v>1840851</v>
      </c>
      <c r="AC24" s="15">
        <v>317223</v>
      </c>
      <c r="AD24" s="16" t="s">
        <v>138</v>
      </c>
      <c r="AE24" s="16" t="s">
        <v>138</v>
      </c>
      <c r="AF24" s="16" t="s">
        <v>138</v>
      </c>
      <c r="AG24" s="16" t="s">
        <v>138</v>
      </c>
      <c r="AH24" s="16" t="s">
        <v>138</v>
      </c>
      <c r="AI24" s="16" t="s">
        <v>138</v>
      </c>
      <c r="AJ24" s="16" t="s">
        <v>138</v>
      </c>
      <c r="AK24" s="16" t="s">
        <v>138</v>
      </c>
      <c r="AL24" s="16" t="s">
        <v>138</v>
      </c>
      <c r="AM24" s="16" t="s">
        <v>138</v>
      </c>
      <c r="AN24" s="16" t="s">
        <v>138</v>
      </c>
      <c r="AO24" s="16" t="s">
        <v>138</v>
      </c>
      <c r="AP24" s="16" t="s">
        <v>138</v>
      </c>
      <c r="AQ24" s="16" t="s">
        <v>138</v>
      </c>
      <c r="AR24" s="16" t="s">
        <v>138</v>
      </c>
      <c r="AS24" s="16" t="s">
        <v>138</v>
      </c>
      <c r="AT24" s="16" t="s">
        <v>138</v>
      </c>
    </row>
    <row r="25" spans="1:46" x14ac:dyDescent="0.15">
      <c r="A25" s="20"/>
      <c r="B25" s="20"/>
      <c r="C25" s="20"/>
      <c r="D25" s="13">
        <v>112006470</v>
      </c>
      <c r="E25" s="14" t="s">
        <v>85</v>
      </c>
      <c r="F25" s="15">
        <v>65</v>
      </c>
      <c r="G25" s="15"/>
      <c r="H25" s="15">
        <v>145375</v>
      </c>
      <c r="I25" s="16" t="s">
        <v>138</v>
      </c>
      <c r="J25" s="15">
        <v>2551</v>
      </c>
      <c r="K25" s="15">
        <v>1974</v>
      </c>
      <c r="L25" s="15">
        <v>1474</v>
      </c>
      <c r="M25" s="15">
        <v>1203</v>
      </c>
      <c r="N25" s="15">
        <v>1506</v>
      </c>
      <c r="O25" s="15">
        <v>1455</v>
      </c>
      <c r="P25" s="15">
        <v>1579</v>
      </c>
      <c r="Q25" s="15">
        <v>1903</v>
      </c>
      <c r="R25" s="15">
        <v>2512</v>
      </c>
      <c r="S25" s="15">
        <v>2646</v>
      </c>
      <c r="T25" s="15">
        <v>3045</v>
      </c>
      <c r="U25" s="15">
        <v>3904</v>
      </c>
      <c r="V25" s="15">
        <v>6378</v>
      </c>
      <c r="W25" s="15">
        <v>8762</v>
      </c>
      <c r="X25" s="15">
        <v>9892</v>
      </c>
      <c r="Y25" s="15">
        <v>8813</v>
      </c>
      <c r="Z25" s="15">
        <v>6030</v>
      </c>
      <c r="AA25" s="15">
        <v>2696</v>
      </c>
      <c r="AB25" s="16" t="s">
        <v>138</v>
      </c>
      <c r="AC25" s="15">
        <v>1870</v>
      </c>
      <c r="AD25" s="15">
        <v>1457</v>
      </c>
      <c r="AE25" s="15">
        <v>1546</v>
      </c>
      <c r="AF25" s="15">
        <v>2229</v>
      </c>
      <c r="AG25" s="15">
        <v>3481</v>
      </c>
      <c r="AH25" s="15">
        <v>4224</v>
      </c>
      <c r="AI25" s="15">
        <v>3797</v>
      </c>
      <c r="AJ25" s="15">
        <v>3301</v>
      </c>
      <c r="AK25" s="15">
        <v>3185</v>
      </c>
      <c r="AL25" s="15">
        <v>3101</v>
      </c>
      <c r="AM25" s="15">
        <v>3211</v>
      </c>
      <c r="AN25" s="15">
        <v>3594</v>
      </c>
      <c r="AO25" s="15">
        <v>5214</v>
      </c>
      <c r="AP25" s="15">
        <v>7571</v>
      </c>
      <c r="AQ25" s="15">
        <v>9089</v>
      </c>
      <c r="AR25" s="15">
        <v>8602</v>
      </c>
      <c r="AS25" s="15">
        <v>7072</v>
      </c>
      <c r="AT25" s="15">
        <v>4506</v>
      </c>
    </row>
    <row r="26" spans="1:46" x14ac:dyDescent="0.15">
      <c r="A26" s="20"/>
      <c r="B26" s="20"/>
      <c r="C26" s="20"/>
      <c r="D26" s="13">
        <v>112006570</v>
      </c>
      <c r="E26" s="14" t="s">
        <v>86</v>
      </c>
      <c r="F26" s="15">
        <v>190</v>
      </c>
      <c r="G26" s="15"/>
      <c r="H26" s="15">
        <v>681409</v>
      </c>
      <c r="I26" s="16" t="s">
        <v>138</v>
      </c>
      <c r="J26" s="15">
        <v>16659</v>
      </c>
      <c r="K26" s="15">
        <v>11135</v>
      </c>
      <c r="L26" s="15">
        <v>7541</v>
      </c>
      <c r="M26" s="15">
        <v>6083</v>
      </c>
      <c r="N26" s="15">
        <v>7106</v>
      </c>
      <c r="O26" s="15">
        <v>7670</v>
      </c>
      <c r="P26" s="15">
        <v>8547</v>
      </c>
      <c r="Q26" s="15">
        <v>10631</v>
      </c>
      <c r="R26" s="15">
        <v>13283</v>
      </c>
      <c r="S26" s="15">
        <v>13453</v>
      </c>
      <c r="T26" s="15">
        <v>15460</v>
      </c>
      <c r="U26" s="15">
        <v>18658</v>
      </c>
      <c r="V26" s="15">
        <v>28127</v>
      </c>
      <c r="W26" s="15">
        <v>37932</v>
      </c>
      <c r="X26" s="15">
        <v>41672</v>
      </c>
      <c r="Y26" s="15">
        <v>36595</v>
      </c>
      <c r="Z26" s="15">
        <v>25294</v>
      </c>
      <c r="AA26" s="15">
        <v>11272</v>
      </c>
      <c r="AB26" s="16" t="s">
        <v>138</v>
      </c>
      <c r="AC26" s="15">
        <v>11912</v>
      </c>
      <c r="AD26" s="15">
        <v>7613</v>
      </c>
      <c r="AE26" s="15">
        <v>6559</v>
      </c>
      <c r="AF26" s="15">
        <v>10912</v>
      </c>
      <c r="AG26" s="15">
        <v>15946</v>
      </c>
      <c r="AH26" s="15">
        <v>18553</v>
      </c>
      <c r="AI26" s="15">
        <v>18038</v>
      </c>
      <c r="AJ26" s="15">
        <v>15977</v>
      </c>
      <c r="AK26" s="15">
        <v>16383</v>
      </c>
      <c r="AL26" s="15">
        <v>16682</v>
      </c>
      <c r="AM26" s="15">
        <v>17349</v>
      </c>
      <c r="AN26" s="15">
        <v>18230</v>
      </c>
      <c r="AO26" s="15">
        <v>25728</v>
      </c>
      <c r="AP26" s="15">
        <v>34529</v>
      </c>
      <c r="AQ26" s="15">
        <v>40228</v>
      </c>
      <c r="AR26" s="15">
        <v>39825</v>
      </c>
      <c r="AS26" s="15">
        <v>31032</v>
      </c>
      <c r="AT26" s="15">
        <v>18789</v>
      </c>
    </row>
    <row r="27" spans="1:46" x14ac:dyDescent="0.15">
      <c r="A27" s="20"/>
      <c r="B27" s="20"/>
      <c r="C27" s="20"/>
      <c r="D27" s="13">
        <v>112006670</v>
      </c>
      <c r="E27" s="14" t="s">
        <v>87</v>
      </c>
      <c r="F27" s="15">
        <v>420</v>
      </c>
      <c r="G27" s="15"/>
      <c r="H27" s="15">
        <v>364910</v>
      </c>
      <c r="I27" s="16" t="s">
        <v>138</v>
      </c>
      <c r="J27" s="15">
        <v>6319</v>
      </c>
      <c r="K27" s="15">
        <v>4095</v>
      </c>
      <c r="L27" s="15">
        <v>3485</v>
      </c>
      <c r="M27" s="15">
        <v>3499</v>
      </c>
      <c r="N27" s="15">
        <v>3904</v>
      </c>
      <c r="O27" s="15">
        <v>4008</v>
      </c>
      <c r="P27" s="15">
        <v>4944</v>
      </c>
      <c r="Q27" s="15">
        <v>6164</v>
      </c>
      <c r="R27" s="15">
        <v>7724</v>
      </c>
      <c r="S27" s="15">
        <v>8126</v>
      </c>
      <c r="T27" s="15">
        <v>8947</v>
      </c>
      <c r="U27" s="15">
        <v>10426</v>
      </c>
      <c r="V27" s="15">
        <v>16439</v>
      </c>
      <c r="W27" s="15">
        <v>22054</v>
      </c>
      <c r="X27" s="15">
        <v>23270</v>
      </c>
      <c r="Y27" s="15">
        <v>19858</v>
      </c>
      <c r="Z27" s="15">
        <v>13114</v>
      </c>
      <c r="AA27" s="15">
        <v>5606</v>
      </c>
      <c r="AB27" s="16" t="s">
        <v>138</v>
      </c>
      <c r="AC27" s="15">
        <v>4527</v>
      </c>
      <c r="AD27" s="15">
        <v>3414</v>
      </c>
      <c r="AE27" s="15">
        <v>4620</v>
      </c>
      <c r="AF27" s="15">
        <v>8143</v>
      </c>
      <c r="AG27" s="15">
        <v>10765</v>
      </c>
      <c r="AH27" s="15">
        <v>11922</v>
      </c>
      <c r="AI27" s="15">
        <v>10851</v>
      </c>
      <c r="AJ27" s="15">
        <v>9224</v>
      </c>
      <c r="AK27" s="15">
        <v>9587</v>
      </c>
      <c r="AL27" s="15">
        <v>9484</v>
      </c>
      <c r="AM27" s="15">
        <v>8830</v>
      </c>
      <c r="AN27" s="15">
        <v>8929</v>
      </c>
      <c r="AO27" s="15">
        <v>13217</v>
      </c>
      <c r="AP27" s="15">
        <v>17908</v>
      </c>
      <c r="AQ27" s="15">
        <v>20099</v>
      </c>
      <c r="AR27" s="15">
        <v>18884</v>
      </c>
      <c r="AS27" s="15">
        <v>14080</v>
      </c>
      <c r="AT27" s="15">
        <v>8428</v>
      </c>
    </row>
    <row r="28" spans="1:46" x14ac:dyDescent="0.15">
      <c r="A28" s="20"/>
      <c r="B28" s="20"/>
      <c r="C28" s="20"/>
      <c r="D28" s="13">
        <v>112006770</v>
      </c>
      <c r="E28" s="14" t="s">
        <v>88</v>
      </c>
      <c r="F28" s="15">
        <v>180</v>
      </c>
      <c r="G28" s="15"/>
      <c r="H28" s="15">
        <v>624801</v>
      </c>
      <c r="I28" s="16" t="s">
        <v>138</v>
      </c>
      <c r="J28" s="15">
        <v>15290</v>
      </c>
      <c r="K28" s="15">
        <v>11517</v>
      </c>
      <c r="L28" s="15">
        <v>7803</v>
      </c>
      <c r="M28" s="15">
        <v>5682</v>
      </c>
      <c r="N28" s="15">
        <v>6869</v>
      </c>
      <c r="O28" s="15">
        <v>6724</v>
      </c>
      <c r="P28" s="15">
        <v>7557</v>
      </c>
      <c r="Q28" s="15">
        <v>9274</v>
      </c>
      <c r="R28" s="15">
        <v>11598</v>
      </c>
      <c r="S28" s="15">
        <v>11870</v>
      </c>
      <c r="T28" s="15">
        <v>12936</v>
      </c>
      <c r="U28" s="15">
        <v>15801</v>
      </c>
      <c r="V28" s="15">
        <v>24165</v>
      </c>
      <c r="W28" s="15">
        <v>33232</v>
      </c>
      <c r="X28" s="15">
        <v>37402</v>
      </c>
      <c r="Y28" s="15">
        <v>34169</v>
      </c>
      <c r="Z28" s="15">
        <v>24288</v>
      </c>
      <c r="AA28" s="15">
        <v>10962</v>
      </c>
      <c r="AB28" s="16" t="s">
        <v>138</v>
      </c>
      <c r="AC28" s="15">
        <v>10644</v>
      </c>
      <c r="AD28" s="15">
        <v>8451</v>
      </c>
      <c r="AE28" s="15">
        <v>7886</v>
      </c>
      <c r="AF28" s="15">
        <v>11204</v>
      </c>
      <c r="AG28" s="15">
        <v>16019</v>
      </c>
      <c r="AH28" s="15">
        <v>17502</v>
      </c>
      <c r="AI28" s="15">
        <v>16878</v>
      </c>
      <c r="AJ28" s="15">
        <v>14481</v>
      </c>
      <c r="AK28" s="15">
        <v>14361</v>
      </c>
      <c r="AL28" s="15">
        <v>14432</v>
      </c>
      <c r="AM28" s="15">
        <v>14173</v>
      </c>
      <c r="AN28" s="15">
        <v>15031</v>
      </c>
      <c r="AO28" s="15">
        <v>21902</v>
      </c>
      <c r="AP28" s="15">
        <v>30660</v>
      </c>
      <c r="AQ28" s="15">
        <v>37207</v>
      </c>
      <c r="AR28" s="15">
        <v>37896</v>
      </c>
      <c r="AS28" s="15">
        <v>30312</v>
      </c>
      <c r="AT28" s="15">
        <v>18600</v>
      </c>
    </row>
    <row r="29" spans="1:46" x14ac:dyDescent="0.15">
      <c r="A29" s="20"/>
      <c r="B29" s="20"/>
      <c r="C29" s="20"/>
      <c r="D29" s="13">
        <v>112011010</v>
      </c>
      <c r="E29" s="14" t="s">
        <v>89</v>
      </c>
      <c r="F29" s="15">
        <v>52</v>
      </c>
      <c r="G29" s="15"/>
      <c r="H29" s="15">
        <v>520474959</v>
      </c>
      <c r="I29" s="15">
        <v>8479430</v>
      </c>
      <c r="J29" s="15">
        <v>7784204</v>
      </c>
      <c r="K29" s="15">
        <v>4735800</v>
      </c>
      <c r="L29" s="15">
        <v>3061613</v>
      </c>
      <c r="M29" s="15">
        <v>2178850</v>
      </c>
      <c r="N29" s="15">
        <v>2625039</v>
      </c>
      <c r="O29" s="15">
        <v>3596336</v>
      </c>
      <c r="P29" s="15">
        <v>5017999</v>
      </c>
      <c r="Q29" s="15">
        <v>7683997</v>
      </c>
      <c r="R29" s="15">
        <v>11340962</v>
      </c>
      <c r="S29" s="15">
        <v>13391683</v>
      </c>
      <c r="T29" s="15">
        <v>15754644</v>
      </c>
      <c r="U29" s="15">
        <v>18755667</v>
      </c>
      <c r="V29" s="15">
        <v>25017248</v>
      </c>
      <c r="W29" s="15">
        <v>29199073</v>
      </c>
      <c r="X29" s="15">
        <v>28254695</v>
      </c>
      <c r="Y29" s="15">
        <v>21790402</v>
      </c>
      <c r="Z29" s="15">
        <v>12988014</v>
      </c>
      <c r="AA29" s="15">
        <v>5281199</v>
      </c>
      <c r="AB29" s="15">
        <v>7237209</v>
      </c>
      <c r="AC29" s="15">
        <v>6518445</v>
      </c>
      <c r="AD29" s="15">
        <v>3897435</v>
      </c>
      <c r="AE29" s="15">
        <v>3155922</v>
      </c>
      <c r="AF29" s="15">
        <v>3856690</v>
      </c>
      <c r="AG29" s="15">
        <v>5326587</v>
      </c>
      <c r="AH29" s="15">
        <v>6788001</v>
      </c>
      <c r="AI29" s="15">
        <v>8150722</v>
      </c>
      <c r="AJ29" s="15">
        <v>10308936</v>
      </c>
      <c r="AK29" s="15">
        <v>14057451</v>
      </c>
      <c r="AL29" s="15">
        <v>15810977</v>
      </c>
      <c r="AM29" s="15">
        <v>17001267</v>
      </c>
      <c r="AN29" s="15">
        <v>19688634</v>
      </c>
      <c r="AO29" s="15">
        <v>28035055</v>
      </c>
      <c r="AP29" s="15">
        <v>35969344</v>
      </c>
      <c r="AQ29" s="15">
        <v>38761635</v>
      </c>
      <c r="AR29" s="15">
        <v>32687859</v>
      </c>
      <c r="AS29" s="15">
        <v>23107450</v>
      </c>
      <c r="AT29" s="15">
        <v>13178485</v>
      </c>
    </row>
    <row r="30" spans="1:46" x14ac:dyDescent="0.15">
      <c r="A30" s="20"/>
      <c r="B30" s="20"/>
      <c r="C30" s="20"/>
      <c r="D30" s="13">
        <v>112014170</v>
      </c>
      <c r="E30" s="14" t="s">
        <v>90</v>
      </c>
      <c r="F30" s="15">
        <v>135</v>
      </c>
      <c r="G30" s="15"/>
      <c r="H30" s="15">
        <v>674356</v>
      </c>
      <c r="I30" s="15">
        <v>280775</v>
      </c>
      <c r="J30" s="15">
        <v>83260</v>
      </c>
      <c r="K30" s="16" t="s">
        <v>138</v>
      </c>
      <c r="L30" s="16" t="s">
        <v>138</v>
      </c>
      <c r="M30" s="16" t="s">
        <v>138</v>
      </c>
      <c r="N30" s="16" t="s">
        <v>138</v>
      </c>
      <c r="O30" s="16" t="s">
        <v>138</v>
      </c>
      <c r="P30" s="16" t="s">
        <v>138</v>
      </c>
      <c r="Q30" s="16" t="s">
        <v>138</v>
      </c>
      <c r="R30" s="16" t="s">
        <v>138</v>
      </c>
      <c r="S30" s="16" t="s">
        <v>138</v>
      </c>
      <c r="T30" s="16" t="s">
        <v>138</v>
      </c>
      <c r="U30" s="16" t="s">
        <v>138</v>
      </c>
      <c r="V30" s="16" t="s">
        <v>138</v>
      </c>
      <c r="W30" s="16" t="s">
        <v>138</v>
      </c>
      <c r="X30" s="16" t="s">
        <v>138</v>
      </c>
      <c r="Y30" s="16" t="s">
        <v>138</v>
      </c>
      <c r="Z30" s="16" t="s">
        <v>138</v>
      </c>
      <c r="AA30" s="16" t="s">
        <v>138</v>
      </c>
      <c r="AB30" s="15">
        <v>239701</v>
      </c>
      <c r="AC30" s="15">
        <v>70620</v>
      </c>
      <c r="AD30" s="16" t="s">
        <v>138</v>
      </c>
      <c r="AE30" s="16" t="s">
        <v>138</v>
      </c>
      <c r="AF30" s="16" t="s">
        <v>138</v>
      </c>
      <c r="AG30" s="16" t="s">
        <v>138</v>
      </c>
      <c r="AH30" s="16" t="s">
        <v>138</v>
      </c>
      <c r="AI30" s="16" t="s">
        <v>138</v>
      </c>
      <c r="AJ30" s="16" t="s">
        <v>138</v>
      </c>
      <c r="AK30" s="16" t="s">
        <v>138</v>
      </c>
      <c r="AL30" s="16" t="s">
        <v>138</v>
      </c>
      <c r="AM30" s="16" t="s">
        <v>138</v>
      </c>
      <c r="AN30" s="16" t="s">
        <v>138</v>
      </c>
      <c r="AO30" s="16" t="s">
        <v>138</v>
      </c>
      <c r="AP30" s="16" t="s">
        <v>138</v>
      </c>
      <c r="AQ30" s="16" t="s">
        <v>138</v>
      </c>
      <c r="AR30" s="16" t="s">
        <v>138</v>
      </c>
      <c r="AS30" s="16" t="s">
        <v>138</v>
      </c>
      <c r="AT30" s="16" t="s">
        <v>138</v>
      </c>
    </row>
    <row r="31" spans="1:46" x14ac:dyDescent="0.15">
      <c r="A31" s="20"/>
      <c r="B31" s="20"/>
      <c r="C31" s="20"/>
      <c r="D31" s="13">
        <v>112014270</v>
      </c>
      <c r="E31" s="14" t="s">
        <v>91</v>
      </c>
      <c r="F31" s="15">
        <v>260</v>
      </c>
      <c r="G31" s="15"/>
      <c r="H31" s="15">
        <v>141690</v>
      </c>
      <c r="I31" s="15">
        <v>61195</v>
      </c>
      <c r="J31" s="15">
        <v>15738</v>
      </c>
      <c r="K31" s="16" t="s">
        <v>138</v>
      </c>
      <c r="L31" s="16" t="s">
        <v>138</v>
      </c>
      <c r="M31" s="16" t="s">
        <v>138</v>
      </c>
      <c r="N31" s="16" t="s">
        <v>138</v>
      </c>
      <c r="O31" s="16" t="s">
        <v>138</v>
      </c>
      <c r="P31" s="16" t="s">
        <v>138</v>
      </c>
      <c r="Q31" s="16" t="s">
        <v>138</v>
      </c>
      <c r="R31" s="16" t="s">
        <v>138</v>
      </c>
      <c r="S31" s="16" t="s">
        <v>138</v>
      </c>
      <c r="T31" s="16" t="s">
        <v>138</v>
      </c>
      <c r="U31" s="16" t="s">
        <v>138</v>
      </c>
      <c r="V31" s="16" t="s">
        <v>138</v>
      </c>
      <c r="W31" s="16" t="s">
        <v>138</v>
      </c>
      <c r="X31" s="16" t="s">
        <v>138</v>
      </c>
      <c r="Y31" s="16" t="s">
        <v>138</v>
      </c>
      <c r="Z31" s="16" t="s">
        <v>138</v>
      </c>
      <c r="AA31" s="16" t="s">
        <v>138</v>
      </c>
      <c r="AB31" s="15">
        <v>51219</v>
      </c>
      <c r="AC31" s="15">
        <v>13538</v>
      </c>
      <c r="AD31" s="16" t="s">
        <v>138</v>
      </c>
      <c r="AE31" s="16" t="s">
        <v>138</v>
      </c>
      <c r="AF31" s="16" t="s">
        <v>138</v>
      </c>
      <c r="AG31" s="16" t="s">
        <v>138</v>
      </c>
      <c r="AH31" s="16" t="s">
        <v>138</v>
      </c>
      <c r="AI31" s="16" t="s">
        <v>138</v>
      </c>
      <c r="AJ31" s="16" t="s">
        <v>138</v>
      </c>
      <c r="AK31" s="16" t="s">
        <v>138</v>
      </c>
      <c r="AL31" s="16" t="s">
        <v>138</v>
      </c>
      <c r="AM31" s="16" t="s">
        <v>138</v>
      </c>
      <c r="AN31" s="16" t="s">
        <v>138</v>
      </c>
      <c r="AO31" s="16" t="s">
        <v>138</v>
      </c>
      <c r="AP31" s="16" t="s">
        <v>138</v>
      </c>
      <c r="AQ31" s="16" t="s">
        <v>138</v>
      </c>
      <c r="AR31" s="16" t="s">
        <v>138</v>
      </c>
      <c r="AS31" s="16" t="s">
        <v>138</v>
      </c>
      <c r="AT31" s="16" t="s">
        <v>138</v>
      </c>
    </row>
    <row r="32" spans="1:46" x14ac:dyDescent="0.15">
      <c r="A32" s="20"/>
      <c r="B32" s="20"/>
      <c r="C32" s="20"/>
      <c r="D32" s="13">
        <v>112014370</v>
      </c>
      <c r="E32" s="14" t="s">
        <v>92</v>
      </c>
      <c r="F32" s="15">
        <v>590</v>
      </c>
      <c r="G32" s="15"/>
      <c r="H32" s="15">
        <v>1149</v>
      </c>
      <c r="I32" s="15">
        <v>568</v>
      </c>
      <c r="J32" s="15">
        <v>56</v>
      </c>
      <c r="K32" s="16" t="s">
        <v>138</v>
      </c>
      <c r="L32" s="16" t="s">
        <v>138</v>
      </c>
      <c r="M32" s="16" t="s">
        <v>138</v>
      </c>
      <c r="N32" s="16" t="s">
        <v>138</v>
      </c>
      <c r="O32" s="16" t="s">
        <v>138</v>
      </c>
      <c r="P32" s="16" t="s">
        <v>138</v>
      </c>
      <c r="Q32" s="16" t="s">
        <v>138</v>
      </c>
      <c r="R32" s="16" t="s">
        <v>138</v>
      </c>
      <c r="S32" s="16" t="s">
        <v>138</v>
      </c>
      <c r="T32" s="16" t="s">
        <v>138</v>
      </c>
      <c r="U32" s="16" t="s">
        <v>138</v>
      </c>
      <c r="V32" s="16" t="s">
        <v>138</v>
      </c>
      <c r="W32" s="16" t="s">
        <v>138</v>
      </c>
      <c r="X32" s="16" t="s">
        <v>138</v>
      </c>
      <c r="Y32" s="16" t="s">
        <v>138</v>
      </c>
      <c r="Z32" s="16" t="s">
        <v>138</v>
      </c>
      <c r="AA32" s="16" t="s">
        <v>138</v>
      </c>
      <c r="AB32" s="15">
        <v>476</v>
      </c>
      <c r="AC32" s="15">
        <v>49</v>
      </c>
      <c r="AD32" s="16" t="s">
        <v>138</v>
      </c>
      <c r="AE32" s="16" t="s">
        <v>138</v>
      </c>
      <c r="AF32" s="16" t="s">
        <v>138</v>
      </c>
      <c r="AG32" s="16" t="s">
        <v>138</v>
      </c>
      <c r="AH32" s="16" t="s">
        <v>138</v>
      </c>
      <c r="AI32" s="16" t="s">
        <v>138</v>
      </c>
      <c r="AJ32" s="16" t="s">
        <v>138</v>
      </c>
      <c r="AK32" s="16" t="s">
        <v>138</v>
      </c>
      <c r="AL32" s="16" t="s">
        <v>138</v>
      </c>
      <c r="AM32" s="16" t="s">
        <v>138</v>
      </c>
      <c r="AN32" s="16" t="s">
        <v>138</v>
      </c>
      <c r="AO32" s="16" t="s">
        <v>138</v>
      </c>
      <c r="AP32" s="16" t="s">
        <v>138</v>
      </c>
      <c r="AQ32" s="16" t="s">
        <v>138</v>
      </c>
      <c r="AR32" s="16" t="s">
        <v>138</v>
      </c>
      <c r="AS32" s="16" t="s">
        <v>138</v>
      </c>
      <c r="AT32" s="16" t="s">
        <v>138</v>
      </c>
    </row>
    <row r="33" spans="1:46" x14ac:dyDescent="0.15">
      <c r="A33" s="20"/>
      <c r="B33" s="20"/>
      <c r="C33" s="20"/>
      <c r="D33" s="13">
        <v>112014470</v>
      </c>
      <c r="E33" s="14" t="s">
        <v>93</v>
      </c>
      <c r="F33" s="15">
        <v>135</v>
      </c>
      <c r="G33" s="15"/>
      <c r="H33" s="15">
        <v>2040</v>
      </c>
      <c r="I33" s="15">
        <v>1007</v>
      </c>
      <c r="J33" s="15">
        <v>273</v>
      </c>
      <c r="K33" s="16" t="s">
        <v>138</v>
      </c>
      <c r="L33" s="16" t="s">
        <v>138</v>
      </c>
      <c r="M33" s="16" t="s">
        <v>138</v>
      </c>
      <c r="N33" s="16" t="s">
        <v>138</v>
      </c>
      <c r="O33" s="16" t="s">
        <v>138</v>
      </c>
      <c r="P33" s="16" t="s">
        <v>138</v>
      </c>
      <c r="Q33" s="16" t="s">
        <v>138</v>
      </c>
      <c r="R33" s="16" t="s">
        <v>138</v>
      </c>
      <c r="S33" s="16" t="s">
        <v>138</v>
      </c>
      <c r="T33" s="16" t="s">
        <v>138</v>
      </c>
      <c r="U33" s="16" t="s">
        <v>138</v>
      </c>
      <c r="V33" s="16" t="s">
        <v>138</v>
      </c>
      <c r="W33" s="16" t="s">
        <v>138</v>
      </c>
      <c r="X33" s="16" t="s">
        <v>138</v>
      </c>
      <c r="Y33" s="16" t="s">
        <v>138</v>
      </c>
      <c r="Z33" s="16" t="s">
        <v>138</v>
      </c>
      <c r="AA33" s="16" t="s">
        <v>138</v>
      </c>
      <c r="AB33" s="15">
        <v>630</v>
      </c>
      <c r="AC33" s="15">
        <v>130</v>
      </c>
      <c r="AD33" s="16" t="s">
        <v>138</v>
      </c>
      <c r="AE33" s="16" t="s">
        <v>138</v>
      </c>
      <c r="AF33" s="16" t="s">
        <v>138</v>
      </c>
      <c r="AG33" s="16" t="s">
        <v>138</v>
      </c>
      <c r="AH33" s="16" t="s">
        <v>138</v>
      </c>
      <c r="AI33" s="16" t="s">
        <v>138</v>
      </c>
      <c r="AJ33" s="16" t="s">
        <v>138</v>
      </c>
      <c r="AK33" s="16" t="s">
        <v>138</v>
      </c>
      <c r="AL33" s="16" t="s">
        <v>138</v>
      </c>
      <c r="AM33" s="16" t="s">
        <v>138</v>
      </c>
      <c r="AN33" s="16" t="s">
        <v>138</v>
      </c>
      <c r="AO33" s="16" t="s">
        <v>138</v>
      </c>
      <c r="AP33" s="16" t="s">
        <v>138</v>
      </c>
      <c r="AQ33" s="16" t="s">
        <v>138</v>
      </c>
      <c r="AR33" s="16" t="s">
        <v>138</v>
      </c>
      <c r="AS33" s="16" t="s">
        <v>138</v>
      </c>
      <c r="AT33" s="16" t="s">
        <v>138</v>
      </c>
    </row>
    <row r="34" spans="1:46" x14ac:dyDescent="0.15">
      <c r="A34" s="20"/>
      <c r="B34" s="20"/>
      <c r="C34" s="20"/>
      <c r="D34" s="13">
        <v>112014570</v>
      </c>
      <c r="E34" s="14" t="s">
        <v>94</v>
      </c>
      <c r="F34" s="15">
        <v>260</v>
      </c>
      <c r="G34" s="15"/>
      <c r="H34" s="15">
        <v>1448</v>
      </c>
      <c r="I34" s="15">
        <v>773</v>
      </c>
      <c r="J34" s="15">
        <v>114</v>
      </c>
      <c r="K34" s="16" t="s">
        <v>138</v>
      </c>
      <c r="L34" s="16" t="s">
        <v>138</v>
      </c>
      <c r="M34" s="16" t="s">
        <v>138</v>
      </c>
      <c r="N34" s="16" t="s">
        <v>138</v>
      </c>
      <c r="O34" s="16" t="s">
        <v>138</v>
      </c>
      <c r="P34" s="16" t="s">
        <v>138</v>
      </c>
      <c r="Q34" s="16" t="s">
        <v>138</v>
      </c>
      <c r="R34" s="16" t="s">
        <v>138</v>
      </c>
      <c r="S34" s="16" t="s">
        <v>138</v>
      </c>
      <c r="T34" s="16" t="s">
        <v>138</v>
      </c>
      <c r="U34" s="16" t="s">
        <v>138</v>
      </c>
      <c r="V34" s="16" t="s">
        <v>138</v>
      </c>
      <c r="W34" s="16" t="s">
        <v>138</v>
      </c>
      <c r="X34" s="16" t="s">
        <v>138</v>
      </c>
      <c r="Y34" s="16" t="s">
        <v>138</v>
      </c>
      <c r="Z34" s="16" t="s">
        <v>138</v>
      </c>
      <c r="AA34" s="16" t="s">
        <v>138</v>
      </c>
      <c r="AB34" s="15">
        <v>499</v>
      </c>
      <c r="AC34" s="15">
        <v>62</v>
      </c>
      <c r="AD34" s="16" t="s">
        <v>138</v>
      </c>
      <c r="AE34" s="16" t="s">
        <v>138</v>
      </c>
      <c r="AF34" s="16" t="s">
        <v>138</v>
      </c>
      <c r="AG34" s="16" t="s">
        <v>138</v>
      </c>
      <c r="AH34" s="16" t="s">
        <v>138</v>
      </c>
      <c r="AI34" s="16" t="s">
        <v>138</v>
      </c>
      <c r="AJ34" s="16" t="s">
        <v>138</v>
      </c>
      <c r="AK34" s="16" t="s">
        <v>138</v>
      </c>
      <c r="AL34" s="16" t="s">
        <v>138</v>
      </c>
      <c r="AM34" s="16" t="s">
        <v>138</v>
      </c>
      <c r="AN34" s="16" t="s">
        <v>138</v>
      </c>
      <c r="AO34" s="16" t="s">
        <v>138</v>
      </c>
      <c r="AP34" s="16" t="s">
        <v>138</v>
      </c>
      <c r="AQ34" s="16" t="s">
        <v>138</v>
      </c>
      <c r="AR34" s="16" t="s">
        <v>138</v>
      </c>
      <c r="AS34" s="16" t="s">
        <v>138</v>
      </c>
      <c r="AT34" s="16" t="s">
        <v>138</v>
      </c>
    </row>
    <row r="35" spans="1:46" x14ac:dyDescent="0.15">
      <c r="A35" s="20"/>
      <c r="B35" s="20"/>
      <c r="C35" s="20"/>
      <c r="D35" s="13">
        <v>112014670</v>
      </c>
      <c r="E35" s="14" t="s">
        <v>95</v>
      </c>
      <c r="F35" s="15">
        <v>590</v>
      </c>
      <c r="G35" s="15"/>
      <c r="H35" s="15">
        <v>996</v>
      </c>
      <c r="I35" s="15">
        <v>550</v>
      </c>
      <c r="J35" s="15">
        <v>43</v>
      </c>
      <c r="K35" s="16" t="s">
        <v>138</v>
      </c>
      <c r="L35" s="16" t="s">
        <v>138</v>
      </c>
      <c r="M35" s="16" t="s">
        <v>138</v>
      </c>
      <c r="N35" s="16" t="s">
        <v>138</v>
      </c>
      <c r="O35" s="16" t="s">
        <v>138</v>
      </c>
      <c r="P35" s="16" t="s">
        <v>138</v>
      </c>
      <c r="Q35" s="16" t="s">
        <v>138</v>
      </c>
      <c r="R35" s="16" t="s">
        <v>138</v>
      </c>
      <c r="S35" s="16" t="s">
        <v>138</v>
      </c>
      <c r="T35" s="16" t="s">
        <v>138</v>
      </c>
      <c r="U35" s="16" t="s">
        <v>138</v>
      </c>
      <c r="V35" s="16" t="s">
        <v>138</v>
      </c>
      <c r="W35" s="16" t="s">
        <v>138</v>
      </c>
      <c r="X35" s="16" t="s">
        <v>138</v>
      </c>
      <c r="Y35" s="16" t="s">
        <v>138</v>
      </c>
      <c r="Z35" s="16" t="s">
        <v>138</v>
      </c>
      <c r="AA35" s="16" t="s">
        <v>138</v>
      </c>
      <c r="AB35" s="15">
        <v>365</v>
      </c>
      <c r="AC35" s="15">
        <v>38</v>
      </c>
      <c r="AD35" s="16" t="s">
        <v>138</v>
      </c>
      <c r="AE35" s="16" t="s">
        <v>138</v>
      </c>
      <c r="AF35" s="16" t="s">
        <v>138</v>
      </c>
      <c r="AG35" s="16" t="s">
        <v>138</v>
      </c>
      <c r="AH35" s="16" t="s">
        <v>138</v>
      </c>
      <c r="AI35" s="16" t="s">
        <v>138</v>
      </c>
      <c r="AJ35" s="16" t="s">
        <v>138</v>
      </c>
      <c r="AK35" s="16" t="s">
        <v>138</v>
      </c>
      <c r="AL35" s="16" t="s">
        <v>138</v>
      </c>
      <c r="AM35" s="16" t="s">
        <v>138</v>
      </c>
      <c r="AN35" s="16" t="s">
        <v>138</v>
      </c>
      <c r="AO35" s="16" t="s">
        <v>138</v>
      </c>
      <c r="AP35" s="16" t="s">
        <v>138</v>
      </c>
      <c r="AQ35" s="16" t="s">
        <v>138</v>
      </c>
      <c r="AR35" s="16" t="s">
        <v>138</v>
      </c>
      <c r="AS35" s="16" t="s">
        <v>138</v>
      </c>
      <c r="AT35" s="16" t="s">
        <v>138</v>
      </c>
    </row>
    <row r="36" spans="1:46" x14ac:dyDescent="0.15">
      <c r="A36" s="20"/>
      <c r="B36" s="20"/>
      <c r="C36" s="20"/>
      <c r="D36" s="13">
        <v>112014770</v>
      </c>
      <c r="E36" s="14" t="s">
        <v>96</v>
      </c>
      <c r="F36" s="15">
        <v>135</v>
      </c>
      <c r="G36" s="15"/>
      <c r="H36" s="15">
        <v>259560</v>
      </c>
      <c r="I36" s="15">
        <v>111377</v>
      </c>
      <c r="J36" s="15">
        <v>30325</v>
      </c>
      <c r="K36" s="16" t="s">
        <v>138</v>
      </c>
      <c r="L36" s="16" t="s">
        <v>138</v>
      </c>
      <c r="M36" s="16" t="s">
        <v>138</v>
      </c>
      <c r="N36" s="16" t="s">
        <v>138</v>
      </c>
      <c r="O36" s="16" t="s">
        <v>138</v>
      </c>
      <c r="P36" s="16" t="s">
        <v>138</v>
      </c>
      <c r="Q36" s="16" t="s">
        <v>138</v>
      </c>
      <c r="R36" s="16" t="s">
        <v>138</v>
      </c>
      <c r="S36" s="16" t="s">
        <v>138</v>
      </c>
      <c r="T36" s="16" t="s">
        <v>138</v>
      </c>
      <c r="U36" s="16" t="s">
        <v>138</v>
      </c>
      <c r="V36" s="16" t="s">
        <v>138</v>
      </c>
      <c r="W36" s="16" t="s">
        <v>138</v>
      </c>
      <c r="X36" s="16" t="s">
        <v>138</v>
      </c>
      <c r="Y36" s="16" t="s">
        <v>138</v>
      </c>
      <c r="Z36" s="16" t="s">
        <v>138</v>
      </c>
      <c r="AA36" s="16" t="s">
        <v>138</v>
      </c>
      <c r="AB36" s="15">
        <v>93412</v>
      </c>
      <c r="AC36" s="15">
        <v>24446</v>
      </c>
      <c r="AD36" s="16" t="s">
        <v>138</v>
      </c>
      <c r="AE36" s="16" t="s">
        <v>138</v>
      </c>
      <c r="AF36" s="16" t="s">
        <v>138</v>
      </c>
      <c r="AG36" s="16" t="s">
        <v>138</v>
      </c>
      <c r="AH36" s="16" t="s">
        <v>138</v>
      </c>
      <c r="AI36" s="16" t="s">
        <v>138</v>
      </c>
      <c r="AJ36" s="16" t="s">
        <v>138</v>
      </c>
      <c r="AK36" s="16" t="s">
        <v>138</v>
      </c>
      <c r="AL36" s="16" t="s">
        <v>138</v>
      </c>
      <c r="AM36" s="16" t="s">
        <v>138</v>
      </c>
      <c r="AN36" s="16" t="s">
        <v>138</v>
      </c>
      <c r="AO36" s="16" t="s">
        <v>138</v>
      </c>
      <c r="AP36" s="16" t="s">
        <v>138</v>
      </c>
      <c r="AQ36" s="16" t="s">
        <v>138</v>
      </c>
      <c r="AR36" s="16" t="s">
        <v>138</v>
      </c>
      <c r="AS36" s="16" t="s">
        <v>138</v>
      </c>
      <c r="AT36" s="16" t="s">
        <v>138</v>
      </c>
    </row>
    <row r="37" spans="1:46" x14ac:dyDescent="0.15">
      <c r="A37" s="20"/>
      <c r="B37" s="20"/>
      <c r="C37" s="20"/>
      <c r="D37" s="13">
        <v>112014870</v>
      </c>
      <c r="E37" s="14" t="s">
        <v>97</v>
      </c>
      <c r="F37" s="15">
        <v>260</v>
      </c>
      <c r="G37" s="15"/>
      <c r="H37" s="15">
        <v>184780</v>
      </c>
      <c r="I37" s="15">
        <v>81929</v>
      </c>
      <c r="J37" s="15">
        <v>19095</v>
      </c>
      <c r="K37" s="16" t="s">
        <v>138</v>
      </c>
      <c r="L37" s="16" t="s">
        <v>138</v>
      </c>
      <c r="M37" s="16" t="s">
        <v>138</v>
      </c>
      <c r="N37" s="16" t="s">
        <v>138</v>
      </c>
      <c r="O37" s="16" t="s">
        <v>138</v>
      </c>
      <c r="P37" s="16" t="s">
        <v>138</v>
      </c>
      <c r="Q37" s="16" t="s">
        <v>138</v>
      </c>
      <c r="R37" s="16" t="s">
        <v>138</v>
      </c>
      <c r="S37" s="16" t="s">
        <v>138</v>
      </c>
      <c r="T37" s="16" t="s">
        <v>138</v>
      </c>
      <c r="U37" s="16" t="s">
        <v>138</v>
      </c>
      <c r="V37" s="16" t="s">
        <v>138</v>
      </c>
      <c r="W37" s="16" t="s">
        <v>138</v>
      </c>
      <c r="X37" s="16" t="s">
        <v>138</v>
      </c>
      <c r="Y37" s="16" t="s">
        <v>138</v>
      </c>
      <c r="Z37" s="16" t="s">
        <v>138</v>
      </c>
      <c r="AA37" s="16" t="s">
        <v>138</v>
      </c>
      <c r="AB37" s="15">
        <v>68166</v>
      </c>
      <c r="AC37" s="15">
        <v>15590</v>
      </c>
      <c r="AD37" s="16" t="s">
        <v>138</v>
      </c>
      <c r="AE37" s="16" t="s">
        <v>138</v>
      </c>
      <c r="AF37" s="16" t="s">
        <v>138</v>
      </c>
      <c r="AG37" s="16" t="s">
        <v>138</v>
      </c>
      <c r="AH37" s="16" t="s">
        <v>138</v>
      </c>
      <c r="AI37" s="16" t="s">
        <v>138</v>
      </c>
      <c r="AJ37" s="16" t="s">
        <v>138</v>
      </c>
      <c r="AK37" s="16" t="s">
        <v>138</v>
      </c>
      <c r="AL37" s="16" t="s">
        <v>138</v>
      </c>
      <c r="AM37" s="16" t="s">
        <v>138</v>
      </c>
      <c r="AN37" s="16" t="s">
        <v>138</v>
      </c>
      <c r="AO37" s="16" t="s">
        <v>138</v>
      </c>
      <c r="AP37" s="16" t="s">
        <v>138</v>
      </c>
      <c r="AQ37" s="16" t="s">
        <v>138</v>
      </c>
      <c r="AR37" s="16" t="s">
        <v>138</v>
      </c>
      <c r="AS37" s="16" t="s">
        <v>138</v>
      </c>
      <c r="AT37" s="16" t="s">
        <v>138</v>
      </c>
    </row>
    <row r="38" spans="1:46" x14ac:dyDescent="0.15">
      <c r="A38" s="20"/>
      <c r="B38" s="20"/>
      <c r="C38" s="20"/>
      <c r="D38" s="13">
        <v>112014970</v>
      </c>
      <c r="E38" s="14" t="s">
        <v>98</v>
      </c>
      <c r="F38" s="15">
        <v>590</v>
      </c>
      <c r="G38" s="15"/>
      <c r="H38" s="15">
        <v>11204</v>
      </c>
      <c r="I38" s="15">
        <v>5490</v>
      </c>
      <c r="J38" s="15">
        <v>912</v>
      </c>
      <c r="K38" s="16" t="s">
        <v>138</v>
      </c>
      <c r="L38" s="16" t="s">
        <v>138</v>
      </c>
      <c r="M38" s="16" t="s">
        <v>138</v>
      </c>
      <c r="N38" s="16" t="s">
        <v>138</v>
      </c>
      <c r="O38" s="16" t="s">
        <v>138</v>
      </c>
      <c r="P38" s="16" t="s">
        <v>138</v>
      </c>
      <c r="Q38" s="16" t="s">
        <v>138</v>
      </c>
      <c r="R38" s="16" t="s">
        <v>138</v>
      </c>
      <c r="S38" s="16" t="s">
        <v>138</v>
      </c>
      <c r="T38" s="16" t="s">
        <v>138</v>
      </c>
      <c r="U38" s="16" t="s">
        <v>138</v>
      </c>
      <c r="V38" s="16" t="s">
        <v>138</v>
      </c>
      <c r="W38" s="16" t="s">
        <v>138</v>
      </c>
      <c r="X38" s="16" t="s">
        <v>138</v>
      </c>
      <c r="Y38" s="16" t="s">
        <v>138</v>
      </c>
      <c r="Z38" s="16" t="s">
        <v>138</v>
      </c>
      <c r="AA38" s="16" t="s">
        <v>138</v>
      </c>
      <c r="AB38" s="15">
        <v>4167</v>
      </c>
      <c r="AC38" s="15">
        <v>635</v>
      </c>
      <c r="AD38" s="16" t="s">
        <v>138</v>
      </c>
      <c r="AE38" s="16" t="s">
        <v>138</v>
      </c>
      <c r="AF38" s="16" t="s">
        <v>138</v>
      </c>
      <c r="AG38" s="16" t="s">
        <v>138</v>
      </c>
      <c r="AH38" s="16" t="s">
        <v>138</v>
      </c>
      <c r="AI38" s="16" t="s">
        <v>138</v>
      </c>
      <c r="AJ38" s="16" t="s">
        <v>138</v>
      </c>
      <c r="AK38" s="16" t="s">
        <v>138</v>
      </c>
      <c r="AL38" s="16" t="s">
        <v>138</v>
      </c>
      <c r="AM38" s="16" t="s">
        <v>138</v>
      </c>
      <c r="AN38" s="16" t="s">
        <v>138</v>
      </c>
      <c r="AO38" s="16" t="s">
        <v>138</v>
      </c>
      <c r="AP38" s="16" t="s">
        <v>138</v>
      </c>
      <c r="AQ38" s="16" t="s">
        <v>138</v>
      </c>
      <c r="AR38" s="16" t="s">
        <v>138</v>
      </c>
      <c r="AS38" s="16" t="s">
        <v>138</v>
      </c>
      <c r="AT38" s="16" t="s">
        <v>138</v>
      </c>
    </row>
    <row r="39" spans="1:46" x14ac:dyDescent="0.15">
      <c r="A39" s="20"/>
      <c r="B39" s="20"/>
      <c r="C39" s="20"/>
      <c r="D39" s="13">
        <v>112015070</v>
      </c>
      <c r="E39" s="14" t="s">
        <v>99</v>
      </c>
      <c r="F39" s="15">
        <v>250</v>
      </c>
      <c r="G39" s="15"/>
      <c r="H39" s="15">
        <v>26638</v>
      </c>
      <c r="I39" s="15">
        <v>12398</v>
      </c>
      <c r="J39" s="15">
        <v>2461</v>
      </c>
      <c r="K39" s="16" t="s">
        <v>138</v>
      </c>
      <c r="L39" s="16" t="s">
        <v>138</v>
      </c>
      <c r="M39" s="16" t="s">
        <v>138</v>
      </c>
      <c r="N39" s="16" t="s">
        <v>138</v>
      </c>
      <c r="O39" s="16" t="s">
        <v>138</v>
      </c>
      <c r="P39" s="16" t="s">
        <v>138</v>
      </c>
      <c r="Q39" s="16" t="s">
        <v>138</v>
      </c>
      <c r="R39" s="16" t="s">
        <v>138</v>
      </c>
      <c r="S39" s="16" t="s">
        <v>138</v>
      </c>
      <c r="T39" s="16" t="s">
        <v>138</v>
      </c>
      <c r="U39" s="16" t="s">
        <v>138</v>
      </c>
      <c r="V39" s="16" t="s">
        <v>138</v>
      </c>
      <c r="W39" s="16" t="s">
        <v>138</v>
      </c>
      <c r="X39" s="16" t="s">
        <v>138</v>
      </c>
      <c r="Y39" s="16" t="s">
        <v>138</v>
      </c>
      <c r="Z39" s="16" t="s">
        <v>138</v>
      </c>
      <c r="AA39" s="16" t="s">
        <v>138</v>
      </c>
      <c r="AB39" s="15">
        <v>9758</v>
      </c>
      <c r="AC39" s="15">
        <v>2020</v>
      </c>
      <c r="AD39" s="16" t="s">
        <v>138</v>
      </c>
      <c r="AE39" s="16" t="s">
        <v>138</v>
      </c>
      <c r="AF39" s="16" t="s">
        <v>138</v>
      </c>
      <c r="AG39" s="16" t="s">
        <v>138</v>
      </c>
      <c r="AH39" s="16" t="s">
        <v>138</v>
      </c>
      <c r="AI39" s="16" t="s">
        <v>138</v>
      </c>
      <c r="AJ39" s="16" t="s">
        <v>138</v>
      </c>
      <c r="AK39" s="16" t="s">
        <v>138</v>
      </c>
      <c r="AL39" s="16" t="s">
        <v>138</v>
      </c>
      <c r="AM39" s="16" t="s">
        <v>138</v>
      </c>
      <c r="AN39" s="16" t="s">
        <v>138</v>
      </c>
      <c r="AO39" s="16" t="s">
        <v>138</v>
      </c>
      <c r="AP39" s="16" t="s">
        <v>138</v>
      </c>
      <c r="AQ39" s="16" t="s">
        <v>138</v>
      </c>
      <c r="AR39" s="16" t="s">
        <v>138</v>
      </c>
      <c r="AS39" s="16" t="s">
        <v>138</v>
      </c>
      <c r="AT39" s="16" t="s">
        <v>138</v>
      </c>
    </row>
    <row r="40" spans="1:46" x14ac:dyDescent="0.15">
      <c r="A40" s="20"/>
      <c r="B40" s="20"/>
      <c r="C40" s="20"/>
      <c r="D40" s="13">
        <v>112015170</v>
      </c>
      <c r="E40" s="14" t="s">
        <v>100</v>
      </c>
      <c r="F40" s="15">
        <v>135</v>
      </c>
      <c r="G40" s="15"/>
      <c r="H40" s="15">
        <v>17640</v>
      </c>
      <c r="I40" s="15">
        <v>8965</v>
      </c>
      <c r="J40" s="15">
        <v>1068</v>
      </c>
      <c r="K40" s="16" t="s">
        <v>138</v>
      </c>
      <c r="L40" s="16" t="s">
        <v>138</v>
      </c>
      <c r="M40" s="16" t="s">
        <v>138</v>
      </c>
      <c r="N40" s="16" t="s">
        <v>138</v>
      </c>
      <c r="O40" s="16" t="s">
        <v>138</v>
      </c>
      <c r="P40" s="16" t="s">
        <v>138</v>
      </c>
      <c r="Q40" s="16" t="s">
        <v>138</v>
      </c>
      <c r="R40" s="16" t="s">
        <v>138</v>
      </c>
      <c r="S40" s="16" t="s">
        <v>138</v>
      </c>
      <c r="T40" s="16" t="s">
        <v>138</v>
      </c>
      <c r="U40" s="16" t="s">
        <v>138</v>
      </c>
      <c r="V40" s="16" t="s">
        <v>138</v>
      </c>
      <c r="W40" s="16" t="s">
        <v>138</v>
      </c>
      <c r="X40" s="16" t="s">
        <v>138</v>
      </c>
      <c r="Y40" s="16" t="s">
        <v>138</v>
      </c>
      <c r="Z40" s="16" t="s">
        <v>138</v>
      </c>
      <c r="AA40" s="16" t="s">
        <v>138</v>
      </c>
      <c r="AB40" s="15">
        <v>6807</v>
      </c>
      <c r="AC40" s="15">
        <v>800</v>
      </c>
      <c r="AD40" s="16" t="s">
        <v>138</v>
      </c>
      <c r="AE40" s="16" t="s">
        <v>138</v>
      </c>
      <c r="AF40" s="16" t="s">
        <v>138</v>
      </c>
      <c r="AG40" s="16" t="s">
        <v>138</v>
      </c>
      <c r="AH40" s="16" t="s">
        <v>138</v>
      </c>
      <c r="AI40" s="16" t="s">
        <v>138</v>
      </c>
      <c r="AJ40" s="16" t="s">
        <v>138</v>
      </c>
      <c r="AK40" s="16" t="s">
        <v>138</v>
      </c>
      <c r="AL40" s="16" t="s">
        <v>138</v>
      </c>
      <c r="AM40" s="16" t="s">
        <v>138</v>
      </c>
      <c r="AN40" s="16" t="s">
        <v>138</v>
      </c>
      <c r="AO40" s="16" t="s">
        <v>138</v>
      </c>
      <c r="AP40" s="16" t="s">
        <v>138</v>
      </c>
      <c r="AQ40" s="16" t="s">
        <v>138</v>
      </c>
      <c r="AR40" s="16" t="s">
        <v>138</v>
      </c>
      <c r="AS40" s="16" t="s">
        <v>138</v>
      </c>
      <c r="AT40" s="16" t="s">
        <v>138</v>
      </c>
    </row>
    <row r="41" spans="1:46" x14ac:dyDescent="0.15">
      <c r="A41" s="20"/>
      <c r="B41" s="20"/>
      <c r="C41" s="20"/>
      <c r="D41" s="13">
        <v>112015270</v>
      </c>
      <c r="E41" s="14" t="s">
        <v>101</v>
      </c>
      <c r="F41" s="15">
        <v>260</v>
      </c>
      <c r="G41" s="15"/>
      <c r="H41" s="15">
        <v>123404</v>
      </c>
      <c r="I41" s="15">
        <v>63613</v>
      </c>
      <c r="J41" s="15">
        <v>7585</v>
      </c>
      <c r="K41" s="16" t="s">
        <v>138</v>
      </c>
      <c r="L41" s="16" t="s">
        <v>138</v>
      </c>
      <c r="M41" s="16" t="s">
        <v>138</v>
      </c>
      <c r="N41" s="16" t="s">
        <v>138</v>
      </c>
      <c r="O41" s="16" t="s">
        <v>138</v>
      </c>
      <c r="P41" s="16" t="s">
        <v>138</v>
      </c>
      <c r="Q41" s="16" t="s">
        <v>138</v>
      </c>
      <c r="R41" s="16" t="s">
        <v>138</v>
      </c>
      <c r="S41" s="16" t="s">
        <v>138</v>
      </c>
      <c r="T41" s="16" t="s">
        <v>138</v>
      </c>
      <c r="U41" s="16" t="s">
        <v>138</v>
      </c>
      <c r="V41" s="16" t="s">
        <v>138</v>
      </c>
      <c r="W41" s="16" t="s">
        <v>138</v>
      </c>
      <c r="X41" s="16" t="s">
        <v>138</v>
      </c>
      <c r="Y41" s="16" t="s">
        <v>138</v>
      </c>
      <c r="Z41" s="16" t="s">
        <v>138</v>
      </c>
      <c r="AA41" s="16" t="s">
        <v>138</v>
      </c>
      <c r="AB41" s="15">
        <v>46954</v>
      </c>
      <c r="AC41" s="15">
        <v>5252</v>
      </c>
      <c r="AD41" s="16" t="s">
        <v>138</v>
      </c>
      <c r="AE41" s="16" t="s">
        <v>138</v>
      </c>
      <c r="AF41" s="16" t="s">
        <v>138</v>
      </c>
      <c r="AG41" s="16" t="s">
        <v>138</v>
      </c>
      <c r="AH41" s="16" t="s">
        <v>138</v>
      </c>
      <c r="AI41" s="16" t="s">
        <v>138</v>
      </c>
      <c r="AJ41" s="16" t="s">
        <v>138</v>
      </c>
      <c r="AK41" s="16" t="s">
        <v>138</v>
      </c>
      <c r="AL41" s="16" t="s">
        <v>138</v>
      </c>
      <c r="AM41" s="16" t="s">
        <v>138</v>
      </c>
      <c r="AN41" s="16" t="s">
        <v>138</v>
      </c>
      <c r="AO41" s="16" t="s">
        <v>138</v>
      </c>
      <c r="AP41" s="16" t="s">
        <v>138</v>
      </c>
      <c r="AQ41" s="16" t="s">
        <v>138</v>
      </c>
      <c r="AR41" s="16" t="s">
        <v>138</v>
      </c>
      <c r="AS41" s="16" t="s">
        <v>138</v>
      </c>
      <c r="AT41" s="16" t="s">
        <v>138</v>
      </c>
    </row>
    <row r="42" spans="1:46" x14ac:dyDescent="0.15">
      <c r="A42" s="20"/>
      <c r="B42" s="20"/>
      <c r="C42" s="20"/>
      <c r="D42" s="13">
        <v>112015370</v>
      </c>
      <c r="E42" s="14" t="s">
        <v>102</v>
      </c>
      <c r="F42" s="15">
        <v>590</v>
      </c>
      <c r="G42" s="15"/>
      <c r="H42" s="15">
        <v>56175</v>
      </c>
      <c r="I42" s="15">
        <v>29806</v>
      </c>
      <c r="J42" s="15">
        <v>2895</v>
      </c>
      <c r="K42" s="16" t="s">
        <v>138</v>
      </c>
      <c r="L42" s="16" t="s">
        <v>138</v>
      </c>
      <c r="M42" s="16" t="s">
        <v>138</v>
      </c>
      <c r="N42" s="16" t="s">
        <v>138</v>
      </c>
      <c r="O42" s="16" t="s">
        <v>138</v>
      </c>
      <c r="P42" s="16" t="s">
        <v>138</v>
      </c>
      <c r="Q42" s="16" t="s">
        <v>138</v>
      </c>
      <c r="R42" s="16" t="s">
        <v>138</v>
      </c>
      <c r="S42" s="16" t="s">
        <v>138</v>
      </c>
      <c r="T42" s="16" t="s">
        <v>138</v>
      </c>
      <c r="U42" s="16" t="s">
        <v>138</v>
      </c>
      <c r="V42" s="16" t="s">
        <v>138</v>
      </c>
      <c r="W42" s="16" t="s">
        <v>138</v>
      </c>
      <c r="X42" s="16" t="s">
        <v>138</v>
      </c>
      <c r="Y42" s="16" t="s">
        <v>138</v>
      </c>
      <c r="Z42" s="16" t="s">
        <v>138</v>
      </c>
      <c r="AA42" s="16" t="s">
        <v>138</v>
      </c>
      <c r="AB42" s="15">
        <v>21459</v>
      </c>
      <c r="AC42" s="15">
        <v>2015</v>
      </c>
      <c r="AD42" s="16" t="s">
        <v>138</v>
      </c>
      <c r="AE42" s="16" t="s">
        <v>138</v>
      </c>
      <c r="AF42" s="16" t="s">
        <v>138</v>
      </c>
      <c r="AG42" s="16" t="s">
        <v>138</v>
      </c>
      <c r="AH42" s="16" t="s">
        <v>138</v>
      </c>
      <c r="AI42" s="16" t="s">
        <v>138</v>
      </c>
      <c r="AJ42" s="16" t="s">
        <v>138</v>
      </c>
      <c r="AK42" s="16" t="s">
        <v>138</v>
      </c>
      <c r="AL42" s="16" t="s">
        <v>138</v>
      </c>
      <c r="AM42" s="16" t="s">
        <v>138</v>
      </c>
      <c r="AN42" s="16" t="s">
        <v>138</v>
      </c>
      <c r="AO42" s="16" t="s">
        <v>138</v>
      </c>
      <c r="AP42" s="16" t="s">
        <v>138</v>
      </c>
      <c r="AQ42" s="16" t="s">
        <v>138</v>
      </c>
      <c r="AR42" s="16" t="s">
        <v>138</v>
      </c>
      <c r="AS42" s="16" t="s">
        <v>138</v>
      </c>
      <c r="AT42" s="16" t="s">
        <v>138</v>
      </c>
    </row>
    <row r="43" spans="1:46" x14ac:dyDescent="0.15">
      <c r="A43" s="20"/>
      <c r="B43" s="20"/>
      <c r="C43" s="20"/>
      <c r="D43" s="13">
        <v>112015470</v>
      </c>
      <c r="E43" s="14" t="s">
        <v>103</v>
      </c>
      <c r="F43" s="15">
        <v>250</v>
      </c>
      <c r="G43" s="15"/>
      <c r="H43" s="15">
        <v>111997</v>
      </c>
      <c r="I43" s="15">
        <v>58334</v>
      </c>
      <c r="J43" s="15">
        <v>6243</v>
      </c>
      <c r="K43" s="16" t="s">
        <v>138</v>
      </c>
      <c r="L43" s="16" t="s">
        <v>138</v>
      </c>
      <c r="M43" s="16" t="s">
        <v>138</v>
      </c>
      <c r="N43" s="16" t="s">
        <v>138</v>
      </c>
      <c r="O43" s="16" t="s">
        <v>138</v>
      </c>
      <c r="P43" s="16" t="s">
        <v>138</v>
      </c>
      <c r="Q43" s="16" t="s">
        <v>138</v>
      </c>
      <c r="R43" s="16" t="s">
        <v>138</v>
      </c>
      <c r="S43" s="16" t="s">
        <v>138</v>
      </c>
      <c r="T43" s="16" t="s">
        <v>138</v>
      </c>
      <c r="U43" s="16" t="s">
        <v>138</v>
      </c>
      <c r="V43" s="16" t="s">
        <v>138</v>
      </c>
      <c r="W43" s="16" t="s">
        <v>138</v>
      </c>
      <c r="X43" s="16" t="s">
        <v>138</v>
      </c>
      <c r="Y43" s="16" t="s">
        <v>138</v>
      </c>
      <c r="Z43" s="16" t="s">
        <v>138</v>
      </c>
      <c r="AA43" s="16" t="s">
        <v>138</v>
      </c>
      <c r="AB43" s="15">
        <v>43008</v>
      </c>
      <c r="AC43" s="15">
        <v>4412</v>
      </c>
      <c r="AD43" s="16" t="s">
        <v>138</v>
      </c>
      <c r="AE43" s="16" t="s">
        <v>138</v>
      </c>
      <c r="AF43" s="16" t="s">
        <v>138</v>
      </c>
      <c r="AG43" s="16" t="s">
        <v>138</v>
      </c>
      <c r="AH43" s="16" t="s">
        <v>138</v>
      </c>
      <c r="AI43" s="16" t="s">
        <v>138</v>
      </c>
      <c r="AJ43" s="16" t="s">
        <v>138</v>
      </c>
      <c r="AK43" s="16" t="s">
        <v>138</v>
      </c>
      <c r="AL43" s="16" t="s">
        <v>138</v>
      </c>
      <c r="AM43" s="16" t="s">
        <v>138</v>
      </c>
      <c r="AN43" s="16" t="s">
        <v>138</v>
      </c>
      <c r="AO43" s="16" t="s">
        <v>138</v>
      </c>
      <c r="AP43" s="16" t="s">
        <v>138</v>
      </c>
      <c r="AQ43" s="16" t="s">
        <v>138</v>
      </c>
      <c r="AR43" s="16" t="s">
        <v>138</v>
      </c>
      <c r="AS43" s="16" t="s">
        <v>138</v>
      </c>
      <c r="AT43" s="16" t="s">
        <v>138</v>
      </c>
    </row>
    <row r="44" spans="1:46" x14ac:dyDescent="0.15">
      <c r="A44" s="20"/>
      <c r="B44" s="20"/>
      <c r="C44" s="20"/>
      <c r="D44" s="13">
        <v>112015570</v>
      </c>
      <c r="E44" s="14" t="s">
        <v>104</v>
      </c>
      <c r="F44" s="15">
        <v>50</v>
      </c>
      <c r="G44" s="15"/>
      <c r="H44" s="15">
        <v>31372166</v>
      </c>
      <c r="I44" s="15">
        <v>384776</v>
      </c>
      <c r="J44" s="15">
        <v>823862</v>
      </c>
      <c r="K44" s="15">
        <v>855564</v>
      </c>
      <c r="L44" s="15">
        <v>534823</v>
      </c>
      <c r="M44" s="15">
        <v>374728</v>
      </c>
      <c r="N44" s="15">
        <v>587339</v>
      </c>
      <c r="O44" s="15">
        <v>712832</v>
      </c>
      <c r="P44" s="15">
        <v>867251</v>
      </c>
      <c r="Q44" s="15">
        <v>1152551</v>
      </c>
      <c r="R44" s="15">
        <v>1529284</v>
      </c>
      <c r="S44" s="15">
        <v>1612938</v>
      </c>
      <c r="T44" s="15">
        <v>1560892</v>
      </c>
      <c r="U44" s="15">
        <v>1258078</v>
      </c>
      <c r="V44" s="15">
        <v>932662</v>
      </c>
      <c r="W44" s="15">
        <v>785634</v>
      </c>
      <c r="X44" s="15">
        <v>624223</v>
      </c>
      <c r="Y44" s="15">
        <v>407430</v>
      </c>
      <c r="Z44" s="15">
        <v>227616</v>
      </c>
      <c r="AA44" s="15">
        <v>86178</v>
      </c>
      <c r="AB44" s="15">
        <v>337209</v>
      </c>
      <c r="AC44" s="15">
        <v>687663</v>
      </c>
      <c r="AD44" s="15">
        <v>710010</v>
      </c>
      <c r="AE44" s="15">
        <v>531318</v>
      </c>
      <c r="AF44" s="15">
        <v>640721</v>
      </c>
      <c r="AG44" s="15">
        <v>975218</v>
      </c>
      <c r="AH44" s="15">
        <v>1004233</v>
      </c>
      <c r="AI44" s="15">
        <v>1020752</v>
      </c>
      <c r="AJ44" s="15">
        <v>1183867</v>
      </c>
      <c r="AK44" s="15">
        <v>1498903</v>
      </c>
      <c r="AL44" s="15">
        <v>1475573</v>
      </c>
      <c r="AM44" s="15">
        <v>1231547</v>
      </c>
      <c r="AN44" s="15">
        <v>887756</v>
      </c>
      <c r="AO44" s="15">
        <v>773370</v>
      </c>
      <c r="AP44" s="15">
        <v>856400</v>
      </c>
      <c r="AQ44" s="15">
        <v>858527</v>
      </c>
      <c r="AR44" s="15">
        <v>690244</v>
      </c>
      <c r="AS44" s="15">
        <v>467018</v>
      </c>
      <c r="AT44" s="15">
        <v>223176</v>
      </c>
    </row>
    <row r="45" spans="1:46" x14ac:dyDescent="0.15">
      <c r="A45" s="20"/>
      <c r="B45" s="20"/>
      <c r="C45" s="20"/>
      <c r="D45" s="13">
        <v>112015670</v>
      </c>
      <c r="E45" s="14" t="s">
        <v>105</v>
      </c>
      <c r="F45" s="15">
        <v>3</v>
      </c>
      <c r="G45" s="15"/>
      <c r="H45" s="15">
        <v>152050749</v>
      </c>
      <c r="I45" s="15">
        <v>1567013</v>
      </c>
      <c r="J45" s="15">
        <v>1894954</v>
      </c>
      <c r="K45" s="15">
        <v>1390010</v>
      </c>
      <c r="L45" s="15">
        <v>819913</v>
      </c>
      <c r="M45" s="15">
        <v>554630</v>
      </c>
      <c r="N45" s="15">
        <v>717669</v>
      </c>
      <c r="O45" s="15">
        <v>973733</v>
      </c>
      <c r="P45" s="15">
        <v>1339593</v>
      </c>
      <c r="Q45" s="15">
        <v>2068008</v>
      </c>
      <c r="R45" s="15">
        <v>3061720</v>
      </c>
      <c r="S45" s="15">
        <v>3636175</v>
      </c>
      <c r="T45" s="15">
        <v>4271674</v>
      </c>
      <c r="U45" s="15">
        <v>5130397</v>
      </c>
      <c r="V45" s="15">
        <v>7003675</v>
      </c>
      <c r="W45" s="15">
        <v>8684297</v>
      </c>
      <c r="X45" s="15">
        <v>9128550</v>
      </c>
      <c r="Y45" s="15">
        <v>7129183</v>
      </c>
      <c r="Z45" s="15">
        <v>4176970</v>
      </c>
      <c r="AA45" s="15">
        <v>1587586</v>
      </c>
      <c r="AB45" s="15">
        <v>1319833</v>
      </c>
      <c r="AC45" s="15">
        <v>1565473</v>
      </c>
      <c r="AD45" s="15">
        <v>1083956</v>
      </c>
      <c r="AE45" s="15">
        <v>823109</v>
      </c>
      <c r="AF45" s="15">
        <v>879439</v>
      </c>
      <c r="AG45" s="15">
        <v>1241593</v>
      </c>
      <c r="AH45" s="15">
        <v>1660621</v>
      </c>
      <c r="AI45" s="15">
        <v>2030113</v>
      </c>
      <c r="AJ45" s="15">
        <v>2618456</v>
      </c>
      <c r="AK45" s="15">
        <v>3633895</v>
      </c>
      <c r="AL45" s="15">
        <v>4275582</v>
      </c>
      <c r="AM45" s="15">
        <v>4788071</v>
      </c>
      <c r="AN45" s="15">
        <v>5730522</v>
      </c>
      <c r="AO45" s="15">
        <v>8401619</v>
      </c>
      <c r="AP45" s="15">
        <v>11428832</v>
      </c>
      <c r="AQ45" s="15">
        <v>13175779</v>
      </c>
      <c r="AR45" s="15">
        <v>10984706</v>
      </c>
      <c r="AS45" s="15">
        <v>7419803</v>
      </c>
      <c r="AT45" s="15">
        <v>3853597</v>
      </c>
    </row>
    <row r="46" spans="1:46" x14ac:dyDescent="0.15">
      <c r="A46" s="20"/>
      <c r="B46" s="20"/>
      <c r="C46" s="20"/>
      <c r="D46" s="13">
        <v>112015770</v>
      </c>
      <c r="E46" s="14" t="s">
        <v>106</v>
      </c>
      <c r="F46" s="15">
        <v>1</v>
      </c>
      <c r="G46" s="15"/>
      <c r="H46" s="15">
        <v>839375785</v>
      </c>
      <c r="I46" s="15">
        <v>13481213</v>
      </c>
      <c r="J46" s="15">
        <v>13772336</v>
      </c>
      <c r="K46" s="15">
        <v>9484341</v>
      </c>
      <c r="L46" s="15">
        <v>6107402</v>
      </c>
      <c r="M46" s="15">
        <v>4409416</v>
      </c>
      <c r="N46" s="15">
        <v>5275502</v>
      </c>
      <c r="O46" s="15">
        <v>6896743</v>
      </c>
      <c r="P46" s="15">
        <v>9032834</v>
      </c>
      <c r="Q46" s="15">
        <v>12860386</v>
      </c>
      <c r="R46" s="15">
        <v>17908385</v>
      </c>
      <c r="S46" s="15">
        <v>20210277</v>
      </c>
      <c r="T46" s="15">
        <v>22897511</v>
      </c>
      <c r="U46" s="15">
        <v>26681097</v>
      </c>
      <c r="V46" s="15">
        <v>35821614</v>
      </c>
      <c r="W46" s="15">
        <v>43847504</v>
      </c>
      <c r="X46" s="15">
        <v>46127413</v>
      </c>
      <c r="Y46" s="15">
        <v>35462984</v>
      </c>
      <c r="Z46" s="15">
        <v>20099932</v>
      </c>
      <c r="AA46" s="15">
        <v>7374447</v>
      </c>
      <c r="AB46" s="15">
        <v>11450311</v>
      </c>
      <c r="AC46" s="15">
        <v>11401180</v>
      </c>
      <c r="AD46" s="15">
        <v>7771140</v>
      </c>
      <c r="AE46" s="15">
        <v>6476419</v>
      </c>
      <c r="AF46" s="15">
        <v>7147284</v>
      </c>
      <c r="AG46" s="15">
        <v>9818790</v>
      </c>
      <c r="AH46" s="15">
        <v>12485528</v>
      </c>
      <c r="AI46" s="15">
        <v>14583090</v>
      </c>
      <c r="AJ46" s="15">
        <v>17740849</v>
      </c>
      <c r="AK46" s="15">
        <v>23189293</v>
      </c>
      <c r="AL46" s="15">
        <v>25697337</v>
      </c>
      <c r="AM46" s="15">
        <v>27157561</v>
      </c>
      <c r="AN46" s="15">
        <v>31095963</v>
      </c>
      <c r="AO46" s="15">
        <v>44322983</v>
      </c>
      <c r="AP46" s="15">
        <v>58864851</v>
      </c>
      <c r="AQ46" s="15">
        <v>66243413</v>
      </c>
      <c r="AR46" s="15">
        <v>53628056</v>
      </c>
      <c r="AS46" s="15">
        <v>34992300</v>
      </c>
      <c r="AT46" s="15">
        <v>17558100</v>
      </c>
    </row>
    <row r="47" spans="1:46" x14ac:dyDescent="0.15">
      <c r="A47" s="20"/>
      <c r="B47" s="20"/>
      <c r="C47" s="20"/>
      <c r="D47" s="13">
        <v>112016070</v>
      </c>
      <c r="E47" s="14" t="s">
        <v>107</v>
      </c>
      <c r="F47" s="15">
        <v>5</v>
      </c>
      <c r="G47" s="15"/>
      <c r="H47" s="15">
        <v>118445260</v>
      </c>
      <c r="I47" s="15">
        <v>684699</v>
      </c>
      <c r="J47" s="15">
        <v>776996</v>
      </c>
      <c r="K47" s="15">
        <v>762994</v>
      </c>
      <c r="L47" s="15">
        <v>532503</v>
      </c>
      <c r="M47" s="15">
        <v>357217</v>
      </c>
      <c r="N47" s="15">
        <v>463058</v>
      </c>
      <c r="O47" s="15">
        <v>673587</v>
      </c>
      <c r="P47" s="15">
        <v>971367</v>
      </c>
      <c r="Q47" s="15">
        <v>1544032</v>
      </c>
      <c r="R47" s="15">
        <v>2310558</v>
      </c>
      <c r="S47" s="15">
        <v>2789639</v>
      </c>
      <c r="T47" s="15">
        <v>3363772</v>
      </c>
      <c r="U47" s="15">
        <v>4156954</v>
      </c>
      <c r="V47" s="15">
        <v>5707267</v>
      </c>
      <c r="W47" s="15">
        <v>6953200</v>
      </c>
      <c r="X47" s="15">
        <v>7283144</v>
      </c>
      <c r="Y47" s="15">
        <v>5849816</v>
      </c>
      <c r="Z47" s="15">
        <v>3605743</v>
      </c>
      <c r="AA47" s="15">
        <v>1489781</v>
      </c>
      <c r="AB47" s="15">
        <v>573066</v>
      </c>
      <c r="AC47" s="15">
        <v>619330</v>
      </c>
      <c r="AD47" s="15">
        <v>578014</v>
      </c>
      <c r="AE47" s="15">
        <v>595666</v>
      </c>
      <c r="AF47" s="15">
        <v>901076</v>
      </c>
      <c r="AG47" s="15">
        <v>1599570</v>
      </c>
      <c r="AH47" s="15">
        <v>2099380</v>
      </c>
      <c r="AI47" s="15">
        <v>2103857</v>
      </c>
      <c r="AJ47" s="15">
        <v>2241136</v>
      </c>
      <c r="AK47" s="15">
        <v>2883880</v>
      </c>
      <c r="AL47" s="15">
        <v>3276772</v>
      </c>
      <c r="AM47" s="15">
        <v>3554391</v>
      </c>
      <c r="AN47" s="15">
        <v>4309161</v>
      </c>
      <c r="AO47" s="15">
        <v>6255820</v>
      </c>
      <c r="AP47" s="15">
        <v>8359726</v>
      </c>
      <c r="AQ47" s="15">
        <v>9712705</v>
      </c>
      <c r="AR47" s="15">
        <v>8518742</v>
      </c>
      <c r="AS47" s="15">
        <v>6265312</v>
      </c>
      <c r="AT47" s="15">
        <v>3721329</v>
      </c>
    </row>
    <row r="48" spans="1:46" x14ac:dyDescent="0.15">
      <c r="A48" s="20"/>
      <c r="B48" s="20"/>
      <c r="C48" s="20"/>
      <c r="D48" s="13">
        <v>112016170</v>
      </c>
      <c r="E48" s="14" t="s">
        <v>108</v>
      </c>
      <c r="F48" s="15">
        <v>1</v>
      </c>
      <c r="G48" s="15"/>
      <c r="H48" s="15">
        <v>1874640</v>
      </c>
      <c r="I48" s="15">
        <v>52460</v>
      </c>
      <c r="J48" s="15">
        <v>36098</v>
      </c>
      <c r="K48" s="15">
        <v>19953</v>
      </c>
      <c r="L48" s="15">
        <v>10309</v>
      </c>
      <c r="M48" s="15">
        <v>7514</v>
      </c>
      <c r="N48" s="15">
        <v>9100</v>
      </c>
      <c r="O48" s="15">
        <v>13122</v>
      </c>
      <c r="P48" s="15">
        <v>18473</v>
      </c>
      <c r="Q48" s="15">
        <v>28639</v>
      </c>
      <c r="R48" s="15">
        <v>42121</v>
      </c>
      <c r="S48" s="15">
        <v>45510</v>
      </c>
      <c r="T48" s="15">
        <v>52359</v>
      </c>
      <c r="U48" s="15">
        <v>63707</v>
      </c>
      <c r="V48" s="15">
        <v>80230</v>
      </c>
      <c r="W48" s="15">
        <v>97265</v>
      </c>
      <c r="X48" s="15">
        <v>103221</v>
      </c>
      <c r="Y48" s="15">
        <v>74555</v>
      </c>
      <c r="Z48" s="15">
        <v>42648</v>
      </c>
      <c r="AA48" s="15">
        <v>16076</v>
      </c>
      <c r="AB48" s="15">
        <v>46634</v>
      </c>
      <c r="AC48" s="15">
        <v>32251</v>
      </c>
      <c r="AD48" s="15">
        <v>18004</v>
      </c>
      <c r="AE48" s="15">
        <v>11727</v>
      </c>
      <c r="AF48" s="15">
        <v>11882</v>
      </c>
      <c r="AG48" s="15">
        <v>20629</v>
      </c>
      <c r="AH48" s="15">
        <v>29360</v>
      </c>
      <c r="AI48" s="15">
        <v>35735</v>
      </c>
      <c r="AJ48" s="15">
        <v>40063</v>
      </c>
      <c r="AK48" s="15">
        <v>51086</v>
      </c>
      <c r="AL48" s="15">
        <v>55536</v>
      </c>
      <c r="AM48" s="15">
        <v>60088</v>
      </c>
      <c r="AN48" s="15">
        <v>67468</v>
      </c>
      <c r="AO48" s="15">
        <v>96448</v>
      </c>
      <c r="AP48" s="15">
        <v>128706</v>
      </c>
      <c r="AQ48" s="15">
        <v>144234</v>
      </c>
      <c r="AR48" s="15">
        <v>108956</v>
      </c>
      <c r="AS48" s="15">
        <v>67079</v>
      </c>
      <c r="AT48" s="15">
        <v>35394</v>
      </c>
    </row>
    <row r="49" spans="1:46" x14ac:dyDescent="0.15">
      <c r="A49" s="20"/>
      <c r="B49" s="20"/>
      <c r="C49" s="20"/>
      <c r="D49" s="13">
        <v>112017270</v>
      </c>
      <c r="E49" s="14" t="s">
        <v>109</v>
      </c>
      <c r="F49" s="15">
        <v>18</v>
      </c>
      <c r="G49" s="15"/>
      <c r="H49" s="15">
        <v>10292058</v>
      </c>
      <c r="I49" s="16" t="s">
        <v>138</v>
      </c>
      <c r="J49" s="16" t="s">
        <v>138</v>
      </c>
      <c r="K49" s="15">
        <v>29</v>
      </c>
      <c r="L49" s="15">
        <v>194</v>
      </c>
      <c r="M49" s="15">
        <v>937</v>
      </c>
      <c r="N49" s="15">
        <v>3246</v>
      </c>
      <c r="O49" s="15">
        <v>9286</v>
      </c>
      <c r="P49" s="15">
        <v>23923</v>
      </c>
      <c r="Q49" s="15">
        <v>71142</v>
      </c>
      <c r="R49" s="15">
        <v>150747</v>
      </c>
      <c r="S49" s="15">
        <v>233489</v>
      </c>
      <c r="T49" s="15">
        <v>332928</v>
      </c>
      <c r="U49" s="15">
        <v>450018</v>
      </c>
      <c r="V49" s="15">
        <v>646321</v>
      </c>
      <c r="W49" s="15">
        <v>806733</v>
      </c>
      <c r="X49" s="15">
        <v>779466</v>
      </c>
      <c r="Y49" s="15">
        <v>617231</v>
      </c>
      <c r="Z49" s="15">
        <v>367628</v>
      </c>
      <c r="AA49" s="15">
        <v>137110</v>
      </c>
      <c r="AB49" s="16" t="s">
        <v>138</v>
      </c>
      <c r="AC49" s="16" t="s">
        <v>138</v>
      </c>
      <c r="AD49" s="15">
        <v>32</v>
      </c>
      <c r="AE49" s="15">
        <v>122</v>
      </c>
      <c r="AF49" s="15">
        <v>426</v>
      </c>
      <c r="AG49" s="15">
        <v>1434</v>
      </c>
      <c r="AH49" s="15">
        <v>3513</v>
      </c>
      <c r="AI49" s="15">
        <v>8546</v>
      </c>
      <c r="AJ49" s="15">
        <v>23994</v>
      </c>
      <c r="AK49" s="15">
        <v>64135</v>
      </c>
      <c r="AL49" s="15">
        <v>126069</v>
      </c>
      <c r="AM49" s="15">
        <v>217187</v>
      </c>
      <c r="AN49" s="15">
        <v>348396</v>
      </c>
      <c r="AO49" s="15">
        <v>622875</v>
      </c>
      <c r="AP49" s="15">
        <v>934194</v>
      </c>
      <c r="AQ49" s="15">
        <v>1107065</v>
      </c>
      <c r="AR49" s="15">
        <v>1025322</v>
      </c>
      <c r="AS49" s="15">
        <v>765499</v>
      </c>
      <c r="AT49" s="15">
        <v>412818</v>
      </c>
    </row>
    <row r="50" spans="1:46" x14ac:dyDescent="0.15">
      <c r="A50" s="20"/>
      <c r="B50" s="20"/>
      <c r="C50" s="20"/>
      <c r="D50" s="13">
        <v>112017570</v>
      </c>
      <c r="E50" s="14" t="s">
        <v>110</v>
      </c>
      <c r="F50" s="15">
        <v>28</v>
      </c>
      <c r="G50" s="15"/>
      <c r="H50" s="15">
        <v>204074</v>
      </c>
      <c r="I50" s="16" t="s">
        <v>138</v>
      </c>
      <c r="J50" s="16" t="s">
        <v>138</v>
      </c>
      <c r="K50" s="16" t="s">
        <v>138</v>
      </c>
      <c r="L50" s="16" t="s">
        <v>138</v>
      </c>
      <c r="M50" s="16" t="s">
        <v>138</v>
      </c>
      <c r="N50" s="16" t="s">
        <v>138</v>
      </c>
      <c r="O50" s="16" t="s">
        <v>138</v>
      </c>
      <c r="P50" s="16" t="s">
        <v>138</v>
      </c>
      <c r="Q50" s="16" t="s">
        <v>138</v>
      </c>
      <c r="R50" s="15">
        <v>12</v>
      </c>
      <c r="S50" s="15">
        <v>24</v>
      </c>
      <c r="T50" s="15">
        <v>229</v>
      </c>
      <c r="U50" s="15">
        <v>279</v>
      </c>
      <c r="V50" s="15">
        <v>1140</v>
      </c>
      <c r="W50" s="15">
        <v>4192</v>
      </c>
      <c r="X50" s="15">
        <v>11910</v>
      </c>
      <c r="Y50" s="15">
        <v>17782</v>
      </c>
      <c r="Z50" s="15">
        <v>17291</v>
      </c>
      <c r="AA50" s="15">
        <v>9865</v>
      </c>
      <c r="AB50" s="16" t="s">
        <v>138</v>
      </c>
      <c r="AC50" s="16" t="s">
        <v>138</v>
      </c>
      <c r="AD50" s="16" t="s">
        <v>138</v>
      </c>
      <c r="AE50" s="16" t="s">
        <v>138</v>
      </c>
      <c r="AF50" s="16" t="s">
        <v>138</v>
      </c>
      <c r="AG50" s="16" t="s">
        <v>138</v>
      </c>
      <c r="AH50" s="16" t="s">
        <v>138</v>
      </c>
      <c r="AI50" s="16" t="s">
        <v>138</v>
      </c>
      <c r="AJ50" s="15">
        <v>15</v>
      </c>
      <c r="AK50" s="16" t="s">
        <v>138</v>
      </c>
      <c r="AL50" s="15">
        <v>71</v>
      </c>
      <c r="AM50" s="15">
        <v>288</v>
      </c>
      <c r="AN50" s="15">
        <v>251</v>
      </c>
      <c r="AO50" s="15">
        <v>1605</v>
      </c>
      <c r="AP50" s="15">
        <v>5496</v>
      </c>
      <c r="AQ50" s="15">
        <v>18161</v>
      </c>
      <c r="AR50" s="15">
        <v>35803</v>
      </c>
      <c r="AS50" s="15">
        <v>42795</v>
      </c>
      <c r="AT50" s="15">
        <v>36854</v>
      </c>
    </row>
    <row r="51" spans="1:46" x14ac:dyDescent="0.15">
      <c r="A51" s="20"/>
      <c r="B51" s="20"/>
      <c r="C51" s="20"/>
      <c r="D51" s="13">
        <v>112021770</v>
      </c>
      <c r="E51" s="14" t="s">
        <v>111</v>
      </c>
      <c r="F51" s="15">
        <v>25</v>
      </c>
      <c r="G51" s="15"/>
      <c r="H51" s="15">
        <v>5813297</v>
      </c>
      <c r="I51" s="16" t="s">
        <v>138</v>
      </c>
      <c r="J51" s="16" t="s">
        <v>138</v>
      </c>
      <c r="K51" s="15">
        <v>15</v>
      </c>
      <c r="L51" s="15">
        <v>131</v>
      </c>
      <c r="M51" s="15">
        <v>584</v>
      </c>
      <c r="N51" s="15">
        <v>1643</v>
      </c>
      <c r="O51" s="15">
        <v>4755</v>
      </c>
      <c r="P51" s="15">
        <v>10894</v>
      </c>
      <c r="Q51" s="15">
        <v>31466</v>
      </c>
      <c r="R51" s="15">
        <v>71684</v>
      </c>
      <c r="S51" s="15">
        <v>109565</v>
      </c>
      <c r="T51" s="15">
        <v>161104</v>
      </c>
      <c r="U51" s="15">
        <v>220297</v>
      </c>
      <c r="V51" s="15">
        <v>327608</v>
      </c>
      <c r="W51" s="15">
        <v>422404</v>
      </c>
      <c r="X51" s="15">
        <v>431612</v>
      </c>
      <c r="Y51" s="15">
        <v>353876</v>
      </c>
      <c r="Z51" s="15">
        <v>233361</v>
      </c>
      <c r="AA51" s="15">
        <v>92923</v>
      </c>
      <c r="AB51" s="16" t="s">
        <v>138</v>
      </c>
      <c r="AC51" s="16" t="s">
        <v>138</v>
      </c>
      <c r="AD51" s="16" t="s">
        <v>138</v>
      </c>
      <c r="AE51" s="15">
        <v>57</v>
      </c>
      <c r="AF51" s="15">
        <v>306</v>
      </c>
      <c r="AG51" s="15">
        <v>589</v>
      </c>
      <c r="AH51" s="15">
        <v>1733</v>
      </c>
      <c r="AI51" s="15">
        <v>4302</v>
      </c>
      <c r="AJ51" s="15">
        <v>11319</v>
      </c>
      <c r="AK51" s="15">
        <v>29910</v>
      </c>
      <c r="AL51" s="15">
        <v>58495</v>
      </c>
      <c r="AM51" s="15">
        <v>107153</v>
      </c>
      <c r="AN51" s="15">
        <v>182353</v>
      </c>
      <c r="AO51" s="15">
        <v>332041</v>
      </c>
      <c r="AP51" s="15">
        <v>527327</v>
      </c>
      <c r="AQ51" s="15">
        <v>660024</v>
      </c>
      <c r="AR51" s="15">
        <v>630299</v>
      </c>
      <c r="AS51" s="15">
        <v>499818</v>
      </c>
      <c r="AT51" s="15">
        <v>293647</v>
      </c>
    </row>
    <row r="52" spans="1:46" x14ac:dyDescent="0.15">
      <c r="A52" s="20"/>
      <c r="B52" s="20"/>
      <c r="C52" s="20"/>
      <c r="D52" s="13">
        <v>112021870</v>
      </c>
      <c r="E52" s="14" t="s">
        <v>112</v>
      </c>
      <c r="F52" s="15">
        <v>35</v>
      </c>
      <c r="G52" s="15"/>
      <c r="H52" s="15">
        <v>195029</v>
      </c>
      <c r="I52" s="16" t="s">
        <v>138</v>
      </c>
      <c r="J52" s="16" t="s">
        <v>138</v>
      </c>
      <c r="K52" s="16" t="s">
        <v>138</v>
      </c>
      <c r="L52" s="16" t="s">
        <v>138</v>
      </c>
      <c r="M52" s="16" t="s">
        <v>138</v>
      </c>
      <c r="N52" s="16" t="s">
        <v>138</v>
      </c>
      <c r="O52" s="16" t="s">
        <v>138</v>
      </c>
      <c r="P52" s="15">
        <v>15</v>
      </c>
      <c r="Q52" s="15">
        <v>77</v>
      </c>
      <c r="R52" s="15">
        <v>27</v>
      </c>
      <c r="S52" s="15">
        <v>68</v>
      </c>
      <c r="T52" s="15">
        <v>114</v>
      </c>
      <c r="U52" s="15">
        <v>346</v>
      </c>
      <c r="V52" s="15">
        <v>942</v>
      </c>
      <c r="W52" s="15">
        <v>3759</v>
      </c>
      <c r="X52" s="15">
        <v>9086</v>
      </c>
      <c r="Y52" s="15">
        <v>17221</v>
      </c>
      <c r="Z52" s="15">
        <v>17511</v>
      </c>
      <c r="AA52" s="15">
        <v>11231</v>
      </c>
      <c r="AB52" s="16" t="s">
        <v>138</v>
      </c>
      <c r="AC52" s="16" t="s">
        <v>138</v>
      </c>
      <c r="AD52" s="16" t="s">
        <v>138</v>
      </c>
      <c r="AE52" s="16" t="s">
        <v>138</v>
      </c>
      <c r="AF52" s="16" t="s">
        <v>138</v>
      </c>
      <c r="AG52" s="16" t="s">
        <v>138</v>
      </c>
      <c r="AH52" s="16" t="s">
        <v>138</v>
      </c>
      <c r="AI52" s="16" t="s">
        <v>138</v>
      </c>
      <c r="AJ52" s="16" t="s">
        <v>138</v>
      </c>
      <c r="AK52" s="15">
        <v>20</v>
      </c>
      <c r="AL52" s="15">
        <v>57</v>
      </c>
      <c r="AM52" s="15">
        <v>68</v>
      </c>
      <c r="AN52" s="15">
        <v>472</v>
      </c>
      <c r="AO52" s="15">
        <v>1750</v>
      </c>
      <c r="AP52" s="15">
        <v>4859</v>
      </c>
      <c r="AQ52" s="15">
        <v>16100</v>
      </c>
      <c r="AR52" s="15">
        <v>31182</v>
      </c>
      <c r="AS52" s="15">
        <v>43108</v>
      </c>
      <c r="AT52" s="15">
        <v>37006</v>
      </c>
    </row>
    <row r="53" spans="1:46" x14ac:dyDescent="0.15">
      <c r="A53" s="21"/>
      <c r="B53" s="21"/>
      <c r="C53" s="21"/>
      <c r="D53" s="13">
        <v>112021970</v>
      </c>
      <c r="E53" s="14" t="s">
        <v>113</v>
      </c>
      <c r="F53" s="15">
        <v>30</v>
      </c>
      <c r="G53" s="15"/>
      <c r="H53" s="15">
        <v>98</v>
      </c>
      <c r="I53" s="16" t="s">
        <v>138</v>
      </c>
      <c r="J53" s="16" t="s">
        <v>138</v>
      </c>
      <c r="K53" s="16" t="s">
        <v>138</v>
      </c>
      <c r="L53" s="16" t="s">
        <v>138</v>
      </c>
      <c r="M53" s="16" t="s">
        <v>138</v>
      </c>
      <c r="N53" s="16" t="s">
        <v>138</v>
      </c>
      <c r="O53" s="16" t="s">
        <v>138</v>
      </c>
      <c r="P53" s="16" t="s">
        <v>138</v>
      </c>
      <c r="Q53" s="16" t="s">
        <v>138</v>
      </c>
      <c r="R53" s="16" t="s">
        <v>138</v>
      </c>
      <c r="S53" s="16" t="s">
        <v>138</v>
      </c>
      <c r="T53" s="16" t="s">
        <v>138</v>
      </c>
      <c r="U53" s="16" t="s">
        <v>138</v>
      </c>
      <c r="V53" s="16" t="s">
        <v>138</v>
      </c>
      <c r="W53" s="15">
        <v>13</v>
      </c>
      <c r="X53" s="16" t="s">
        <v>138</v>
      </c>
      <c r="Y53" s="16" t="s">
        <v>138</v>
      </c>
      <c r="Z53" s="16" t="s">
        <v>138</v>
      </c>
      <c r="AA53" s="16" t="s">
        <v>138</v>
      </c>
      <c r="AB53" s="16" t="s">
        <v>138</v>
      </c>
      <c r="AC53" s="16" t="s">
        <v>138</v>
      </c>
      <c r="AD53" s="16" t="s">
        <v>138</v>
      </c>
      <c r="AE53" s="16" t="s">
        <v>138</v>
      </c>
      <c r="AF53" s="16" t="s">
        <v>138</v>
      </c>
      <c r="AG53" s="16" t="s">
        <v>138</v>
      </c>
      <c r="AH53" s="16" t="s">
        <v>138</v>
      </c>
      <c r="AI53" s="16" t="s">
        <v>138</v>
      </c>
      <c r="AJ53" s="16" t="s">
        <v>138</v>
      </c>
      <c r="AK53" s="16" t="s">
        <v>138</v>
      </c>
      <c r="AL53" s="16" t="s">
        <v>138</v>
      </c>
      <c r="AM53" s="16" t="s">
        <v>138</v>
      </c>
      <c r="AN53" s="16" t="s">
        <v>138</v>
      </c>
      <c r="AO53" s="16" t="s">
        <v>138</v>
      </c>
      <c r="AP53" s="16" t="s">
        <v>138</v>
      </c>
      <c r="AQ53" s="16" t="s">
        <v>138</v>
      </c>
      <c r="AR53" s="16" t="s">
        <v>138</v>
      </c>
      <c r="AS53" s="15">
        <v>10</v>
      </c>
      <c r="AT53" s="16" t="s">
        <v>138</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53">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12"/>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114</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4" t="s">
        <v>20</v>
      </c>
      <c r="B3" s="22" t="s">
        <v>21</v>
      </c>
      <c r="C3" s="24" t="s">
        <v>22</v>
      </c>
      <c r="D3" s="22" t="s">
        <v>0</v>
      </c>
      <c r="E3" s="26" t="s">
        <v>23</v>
      </c>
      <c r="F3" s="22"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5"/>
      <c r="B4" s="23"/>
      <c r="C4" s="25"/>
      <c r="D4" s="23"/>
      <c r="E4" s="27"/>
      <c r="F4" s="23"/>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x14ac:dyDescent="0.15">
      <c r="A5" s="17" t="s">
        <v>33</v>
      </c>
      <c r="B5" s="17" t="s">
        <v>34</v>
      </c>
      <c r="C5" s="13">
        <v>111000110</v>
      </c>
      <c r="D5" s="14" t="s">
        <v>34</v>
      </c>
      <c r="E5" s="15">
        <v>288</v>
      </c>
      <c r="F5" s="16">
        <v>3450231</v>
      </c>
      <c r="G5" s="16">
        <v>190937</v>
      </c>
      <c r="H5" s="16">
        <v>30850</v>
      </c>
      <c r="I5" s="16">
        <v>22245</v>
      </c>
      <c r="J5" s="16">
        <v>28756</v>
      </c>
      <c r="K5" s="16">
        <v>32179</v>
      </c>
      <c r="L5" s="16">
        <v>27079</v>
      </c>
      <c r="M5" s="16">
        <v>28881</v>
      </c>
      <c r="N5" s="16">
        <v>34314</v>
      </c>
      <c r="O5" s="16">
        <v>44751</v>
      </c>
      <c r="P5" s="16">
        <v>60696</v>
      </c>
      <c r="Q5" s="16">
        <v>65391</v>
      </c>
      <c r="R5" s="16">
        <v>72524</v>
      </c>
      <c r="S5" s="16">
        <v>86719</v>
      </c>
      <c r="T5" s="16">
        <v>127267</v>
      </c>
      <c r="U5" s="16">
        <v>159779</v>
      </c>
      <c r="V5" s="16">
        <v>179956</v>
      </c>
      <c r="W5" s="16">
        <v>191413</v>
      </c>
      <c r="X5" s="16">
        <v>177953</v>
      </c>
      <c r="Y5" s="16">
        <v>124975</v>
      </c>
      <c r="Z5" s="16">
        <v>160646</v>
      </c>
      <c r="AA5" s="16">
        <v>23545</v>
      </c>
      <c r="AB5" s="16">
        <v>14246</v>
      </c>
      <c r="AC5" s="16">
        <v>18708</v>
      </c>
      <c r="AD5" s="16">
        <v>29859</v>
      </c>
      <c r="AE5" s="16">
        <v>31681</v>
      </c>
      <c r="AF5" s="16">
        <v>34345</v>
      </c>
      <c r="AG5" s="16">
        <v>32208</v>
      </c>
      <c r="AH5" s="16">
        <v>31296</v>
      </c>
      <c r="AI5" s="16">
        <v>38238</v>
      </c>
      <c r="AJ5" s="16">
        <v>40893</v>
      </c>
      <c r="AK5" s="16">
        <v>43985</v>
      </c>
      <c r="AL5" s="16">
        <v>54132</v>
      </c>
      <c r="AM5" s="16">
        <v>83789</v>
      </c>
      <c r="AN5" s="16">
        <v>118071</v>
      </c>
      <c r="AO5" s="16">
        <v>167623</v>
      </c>
      <c r="AP5" s="16">
        <v>230066</v>
      </c>
      <c r="AQ5" s="16">
        <v>285737</v>
      </c>
      <c r="AR5" s="16">
        <v>324498</v>
      </c>
    </row>
    <row r="6" spans="1:44" x14ac:dyDescent="0.15">
      <c r="A6" s="18"/>
      <c r="B6" s="18"/>
      <c r="C6" s="13">
        <v>111011810</v>
      </c>
      <c r="D6" s="14" t="s">
        <v>35</v>
      </c>
      <c r="E6" s="15">
        <v>144</v>
      </c>
      <c r="F6" s="15">
        <v>2369</v>
      </c>
      <c r="G6" s="16" t="s">
        <v>138</v>
      </c>
      <c r="H6" s="16" t="s">
        <v>138</v>
      </c>
      <c r="I6" s="16" t="s">
        <v>138</v>
      </c>
      <c r="J6" s="16" t="s">
        <v>138</v>
      </c>
      <c r="K6" s="15">
        <v>11</v>
      </c>
      <c r="L6" s="15">
        <v>13</v>
      </c>
      <c r="M6" s="15">
        <v>13</v>
      </c>
      <c r="N6" s="15">
        <v>26</v>
      </c>
      <c r="O6" s="15">
        <v>35</v>
      </c>
      <c r="P6" s="15">
        <v>40</v>
      </c>
      <c r="Q6" s="15">
        <v>47</v>
      </c>
      <c r="R6" s="15">
        <v>50</v>
      </c>
      <c r="S6" s="15">
        <v>77</v>
      </c>
      <c r="T6" s="15">
        <v>108</v>
      </c>
      <c r="U6" s="15">
        <v>116</v>
      </c>
      <c r="V6" s="15">
        <v>175</v>
      </c>
      <c r="W6" s="15">
        <v>155</v>
      </c>
      <c r="X6" s="15">
        <v>129</v>
      </c>
      <c r="Y6" s="15">
        <v>80</v>
      </c>
      <c r="Z6" s="15">
        <v>10</v>
      </c>
      <c r="AA6" s="16" t="s">
        <v>138</v>
      </c>
      <c r="AB6" s="16" t="s">
        <v>138</v>
      </c>
      <c r="AC6" s="16" t="s">
        <v>138</v>
      </c>
      <c r="AD6" s="15">
        <v>20</v>
      </c>
      <c r="AE6" s="15">
        <v>14</v>
      </c>
      <c r="AF6" s="15">
        <v>21</v>
      </c>
      <c r="AG6" s="15">
        <v>16</v>
      </c>
      <c r="AH6" s="15">
        <v>18</v>
      </c>
      <c r="AI6" s="15">
        <v>30</v>
      </c>
      <c r="AJ6" s="15">
        <v>29</v>
      </c>
      <c r="AK6" s="15">
        <v>42</v>
      </c>
      <c r="AL6" s="15">
        <v>37</v>
      </c>
      <c r="AM6" s="15">
        <v>95</v>
      </c>
      <c r="AN6" s="15">
        <v>118</v>
      </c>
      <c r="AO6" s="15">
        <v>150</v>
      </c>
      <c r="AP6" s="15">
        <v>202</v>
      </c>
      <c r="AQ6" s="15">
        <v>242</v>
      </c>
      <c r="AR6" s="15">
        <v>225</v>
      </c>
    </row>
    <row r="7" spans="1:44" x14ac:dyDescent="0.15">
      <c r="A7" s="18"/>
      <c r="B7" s="18"/>
      <c r="C7" s="13">
        <v>111012510</v>
      </c>
      <c r="D7" s="14" t="s">
        <v>36</v>
      </c>
      <c r="E7" s="15">
        <v>214</v>
      </c>
      <c r="F7" s="15">
        <v>989</v>
      </c>
      <c r="G7" s="15">
        <v>22</v>
      </c>
      <c r="H7" s="15">
        <v>11</v>
      </c>
      <c r="I7" s="16" t="s">
        <v>138</v>
      </c>
      <c r="J7" s="16" t="s">
        <v>138</v>
      </c>
      <c r="K7" s="15">
        <v>14</v>
      </c>
      <c r="L7" s="16" t="s">
        <v>138</v>
      </c>
      <c r="M7" s="15">
        <v>13</v>
      </c>
      <c r="N7" s="16" t="s">
        <v>138</v>
      </c>
      <c r="O7" s="15">
        <v>19</v>
      </c>
      <c r="P7" s="15">
        <v>23</v>
      </c>
      <c r="Q7" s="15">
        <v>23</v>
      </c>
      <c r="R7" s="15">
        <v>26</v>
      </c>
      <c r="S7" s="15">
        <v>28</v>
      </c>
      <c r="T7" s="15">
        <v>30</v>
      </c>
      <c r="U7" s="15">
        <v>52</v>
      </c>
      <c r="V7" s="15">
        <v>63</v>
      </c>
      <c r="W7" s="15">
        <v>50</v>
      </c>
      <c r="X7" s="15">
        <v>54</v>
      </c>
      <c r="Y7" s="15">
        <v>41</v>
      </c>
      <c r="Z7" s="15">
        <v>16</v>
      </c>
      <c r="AA7" s="16" t="s">
        <v>138</v>
      </c>
      <c r="AB7" s="16" t="s">
        <v>138</v>
      </c>
      <c r="AC7" s="16" t="s">
        <v>138</v>
      </c>
      <c r="AD7" s="15">
        <v>12</v>
      </c>
      <c r="AE7" s="16" t="s">
        <v>138</v>
      </c>
      <c r="AF7" s="16" t="s">
        <v>138</v>
      </c>
      <c r="AG7" s="16" t="s">
        <v>138</v>
      </c>
      <c r="AH7" s="15">
        <v>12</v>
      </c>
      <c r="AI7" s="15">
        <v>12</v>
      </c>
      <c r="AJ7" s="15">
        <v>15</v>
      </c>
      <c r="AK7" s="15">
        <v>12</v>
      </c>
      <c r="AL7" s="15">
        <v>14</v>
      </c>
      <c r="AM7" s="15">
        <v>18</v>
      </c>
      <c r="AN7" s="15">
        <v>36</v>
      </c>
      <c r="AO7" s="15">
        <v>50</v>
      </c>
      <c r="AP7" s="15">
        <v>73</v>
      </c>
      <c r="AQ7" s="15">
        <v>92</v>
      </c>
      <c r="AR7" s="15">
        <v>94</v>
      </c>
    </row>
    <row r="8" spans="1:44" x14ac:dyDescent="0.15">
      <c r="A8" s="19"/>
      <c r="B8" s="19"/>
      <c r="C8" s="13">
        <v>111012610</v>
      </c>
      <c r="D8" s="14" t="s">
        <v>37</v>
      </c>
      <c r="E8" s="15">
        <v>107</v>
      </c>
      <c r="F8" s="16" t="s">
        <v>138</v>
      </c>
      <c r="G8" s="16" t="s">
        <v>138</v>
      </c>
      <c r="H8" s="16" t="s">
        <v>138</v>
      </c>
      <c r="I8" s="16" t="s">
        <v>138</v>
      </c>
      <c r="J8" s="16" t="s">
        <v>138</v>
      </c>
      <c r="K8" s="16" t="s">
        <v>138</v>
      </c>
      <c r="L8" s="16" t="s">
        <v>138</v>
      </c>
      <c r="M8" s="16" t="s">
        <v>138</v>
      </c>
      <c r="N8" s="16" t="s">
        <v>138</v>
      </c>
      <c r="O8" s="16" t="s">
        <v>138</v>
      </c>
      <c r="P8" s="16" t="s">
        <v>138</v>
      </c>
      <c r="Q8" s="16" t="s">
        <v>138</v>
      </c>
      <c r="R8" s="16" t="s">
        <v>138</v>
      </c>
      <c r="S8" s="16" t="s">
        <v>138</v>
      </c>
      <c r="T8" s="16" t="s">
        <v>138</v>
      </c>
      <c r="U8" s="16" t="s">
        <v>138</v>
      </c>
      <c r="V8" s="16" t="s">
        <v>138</v>
      </c>
      <c r="W8" s="16" t="s">
        <v>138</v>
      </c>
      <c r="X8" s="16" t="s">
        <v>138</v>
      </c>
      <c r="Y8" s="16" t="s">
        <v>138</v>
      </c>
      <c r="Z8" s="16" t="s">
        <v>138</v>
      </c>
      <c r="AA8" s="16" t="s">
        <v>138</v>
      </c>
      <c r="AB8" s="16" t="s">
        <v>138</v>
      </c>
      <c r="AC8" s="16" t="s">
        <v>138</v>
      </c>
      <c r="AD8" s="16" t="s">
        <v>138</v>
      </c>
      <c r="AE8" s="16" t="s">
        <v>138</v>
      </c>
      <c r="AF8" s="16" t="s">
        <v>138</v>
      </c>
      <c r="AG8" s="16" t="s">
        <v>138</v>
      </c>
      <c r="AH8" s="16" t="s">
        <v>138</v>
      </c>
      <c r="AI8" s="16" t="s">
        <v>138</v>
      </c>
      <c r="AJ8" s="16" t="s">
        <v>138</v>
      </c>
      <c r="AK8" s="16" t="s">
        <v>138</v>
      </c>
      <c r="AL8" s="16" t="s">
        <v>138</v>
      </c>
      <c r="AM8" s="16" t="s">
        <v>138</v>
      </c>
      <c r="AN8" s="16" t="s">
        <v>138</v>
      </c>
      <c r="AO8" s="16" t="s">
        <v>138</v>
      </c>
      <c r="AP8" s="16" t="s">
        <v>138</v>
      </c>
      <c r="AQ8" s="16" t="s">
        <v>138</v>
      </c>
      <c r="AR8" s="16" t="s">
        <v>138</v>
      </c>
    </row>
    <row r="9" spans="1:44" x14ac:dyDescent="0.15">
      <c r="A9" s="18" t="s">
        <v>39</v>
      </c>
      <c r="B9" s="18" t="s">
        <v>40</v>
      </c>
      <c r="C9" s="13">
        <v>112007410</v>
      </c>
      <c r="D9" s="14" t="s">
        <v>41</v>
      </c>
      <c r="E9" s="15">
        <v>73</v>
      </c>
      <c r="F9" s="15">
        <v>51</v>
      </c>
      <c r="G9" s="16" t="s">
        <v>138</v>
      </c>
      <c r="H9" s="16" t="s">
        <v>138</v>
      </c>
      <c r="I9" s="16" t="s">
        <v>138</v>
      </c>
      <c r="J9" s="16" t="s">
        <v>138</v>
      </c>
      <c r="K9" s="16" t="s">
        <v>138</v>
      </c>
      <c r="L9" s="16" t="s">
        <v>138</v>
      </c>
      <c r="M9" s="16" t="s">
        <v>138</v>
      </c>
      <c r="N9" s="16" t="s">
        <v>138</v>
      </c>
      <c r="O9" s="16" t="s">
        <v>138</v>
      </c>
      <c r="P9" s="16" t="s">
        <v>138</v>
      </c>
      <c r="Q9" s="16" t="s">
        <v>138</v>
      </c>
      <c r="R9" s="16" t="s">
        <v>138</v>
      </c>
      <c r="S9" s="16" t="s">
        <v>138</v>
      </c>
      <c r="T9" s="16" t="s">
        <v>138</v>
      </c>
      <c r="U9" s="16" t="s">
        <v>138</v>
      </c>
      <c r="V9" s="16" t="s">
        <v>138</v>
      </c>
      <c r="W9" s="16" t="s">
        <v>138</v>
      </c>
      <c r="X9" s="16" t="s">
        <v>138</v>
      </c>
      <c r="Y9" s="16" t="s">
        <v>138</v>
      </c>
      <c r="Z9" s="16" t="s">
        <v>138</v>
      </c>
      <c r="AA9" s="16" t="s">
        <v>138</v>
      </c>
      <c r="AB9" s="16" t="s">
        <v>138</v>
      </c>
      <c r="AC9" s="16" t="s">
        <v>138</v>
      </c>
      <c r="AD9" s="16" t="s">
        <v>138</v>
      </c>
      <c r="AE9" s="16" t="s">
        <v>138</v>
      </c>
      <c r="AF9" s="16" t="s">
        <v>138</v>
      </c>
      <c r="AG9" s="16" t="s">
        <v>138</v>
      </c>
      <c r="AH9" s="16" t="s">
        <v>138</v>
      </c>
      <c r="AI9" s="16" t="s">
        <v>138</v>
      </c>
      <c r="AJ9" s="16" t="s">
        <v>138</v>
      </c>
      <c r="AK9" s="16" t="s">
        <v>138</v>
      </c>
      <c r="AL9" s="16" t="s">
        <v>138</v>
      </c>
      <c r="AM9" s="16" t="s">
        <v>138</v>
      </c>
      <c r="AN9" s="16" t="s">
        <v>138</v>
      </c>
      <c r="AO9" s="16" t="s">
        <v>138</v>
      </c>
      <c r="AP9" s="16" t="s">
        <v>138</v>
      </c>
      <c r="AQ9" s="16" t="s">
        <v>138</v>
      </c>
      <c r="AR9" s="16" t="s">
        <v>138</v>
      </c>
    </row>
    <row r="10" spans="1:44" x14ac:dyDescent="0.15">
      <c r="A10" s="19"/>
      <c r="B10" s="19"/>
      <c r="C10" s="13">
        <v>112015810</v>
      </c>
      <c r="D10" s="14" t="s">
        <v>45</v>
      </c>
      <c r="E10" s="15">
        <v>37</v>
      </c>
      <c r="F10" s="16" t="s">
        <v>138</v>
      </c>
      <c r="G10" s="16" t="s">
        <v>138</v>
      </c>
      <c r="H10" s="16" t="s">
        <v>138</v>
      </c>
      <c r="I10" s="16" t="s">
        <v>138</v>
      </c>
      <c r="J10" s="16" t="s">
        <v>138</v>
      </c>
      <c r="K10" s="16" t="s">
        <v>138</v>
      </c>
      <c r="L10" s="16" t="s">
        <v>138</v>
      </c>
      <c r="M10" s="16" t="s">
        <v>138</v>
      </c>
      <c r="N10" s="16" t="s">
        <v>138</v>
      </c>
      <c r="O10" s="16" t="s">
        <v>138</v>
      </c>
      <c r="P10" s="16" t="s">
        <v>138</v>
      </c>
      <c r="Q10" s="16" t="s">
        <v>138</v>
      </c>
      <c r="R10" s="16" t="s">
        <v>138</v>
      </c>
      <c r="S10" s="16" t="s">
        <v>138</v>
      </c>
      <c r="T10" s="16" t="s">
        <v>138</v>
      </c>
      <c r="U10" s="16" t="s">
        <v>138</v>
      </c>
      <c r="V10" s="16" t="s">
        <v>138</v>
      </c>
      <c r="W10" s="16" t="s">
        <v>138</v>
      </c>
      <c r="X10" s="16" t="s">
        <v>138</v>
      </c>
      <c r="Y10" s="16" t="s">
        <v>138</v>
      </c>
      <c r="Z10" s="16" t="s">
        <v>138</v>
      </c>
      <c r="AA10" s="16" t="s">
        <v>138</v>
      </c>
      <c r="AB10" s="16" t="s">
        <v>138</v>
      </c>
      <c r="AC10" s="16" t="s">
        <v>138</v>
      </c>
      <c r="AD10" s="16" t="s">
        <v>138</v>
      </c>
      <c r="AE10" s="16" t="s">
        <v>138</v>
      </c>
      <c r="AF10" s="16" t="s">
        <v>138</v>
      </c>
      <c r="AG10" s="16" t="s">
        <v>138</v>
      </c>
      <c r="AH10" s="16" t="s">
        <v>138</v>
      </c>
      <c r="AI10" s="16" t="s">
        <v>138</v>
      </c>
      <c r="AJ10" s="16" t="s">
        <v>138</v>
      </c>
      <c r="AK10" s="16" t="s">
        <v>138</v>
      </c>
      <c r="AL10" s="16" t="s">
        <v>138</v>
      </c>
      <c r="AM10" s="16" t="s">
        <v>138</v>
      </c>
      <c r="AN10" s="16" t="s">
        <v>138</v>
      </c>
      <c r="AO10" s="16" t="s">
        <v>138</v>
      </c>
      <c r="AP10" s="16" t="s">
        <v>138</v>
      </c>
      <c r="AQ10" s="16" t="s">
        <v>138</v>
      </c>
      <c r="AR10" s="16" t="s">
        <v>138</v>
      </c>
    </row>
    <row r="11" spans="1:44" x14ac:dyDescent="0.15">
      <c r="A11" s="18" t="s">
        <v>52</v>
      </c>
      <c r="B11" s="18" t="s">
        <v>53</v>
      </c>
      <c r="C11" s="13">
        <v>112011310</v>
      </c>
      <c r="D11" s="14" t="s">
        <v>53</v>
      </c>
      <c r="E11" s="15">
        <v>74</v>
      </c>
      <c r="F11" s="15">
        <v>1666</v>
      </c>
      <c r="G11" s="16" t="s">
        <v>138</v>
      </c>
      <c r="H11" s="16" t="s">
        <v>138</v>
      </c>
      <c r="I11" s="15">
        <v>15</v>
      </c>
      <c r="J11" s="15">
        <v>26</v>
      </c>
      <c r="K11" s="15">
        <v>34</v>
      </c>
      <c r="L11" s="15">
        <v>55</v>
      </c>
      <c r="M11" s="15">
        <v>71</v>
      </c>
      <c r="N11" s="15">
        <v>63</v>
      </c>
      <c r="O11" s="15">
        <v>120</v>
      </c>
      <c r="P11" s="15">
        <v>169</v>
      </c>
      <c r="Q11" s="15">
        <v>141</v>
      </c>
      <c r="R11" s="15">
        <v>95</v>
      </c>
      <c r="S11" s="15">
        <v>116</v>
      </c>
      <c r="T11" s="15">
        <v>106</v>
      </c>
      <c r="U11" s="15">
        <v>59</v>
      </c>
      <c r="V11" s="15">
        <v>19</v>
      </c>
      <c r="W11" s="16" t="s">
        <v>138</v>
      </c>
      <c r="X11" s="16" t="s">
        <v>138</v>
      </c>
      <c r="Y11" s="16" t="s">
        <v>138</v>
      </c>
      <c r="Z11" s="16" t="s">
        <v>138</v>
      </c>
      <c r="AA11" s="15">
        <v>12</v>
      </c>
      <c r="AB11" s="16" t="s">
        <v>138</v>
      </c>
      <c r="AC11" s="16" t="s">
        <v>138</v>
      </c>
      <c r="AD11" s="15">
        <v>10</v>
      </c>
      <c r="AE11" s="15">
        <v>21</v>
      </c>
      <c r="AF11" s="15">
        <v>48</v>
      </c>
      <c r="AG11" s="15">
        <v>56</v>
      </c>
      <c r="AH11" s="15">
        <v>55</v>
      </c>
      <c r="AI11" s="15">
        <v>56</v>
      </c>
      <c r="AJ11" s="15">
        <v>69</v>
      </c>
      <c r="AK11" s="15">
        <v>52</v>
      </c>
      <c r="AL11" s="15">
        <v>78</v>
      </c>
      <c r="AM11" s="15">
        <v>62</v>
      </c>
      <c r="AN11" s="15">
        <v>31</v>
      </c>
      <c r="AO11" s="16" t="s">
        <v>138</v>
      </c>
      <c r="AP11" s="16" t="s">
        <v>138</v>
      </c>
      <c r="AQ11" s="16" t="s">
        <v>138</v>
      </c>
      <c r="AR11" s="16" t="s">
        <v>138</v>
      </c>
    </row>
    <row r="12" spans="1:44" x14ac:dyDescent="0.15">
      <c r="A12" s="19"/>
      <c r="B12" s="19"/>
      <c r="C12" s="13">
        <v>112016210</v>
      </c>
      <c r="D12" s="14" t="s">
        <v>55</v>
      </c>
      <c r="E12" s="15">
        <v>37</v>
      </c>
      <c r="F12" s="15">
        <v>35</v>
      </c>
      <c r="G12" s="16" t="s">
        <v>138</v>
      </c>
      <c r="H12" s="16" t="s">
        <v>138</v>
      </c>
      <c r="I12" s="16" t="s">
        <v>138</v>
      </c>
      <c r="J12" s="16" t="s">
        <v>138</v>
      </c>
      <c r="K12" s="16" t="s">
        <v>138</v>
      </c>
      <c r="L12" s="16" t="s">
        <v>138</v>
      </c>
      <c r="M12" s="16" t="s">
        <v>138</v>
      </c>
      <c r="N12" s="16" t="s">
        <v>138</v>
      </c>
      <c r="O12" s="16" t="s">
        <v>138</v>
      </c>
      <c r="P12" s="16" t="s">
        <v>138</v>
      </c>
      <c r="Q12" s="16" t="s">
        <v>138</v>
      </c>
      <c r="R12" s="16" t="s">
        <v>138</v>
      </c>
      <c r="S12" s="16" t="s">
        <v>138</v>
      </c>
      <c r="T12" s="16" t="s">
        <v>138</v>
      </c>
      <c r="U12" s="16" t="s">
        <v>138</v>
      </c>
      <c r="V12" s="16" t="s">
        <v>138</v>
      </c>
      <c r="W12" s="16" t="s">
        <v>138</v>
      </c>
      <c r="X12" s="16" t="s">
        <v>138</v>
      </c>
      <c r="Y12" s="16" t="s">
        <v>138</v>
      </c>
      <c r="Z12" s="16" t="s">
        <v>138</v>
      </c>
      <c r="AA12" s="16" t="s">
        <v>138</v>
      </c>
      <c r="AB12" s="16" t="s">
        <v>138</v>
      </c>
      <c r="AC12" s="16" t="s">
        <v>138</v>
      </c>
      <c r="AD12" s="16" t="s">
        <v>138</v>
      </c>
      <c r="AE12" s="16" t="s">
        <v>138</v>
      </c>
      <c r="AF12" s="16" t="s">
        <v>138</v>
      </c>
      <c r="AG12" s="16" t="s">
        <v>138</v>
      </c>
      <c r="AH12" s="16" t="s">
        <v>138</v>
      </c>
      <c r="AI12" s="16" t="s">
        <v>138</v>
      </c>
      <c r="AJ12" s="16" t="s">
        <v>138</v>
      </c>
      <c r="AK12" s="16" t="s">
        <v>138</v>
      </c>
      <c r="AL12" s="16" t="s">
        <v>138</v>
      </c>
      <c r="AM12" s="16" t="s">
        <v>138</v>
      </c>
      <c r="AN12" s="16" t="s">
        <v>138</v>
      </c>
      <c r="AO12" s="16" t="s">
        <v>138</v>
      </c>
      <c r="AP12" s="16" t="s">
        <v>138</v>
      </c>
      <c r="AQ12" s="16" t="s">
        <v>138</v>
      </c>
      <c r="AR12" s="16" t="s">
        <v>138</v>
      </c>
    </row>
  </sheetData>
  <sheetProtection formatCells="0" formatColumns="0" formatRows="0" autoFilter="0"/>
  <mergeCells count="6">
    <mergeCell ref="F3:F4"/>
    <mergeCell ref="A3:A4"/>
    <mergeCell ref="B3:B4"/>
    <mergeCell ref="C3:C4"/>
    <mergeCell ref="D3:D4"/>
    <mergeCell ref="E3:E4"/>
  </mergeCells>
  <phoneticPr fontId="1"/>
  <conditionalFormatting sqref="F5:AR12">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T48"/>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115</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8" t="s">
        <v>27</v>
      </c>
      <c r="B3" s="30" t="s">
        <v>28</v>
      </c>
      <c r="C3" s="31" t="s">
        <v>29</v>
      </c>
      <c r="D3" s="24" t="s">
        <v>22</v>
      </c>
      <c r="E3" s="22" t="s">
        <v>0</v>
      </c>
      <c r="F3" s="26" t="s">
        <v>23</v>
      </c>
      <c r="G3" s="24" t="s">
        <v>30</v>
      </c>
      <c r="H3" s="22"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29"/>
      <c r="B4" s="30"/>
      <c r="C4" s="31"/>
      <c r="D4" s="25"/>
      <c r="E4" s="23"/>
      <c r="F4" s="27"/>
      <c r="G4" s="25"/>
      <c r="H4" s="23"/>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64</v>
      </c>
      <c r="B5" s="12"/>
      <c r="C5" s="12"/>
      <c r="D5" s="13">
        <v>111000370</v>
      </c>
      <c r="E5" s="14" t="s">
        <v>65</v>
      </c>
      <c r="F5" s="15">
        <v>75</v>
      </c>
      <c r="G5" s="15"/>
      <c r="H5" s="16">
        <v>225327</v>
      </c>
      <c r="I5" s="16">
        <v>116027</v>
      </c>
      <c r="J5" s="16">
        <v>4383</v>
      </c>
      <c r="K5" s="16" t="s">
        <v>138</v>
      </c>
      <c r="L5" s="16" t="s">
        <v>138</v>
      </c>
      <c r="M5" s="16" t="s">
        <v>138</v>
      </c>
      <c r="N5" s="16" t="s">
        <v>138</v>
      </c>
      <c r="O5" s="16" t="s">
        <v>138</v>
      </c>
      <c r="P5" s="16" t="s">
        <v>138</v>
      </c>
      <c r="Q5" s="16" t="s">
        <v>138</v>
      </c>
      <c r="R5" s="16" t="s">
        <v>138</v>
      </c>
      <c r="S5" s="16" t="s">
        <v>138</v>
      </c>
      <c r="T5" s="16" t="s">
        <v>138</v>
      </c>
      <c r="U5" s="16" t="s">
        <v>138</v>
      </c>
      <c r="V5" s="16" t="s">
        <v>138</v>
      </c>
      <c r="W5" s="16" t="s">
        <v>138</v>
      </c>
      <c r="X5" s="16" t="s">
        <v>138</v>
      </c>
      <c r="Y5" s="16" t="s">
        <v>138</v>
      </c>
      <c r="Z5" s="16" t="s">
        <v>138</v>
      </c>
      <c r="AA5" s="16" t="s">
        <v>138</v>
      </c>
      <c r="AB5" s="16">
        <v>101101</v>
      </c>
      <c r="AC5" s="16">
        <v>3816</v>
      </c>
      <c r="AD5" s="16" t="s">
        <v>138</v>
      </c>
      <c r="AE5" s="16" t="s">
        <v>138</v>
      </c>
      <c r="AF5" s="16" t="s">
        <v>138</v>
      </c>
      <c r="AG5" s="16" t="s">
        <v>138</v>
      </c>
      <c r="AH5" s="16" t="s">
        <v>138</v>
      </c>
      <c r="AI5" s="16" t="s">
        <v>138</v>
      </c>
      <c r="AJ5" s="16" t="s">
        <v>138</v>
      </c>
      <c r="AK5" s="16" t="s">
        <v>138</v>
      </c>
      <c r="AL5" s="16" t="s">
        <v>138</v>
      </c>
      <c r="AM5" s="16" t="s">
        <v>138</v>
      </c>
      <c r="AN5" s="16" t="s">
        <v>138</v>
      </c>
      <c r="AO5" s="16" t="s">
        <v>138</v>
      </c>
      <c r="AP5" s="16" t="s">
        <v>138</v>
      </c>
      <c r="AQ5" s="16" t="s">
        <v>138</v>
      </c>
      <c r="AR5" s="16" t="s">
        <v>138</v>
      </c>
      <c r="AS5" s="16" t="s">
        <v>138</v>
      </c>
      <c r="AT5" s="16" t="s">
        <v>138</v>
      </c>
    </row>
    <row r="6" spans="1:46" x14ac:dyDescent="0.15">
      <c r="A6" s="20"/>
      <c r="B6" s="20"/>
      <c r="C6" s="20"/>
      <c r="D6" s="13">
        <v>111000570</v>
      </c>
      <c r="E6" s="14" t="s">
        <v>66</v>
      </c>
      <c r="F6" s="15">
        <v>85</v>
      </c>
      <c r="G6" s="15"/>
      <c r="H6" s="15">
        <v>122698</v>
      </c>
      <c r="I6" s="15">
        <v>30</v>
      </c>
      <c r="J6" s="15">
        <v>968</v>
      </c>
      <c r="K6" s="15">
        <v>944</v>
      </c>
      <c r="L6" s="15">
        <v>1232</v>
      </c>
      <c r="M6" s="15">
        <v>1230</v>
      </c>
      <c r="N6" s="15">
        <v>940</v>
      </c>
      <c r="O6" s="15">
        <v>1038</v>
      </c>
      <c r="P6" s="15">
        <v>1260</v>
      </c>
      <c r="Q6" s="15">
        <v>1663</v>
      </c>
      <c r="R6" s="15">
        <v>2256</v>
      </c>
      <c r="S6" s="15">
        <v>2498</v>
      </c>
      <c r="T6" s="15">
        <v>2674</v>
      </c>
      <c r="U6" s="15">
        <v>3286</v>
      </c>
      <c r="V6" s="15">
        <v>4900</v>
      </c>
      <c r="W6" s="15">
        <v>6040</v>
      </c>
      <c r="X6" s="15">
        <v>6796</v>
      </c>
      <c r="Y6" s="15">
        <v>7457</v>
      </c>
      <c r="Z6" s="15">
        <v>7092</v>
      </c>
      <c r="AA6" s="15">
        <v>5194</v>
      </c>
      <c r="AB6" s="15">
        <v>19</v>
      </c>
      <c r="AC6" s="15">
        <v>687</v>
      </c>
      <c r="AD6" s="15">
        <v>552</v>
      </c>
      <c r="AE6" s="15">
        <v>793</v>
      </c>
      <c r="AF6" s="15">
        <v>1114</v>
      </c>
      <c r="AG6" s="15">
        <v>1277</v>
      </c>
      <c r="AH6" s="15">
        <v>1462</v>
      </c>
      <c r="AI6" s="15">
        <v>1301</v>
      </c>
      <c r="AJ6" s="15">
        <v>1204</v>
      </c>
      <c r="AK6" s="15">
        <v>1411</v>
      </c>
      <c r="AL6" s="15">
        <v>1510</v>
      </c>
      <c r="AM6" s="15">
        <v>1638</v>
      </c>
      <c r="AN6" s="15">
        <v>2146</v>
      </c>
      <c r="AO6" s="15">
        <v>3340</v>
      </c>
      <c r="AP6" s="15">
        <v>4669</v>
      </c>
      <c r="AQ6" s="15">
        <v>6739</v>
      </c>
      <c r="AR6" s="15">
        <v>9543</v>
      </c>
      <c r="AS6" s="15">
        <v>12033</v>
      </c>
      <c r="AT6" s="15">
        <v>13762</v>
      </c>
    </row>
    <row r="7" spans="1:46" x14ac:dyDescent="0.15">
      <c r="A7" s="20"/>
      <c r="B7" s="20"/>
      <c r="C7" s="20"/>
      <c r="D7" s="13">
        <v>111000670</v>
      </c>
      <c r="E7" s="14" t="s">
        <v>67</v>
      </c>
      <c r="F7" s="15">
        <v>250</v>
      </c>
      <c r="G7" s="15"/>
      <c r="H7" s="15">
        <v>322909</v>
      </c>
      <c r="I7" s="15">
        <v>19</v>
      </c>
      <c r="J7" s="15">
        <v>2954</v>
      </c>
      <c r="K7" s="15">
        <v>2790</v>
      </c>
      <c r="L7" s="15">
        <v>3311</v>
      </c>
      <c r="M7" s="15">
        <v>3462</v>
      </c>
      <c r="N7" s="15">
        <v>3024</v>
      </c>
      <c r="O7" s="15">
        <v>3262</v>
      </c>
      <c r="P7" s="15">
        <v>3741</v>
      </c>
      <c r="Q7" s="15">
        <v>5014</v>
      </c>
      <c r="R7" s="15">
        <v>6621</v>
      </c>
      <c r="S7" s="15">
        <v>7049</v>
      </c>
      <c r="T7" s="15">
        <v>7717</v>
      </c>
      <c r="U7" s="15">
        <v>9244</v>
      </c>
      <c r="V7" s="15">
        <v>13095</v>
      </c>
      <c r="W7" s="15">
        <v>15683</v>
      </c>
      <c r="X7" s="15">
        <v>17760</v>
      </c>
      <c r="Y7" s="15">
        <v>18650</v>
      </c>
      <c r="Z7" s="15">
        <v>17766</v>
      </c>
      <c r="AA7" s="15">
        <v>13059</v>
      </c>
      <c r="AB7" s="15">
        <v>26</v>
      </c>
      <c r="AC7" s="15">
        <v>2010</v>
      </c>
      <c r="AD7" s="15">
        <v>1481</v>
      </c>
      <c r="AE7" s="15">
        <v>1966</v>
      </c>
      <c r="AF7" s="15">
        <v>3108</v>
      </c>
      <c r="AG7" s="15">
        <v>3299</v>
      </c>
      <c r="AH7" s="15">
        <v>3492</v>
      </c>
      <c r="AI7" s="15">
        <v>3323</v>
      </c>
      <c r="AJ7" s="15">
        <v>3368</v>
      </c>
      <c r="AK7" s="15">
        <v>4044</v>
      </c>
      <c r="AL7" s="15">
        <v>4407</v>
      </c>
      <c r="AM7" s="15">
        <v>4774</v>
      </c>
      <c r="AN7" s="15">
        <v>5781</v>
      </c>
      <c r="AO7" s="15">
        <v>8558</v>
      </c>
      <c r="AP7" s="15">
        <v>12043</v>
      </c>
      <c r="AQ7" s="15">
        <v>16953</v>
      </c>
      <c r="AR7" s="15">
        <v>23895</v>
      </c>
      <c r="AS7" s="15">
        <v>30523</v>
      </c>
      <c r="AT7" s="15">
        <v>35637</v>
      </c>
    </row>
    <row r="8" spans="1:46" x14ac:dyDescent="0.15">
      <c r="A8" s="20"/>
      <c r="B8" s="20"/>
      <c r="C8" s="20"/>
      <c r="D8" s="13">
        <v>111000770</v>
      </c>
      <c r="E8" s="14" t="s">
        <v>68</v>
      </c>
      <c r="F8" s="15">
        <v>480</v>
      </c>
      <c r="G8" s="15"/>
      <c r="H8" s="15">
        <v>284070</v>
      </c>
      <c r="I8" s="15">
        <v>44</v>
      </c>
      <c r="J8" s="15">
        <v>1984</v>
      </c>
      <c r="K8" s="15">
        <v>1928</v>
      </c>
      <c r="L8" s="15">
        <v>3908</v>
      </c>
      <c r="M8" s="15">
        <v>7231</v>
      </c>
      <c r="N8" s="15">
        <v>5108</v>
      </c>
      <c r="O8" s="15">
        <v>4585</v>
      </c>
      <c r="P8" s="15">
        <v>5128</v>
      </c>
      <c r="Q8" s="15">
        <v>5925</v>
      </c>
      <c r="R8" s="15">
        <v>7926</v>
      </c>
      <c r="S8" s="15">
        <v>8220</v>
      </c>
      <c r="T8" s="15">
        <v>8660</v>
      </c>
      <c r="U8" s="15">
        <v>9367</v>
      </c>
      <c r="V8" s="15">
        <v>12403</v>
      </c>
      <c r="W8" s="15">
        <v>14289</v>
      </c>
      <c r="X8" s="15">
        <v>14584</v>
      </c>
      <c r="Y8" s="15">
        <v>14256</v>
      </c>
      <c r="Z8" s="15">
        <v>12212</v>
      </c>
      <c r="AA8" s="15">
        <v>8153</v>
      </c>
      <c r="AB8" s="15">
        <v>26</v>
      </c>
      <c r="AC8" s="15">
        <v>1478</v>
      </c>
      <c r="AD8" s="15">
        <v>1422</v>
      </c>
      <c r="AE8" s="15">
        <v>2838</v>
      </c>
      <c r="AF8" s="15">
        <v>6114</v>
      </c>
      <c r="AG8" s="15">
        <v>5535</v>
      </c>
      <c r="AH8" s="15">
        <v>5183</v>
      </c>
      <c r="AI8" s="15">
        <v>4794</v>
      </c>
      <c r="AJ8" s="15">
        <v>4462</v>
      </c>
      <c r="AK8" s="15">
        <v>5300</v>
      </c>
      <c r="AL8" s="15">
        <v>5394</v>
      </c>
      <c r="AM8" s="15">
        <v>5213</v>
      </c>
      <c r="AN8" s="15">
        <v>5743</v>
      </c>
      <c r="AO8" s="15">
        <v>7629</v>
      </c>
      <c r="AP8" s="15">
        <v>10180</v>
      </c>
      <c r="AQ8" s="15">
        <v>12795</v>
      </c>
      <c r="AR8" s="15">
        <v>15771</v>
      </c>
      <c r="AS8" s="15">
        <v>18116</v>
      </c>
      <c r="AT8" s="15">
        <v>20166</v>
      </c>
    </row>
    <row r="9" spans="1:46" x14ac:dyDescent="0.15">
      <c r="A9" s="20"/>
      <c r="B9" s="20"/>
      <c r="C9" s="20"/>
      <c r="D9" s="13">
        <v>111000870</v>
      </c>
      <c r="E9" s="14" t="s">
        <v>69</v>
      </c>
      <c r="F9" s="15">
        <v>230</v>
      </c>
      <c r="G9" s="15"/>
      <c r="H9" s="15">
        <v>427606</v>
      </c>
      <c r="I9" s="16" t="s">
        <v>138</v>
      </c>
      <c r="J9" s="15">
        <v>4324</v>
      </c>
      <c r="K9" s="15">
        <v>4150</v>
      </c>
      <c r="L9" s="15">
        <v>5272</v>
      </c>
      <c r="M9" s="15">
        <v>4925</v>
      </c>
      <c r="N9" s="15">
        <v>4034</v>
      </c>
      <c r="O9" s="15">
        <v>4369</v>
      </c>
      <c r="P9" s="15">
        <v>4940</v>
      </c>
      <c r="Q9" s="15">
        <v>6604</v>
      </c>
      <c r="R9" s="15">
        <v>9060</v>
      </c>
      <c r="S9" s="15">
        <v>9799</v>
      </c>
      <c r="T9" s="15">
        <v>10885</v>
      </c>
      <c r="U9" s="15">
        <v>12544</v>
      </c>
      <c r="V9" s="15">
        <v>17543</v>
      </c>
      <c r="W9" s="15">
        <v>21453</v>
      </c>
      <c r="X9" s="15">
        <v>23708</v>
      </c>
      <c r="Y9" s="15">
        <v>25334</v>
      </c>
      <c r="Z9" s="15">
        <v>23167</v>
      </c>
      <c r="AA9" s="15">
        <v>16321</v>
      </c>
      <c r="AB9" s="16" t="s">
        <v>138</v>
      </c>
      <c r="AC9" s="15">
        <v>3098</v>
      </c>
      <c r="AD9" s="15">
        <v>2458</v>
      </c>
      <c r="AE9" s="15">
        <v>3220</v>
      </c>
      <c r="AF9" s="15">
        <v>4666</v>
      </c>
      <c r="AG9" s="15">
        <v>4911</v>
      </c>
      <c r="AH9" s="15">
        <v>5225</v>
      </c>
      <c r="AI9" s="15">
        <v>4744</v>
      </c>
      <c r="AJ9" s="15">
        <v>4656</v>
      </c>
      <c r="AK9" s="15">
        <v>5841</v>
      </c>
      <c r="AL9" s="15">
        <v>6074</v>
      </c>
      <c r="AM9" s="15">
        <v>6435</v>
      </c>
      <c r="AN9" s="15">
        <v>7478</v>
      </c>
      <c r="AO9" s="15">
        <v>11391</v>
      </c>
      <c r="AP9" s="15">
        <v>16011</v>
      </c>
      <c r="AQ9" s="15">
        <v>22291</v>
      </c>
      <c r="AR9" s="15">
        <v>30997</v>
      </c>
      <c r="AS9" s="15">
        <v>37505</v>
      </c>
      <c r="AT9" s="15">
        <v>42157</v>
      </c>
    </row>
    <row r="10" spans="1:46" x14ac:dyDescent="0.15">
      <c r="A10" s="20"/>
      <c r="B10" s="20"/>
      <c r="C10" s="20"/>
      <c r="D10" s="13">
        <v>111011570</v>
      </c>
      <c r="E10" s="14" t="s">
        <v>70</v>
      </c>
      <c r="F10" s="15">
        <v>200</v>
      </c>
      <c r="G10" s="15"/>
      <c r="H10" s="15">
        <v>489</v>
      </c>
      <c r="I10" s="15">
        <v>255</v>
      </c>
      <c r="J10" s="16" t="s">
        <v>138</v>
      </c>
      <c r="K10" s="16" t="s">
        <v>138</v>
      </c>
      <c r="L10" s="16" t="s">
        <v>138</v>
      </c>
      <c r="M10" s="16" t="s">
        <v>138</v>
      </c>
      <c r="N10" s="16" t="s">
        <v>138</v>
      </c>
      <c r="O10" s="16" t="s">
        <v>138</v>
      </c>
      <c r="P10" s="16" t="s">
        <v>138</v>
      </c>
      <c r="Q10" s="16" t="s">
        <v>138</v>
      </c>
      <c r="R10" s="16" t="s">
        <v>138</v>
      </c>
      <c r="S10" s="16" t="s">
        <v>138</v>
      </c>
      <c r="T10" s="16" t="s">
        <v>138</v>
      </c>
      <c r="U10" s="16" t="s">
        <v>138</v>
      </c>
      <c r="V10" s="16" t="s">
        <v>138</v>
      </c>
      <c r="W10" s="16" t="s">
        <v>138</v>
      </c>
      <c r="X10" s="16" t="s">
        <v>138</v>
      </c>
      <c r="Y10" s="16" t="s">
        <v>138</v>
      </c>
      <c r="Z10" s="16" t="s">
        <v>138</v>
      </c>
      <c r="AA10" s="16" t="s">
        <v>138</v>
      </c>
      <c r="AB10" s="15">
        <v>220</v>
      </c>
      <c r="AC10" s="16" t="s">
        <v>138</v>
      </c>
      <c r="AD10" s="16" t="s">
        <v>138</v>
      </c>
      <c r="AE10" s="16" t="s">
        <v>138</v>
      </c>
      <c r="AF10" s="16" t="s">
        <v>138</v>
      </c>
      <c r="AG10" s="16" t="s">
        <v>138</v>
      </c>
      <c r="AH10" s="16" t="s">
        <v>138</v>
      </c>
      <c r="AI10" s="16" t="s">
        <v>138</v>
      </c>
      <c r="AJ10" s="16" t="s">
        <v>138</v>
      </c>
      <c r="AK10" s="16" t="s">
        <v>138</v>
      </c>
      <c r="AL10" s="16" t="s">
        <v>138</v>
      </c>
      <c r="AM10" s="16" t="s">
        <v>138</v>
      </c>
      <c r="AN10" s="16" t="s">
        <v>138</v>
      </c>
      <c r="AO10" s="16" t="s">
        <v>138</v>
      </c>
      <c r="AP10" s="16" t="s">
        <v>138</v>
      </c>
      <c r="AQ10" s="16" t="s">
        <v>138</v>
      </c>
      <c r="AR10" s="16" t="s">
        <v>138</v>
      </c>
      <c r="AS10" s="16" t="s">
        <v>138</v>
      </c>
      <c r="AT10" s="16" t="s">
        <v>138</v>
      </c>
    </row>
    <row r="11" spans="1:46" x14ac:dyDescent="0.15">
      <c r="A11" s="20"/>
      <c r="B11" s="20"/>
      <c r="C11" s="20"/>
      <c r="D11" s="13">
        <v>111011670</v>
      </c>
      <c r="E11" s="14" t="s">
        <v>71</v>
      </c>
      <c r="F11" s="15">
        <v>365</v>
      </c>
      <c r="G11" s="15"/>
      <c r="H11" s="15">
        <v>1136</v>
      </c>
      <c r="I11" s="15">
        <v>600</v>
      </c>
      <c r="J11" s="15">
        <v>41</v>
      </c>
      <c r="K11" s="16" t="s">
        <v>138</v>
      </c>
      <c r="L11" s="16" t="s">
        <v>138</v>
      </c>
      <c r="M11" s="16" t="s">
        <v>138</v>
      </c>
      <c r="N11" s="16" t="s">
        <v>138</v>
      </c>
      <c r="O11" s="16" t="s">
        <v>138</v>
      </c>
      <c r="P11" s="16" t="s">
        <v>138</v>
      </c>
      <c r="Q11" s="16" t="s">
        <v>138</v>
      </c>
      <c r="R11" s="16" t="s">
        <v>138</v>
      </c>
      <c r="S11" s="16" t="s">
        <v>138</v>
      </c>
      <c r="T11" s="16" t="s">
        <v>138</v>
      </c>
      <c r="U11" s="16" t="s">
        <v>138</v>
      </c>
      <c r="V11" s="16" t="s">
        <v>138</v>
      </c>
      <c r="W11" s="16" t="s">
        <v>138</v>
      </c>
      <c r="X11" s="16" t="s">
        <v>138</v>
      </c>
      <c r="Y11" s="16" t="s">
        <v>138</v>
      </c>
      <c r="Z11" s="16" t="s">
        <v>138</v>
      </c>
      <c r="AA11" s="16" t="s">
        <v>138</v>
      </c>
      <c r="AB11" s="15">
        <v>455</v>
      </c>
      <c r="AC11" s="15">
        <v>40</v>
      </c>
      <c r="AD11" s="16" t="s">
        <v>138</v>
      </c>
      <c r="AE11" s="16" t="s">
        <v>138</v>
      </c>
      <c r="AF11" s="16" t="s">
        <v>138</v>
      </c>
      <c r="AG11" s="16" t="s">
        <v>138</v>
      </c>
      <c r="AH11" s="16" t="s">
        <v>138</v>
      </c>
      <c r="AI11" s="16" t="s">
        <v>138</v>
      </c>
      <c r="AJ11" s="16" t="s">
        <v>138</v>
      </c>
      <c r="AK11" s="16" t="s">
        <v>138</v>
      </c>
      <c r="AL11" s="16" t="s">
        <v>138</v>
      </c>
      <c r="AM11" s="16" t="s">
        <v>138</v>
      </c>
      <c r="AN11" s="16" t="s">
        <v>138</v>
      </c>
      <c r="AO11" s="16" t="s">
        <v>138</v>
      </c>
      <c r="AP11" s="16" t="s">
        <v>138</v>
      </c>
      <c r="AQ11" s="16" t="s">
        <v>138</v>
      </c>
      <c r="AR11" s="16" t="s">
        <v>138</v>
      </c>
      <c r="AS11" s="16" t="s">
        <v>138</v>
      </c>
      <c r="AT11" s="16" t="s">
        <v>138</v>
      </c>
    </row>
    <row r="12" spans="1:46" x14ac:dyDescent="0.15">
      <c r="A12" s="20"/>
      <c r="B12" s="20"/>
      <c r="C12" s="20"/>
      <c r="D12" s="13">
        <v>111011770</v>
      </c>
      <c r="E12" s="14" t="s">
        <v>72</v>
      </c>
      <c r="F12" s="15">
        <v>695</v>
      </c>
      <c r="G12" s="15"/>
      <c r="H12" s="15">
        <v>1077</v>
      </c>
      <c r="I12" s="15">
        <v>559</v>
      </c>
      <c r="J12" s="15">
        <v>24</v>
      </c>
      <c r="K12" s="16" t="s">
        <v>138</v>
      </c>
      <c r="L12" s="16" t="s">
        <v>138</v>
      </c>
      <c r="M12" s="16" t="s">
        <v>138</v>
      </c>
      <c r="N12" s="16" t="s">
        <v>138</v>
      </c>
      <c r="O12" s="16" t="s">
        <v>138</v>
      </c>
      <c r="P12" s="16" t="s">
        <v>138</v>
      </c>
      <c r="Q12" s="16" t="s">
        <v>138</v>
      </c>
      <c r="R12" s="16" t="s">
        <v>138</v>
      </c>
      <c r="S12" s="16" t="s">
        <v>138</v>
      </c>
      <c r="T12" s="16" t="s">
        <v>138</v>
      </c>
      <c r="U12" s="16" t="s">
        <v>138</v>
      </c>
      <c r="V12" s="16" t="s">
        <v>138</v>
      </c>
      <c r="W12" s="16" t="s">
        <v>138</v>
      </c>
      <c r="X12" s="16" t="s">
        <v>138</v>
      </c>
      <c r="Y12" s="16" t="s">
        <v>138</v>
      </c>
      <c r="Z12" s="16" t="s">
        <v>138</v>
      </c>
      <c r="AA12" s="16" t="s">
        <v>138</v>
      </c>
      <c r="AB12" s="15">
        <v>476</v>
      </c>
      <c r="AC12" s="15">
        <v>18</v>
      </c>
      <c r="AD12" s="16" t="s">
        <v>138</v>
      </c>
      <c r="AE12" s="16" t="s">
        <v>138</v>
      </c>
      <c r="AF12" s="16" t="s">
        <v>138</v>
      </c>
      <c r="AG12" s="16" t="s">
        <v>138</v>
      </c>
      <c r="AH12" s="16" t="s">
        <v>138</v>
      </c>
      <c r="AI12" s="16" t="s">
        <v>138</v>
      </c>
      <c r="AJ12" s="16" t="s">
        <v>138</v>
      </c>
      <c r="AK12" s="16" t="s">
        <v>138</v>
      </c>
      <c r="AL12" s="16" t="s">
        <v>138</v>
      </c>
      <c r="AM12" s="16" t="s">
        <v>138</v>
      </c>
      <c r="AN12" s="16" t="s">
        <v>138</v>
      </c>
      <c r="AO12" s="16" t="s">
        <v>138</v>
      </c>
      <c r="AP12" s="16" t="s">
        <v>138</v>
      </c>
      <c r="AQ12" s="16" t="s">
        <v>138</v>
      </c>
      <c r="AR12" s="16" t="s">
        <v>138</v>
      </c>
      <c r="AS12" s="16" t="s">
        <v>138</v>
      </c>
      <c r="AT12" s="16" t="s">
        <v>138</v>
      </c>
    </row>
    <row r="13" spans="1:46" x14ac:dyDescent="0.15">
      <c r="A13" s="20"/>
      <c r="B13" s="20"/>
      <c r="C13" s="20"/>
      <c r="D13" s="13">
        <v>111011970</v>
      </c>
      <c r="E13" s="14" t="s">
        <v>73</v>
      </c>
      <c r="F13" s="15">
        <v>200</v>
      </c>
      <c r="G13" s="15"/>
      <c r="H13" s="15">
        <v>17061</v>
      </c>
      <c r="I13" s="15">
        <v>8952</v>
      </c>
      <c r="J13" s="15">
        <v>318</v>
      </c>
      <c r="K13" s="16" t="s">
        <v>138</v>
      </c>
      <c r="L13" s="16" t="s">
        <v>138</v>
      </c>
      <c r="M13" s="16" t="s">
        <v>138</v>
      </c>
      <c r="N13" s="16" t="s">
        <v>138</v>
      </c>
      <c r="O13" s="16" t="s">
        <v>138</v>
      </c>
      <c r="P13" s="16" t="s">
        <v>138</v>
      </c>
      <c r="Q13" s="16" t="s">
        <v>138</v>
      </c>
      <c r="R13" s="16" t="s">
        <v>138</v>
      </c>
      <c r="S13" s="16" t="s">
        <v>138</v>
      </c>
      <c r="T13" s="16" t="s">
        <v>138</v>
      </c>
      <c r="U13" s="16" t="s">
        <v>138</v>
      </c>
      <c r="V13" s="16" t="s">
        <v>138</v>
      </c>
      <c r="W13" s="16" t="s">
        <v>138</v>
      </c>
      <c r="X13" s="16" t="s">
        <v>138</v>
      </c>
      <c r="Y13" s="16" t="s">
        <v>138</v>
      </c>
      <c r="Z13" s="16" t="s">
        <v>138</v>
      </c>
      <c r="AA13" s="16" t="s">
        <v>138</v>
      </c>
      <c r="AB13" s="15">
        <v>7525</v>
      </c>
      <c r="AC13" s="15">
        <v>266</v>
      </c>
      <c r="AD13" s="16" t="s">
        <v>138</v>
      </c>
      <c r="AE13" s="16" t="s">
        <v>138</v>
      </c>
      <c r="AF13" s="16" t="s">
        <v>138</v>
      </c>
      <c r="AG13" s="16" t="s">
        <v>138</v>
      </c>
      <c r="AH13" s="16" t="s">
        <v>138</v>
      </c>
      <c r="AI13" s="16" t="s">
        <v>138</v>
      </c>
      <c r="AJ13" s="16" t="s">
        <v>138</v>
      </c>
      <c r="AK13" s="16" t="s">
        <v>138</v>
      </c>
      <c r="AL13" s="16" t="s">
        <v>138</v>
      </c>
      <c r="AM13" s="16" t="s">
        <v>138</v>
      </c>
      <c r="AN13" s="16" t="s">
        <v>138</v>
      </c>
      <c r="AO13" s="16" t="s">
        <v>138</v>
      </c>
      <c r="AP13" s="16" t="s">
        <v>138</v>
      </c>
      <c r="AQ13" s="16" t="s">
        <v>138</v>
      </c>
      <c r="AR13" s="16" t="s">
        <v>138</v>
      </c>
      <c r="AS13" s="16" t="s">
        <v>138</v>
      </c>
      <c r="AT13" s="16" t="s">
        <v>138</v>
      </c>
    </row>
    <row r="14" spans="1:46" x14ac:dyDescent="0.15">
      <c r="A14" s="20"/>
      <c r="B14" s="20"/>
      <c r="C14" s="20"/>
      <c r="D14" s="13">
        <v>111012070</v>
      </c>
      <c r="E14" s="14" t="s">
        <v>74</v>
      </c>
      <c r="F14" s="15">
        <v>365</v>
      </c>
      <c r="G14" s="15"/>
      <c r="H14" s="15">
        <v>33500</v>
      </c>
      <c r="I14" s="15">
        <v>17646</v>
      </c>
      <c r="J14" s="15">
        <v>1074</v>
      </c>
      <c r="K14" s="16" t="s">
        <v>138</v>
      </c>
      <c r="L14" s="16" t="s">
        <v>138</v>
      </c>
      <c r="M14" s="16" t="s">
        <v>138</v>
      </c>
      <c r="N14" s="16" t="s">
        <v>138</v>
      </c>
      <c r="O14" s="16" t="s">
        <v>138</v>
      </c>
      <c r="P14" s="16" t="s">
        <v>138</v>
      </c>
      <c r="Q14" s="16" t="s">
        <v>138</v>
      </c>
      <c r="R14" s="16" t="s">
        <v>138</v>
      </c>
      <c r="S14" s="16" t="s">
        <v>138</v>
      </c>
      <c r="T14" s="16" t="s">
        <v>138</v>
      </c>
      <c r="U14" s="16" t="s">
        <v>138</v>
      </c>
      <c r="V14" s="16" t="s">
        <v>138</v>
      </c>
      <c r="W14" s="16" t="s">
        <v>138</v>
      </c>
      <c r="X14" s="16" t="s">
        <v>138</v>
      </c>
      <c r="Y14" s="16" t="s">
        <v>138</v>
      </c>
      <c r="Z14" s="16" t="s">
        <v>138</v>
      </c>
      <c r="AA14" s="16" t="s">
        <v>138</v>
      </c>
      <c r="AB14" s="15">
        <v>13961</v>
      </c>
      <c r="AC14" s="15">
        <v>819</v>
      </c>
      <c r="AD14" s="16" t="s">
        <v>138</v>
      </c>
      <c r="AE14" s="16" t="s">
        <v>138</v>
      </c>
      <c r="AF14" s="16" t="s">
        <v>138</v>
      </c>
      <c r="AG14" s="16" t="s">
        <v>138</v>
      </c>
      <c r="AH14" s="16" t="s">
        <v>138</v>
      </c>
      <c r="AI14" s="16" t="s">
        <v>138</v>
      </c>
      <c r="AJ14" s="16" t="s">
        <v>138</v>
      </c>
      <c r="AK14" s="16" t="s">
        <v>138</v>
      </c>
      <c r="AL14" s="16" t="s">
        <v>138</v>
      </c>
      <c r="AM14" s="16" t="s">
        <v>138</v>
      </c>
      <c r="AN14" s="16" t="s">
        <v>138</v>
      </c>
      <c r="AO14" s="16" t="s">
        <v>138</v>
      </c>
      <c r="AP14" s="16" t="s">
        <v>138</v>
      </c>
      <c r="AQ14" s="16" t="s">
        <v>138</v>
      </c>
      <c r="AR14" s="16" t="s">
        <v>138</v>
      </c>
      <c r="AS14" s="16" t="s">
        <v>138</v>
      </c>
      <c r="AT14" s="16" t="s">
        <v>138</v>
      </c>
    </row>
    <row r="15" spans="1:46" x14ac:dyDescent="0.15">
      <c r="A15" s="20"/>
      <c r="B15" s="20"/>
      <c r="C15" s="20"/>
      <c r="D15" s="13">
        <v>111012170</v>
      </c>
      <c r="E15" s="14" t="s">
        <v>75</v>
      </c>
      <c r="F15" s="15">
        <v>695</v>
      </c>
      <c r="G15" s="15"/>
      <c r="H15" s="15">
        <v>37430</v>
      </c>
      <c r="I15" s="15">
        <v>20230</v>
      </c>
      <c r="J15" s="15">
        <v>770</v>
      </c>
      <c r="K15" s="16" t="s">
        <v>138</v>
      </c>
      <c r="L15" s="16" t="s">
        <v>138</v>
      </c>
      <c r="M15" s="16" t="s">
        <v>138</v>
      </c>
      <c r="N15" s="16" t="s">
        <v>138</v>
      </c>
      <c r="O15" s="16" t="s">
        <v>138</v>
      </c>
      <c r="P15" s="16" t="s">
        <v>138</v>
      </c>
      <c r="Q15" s="16" t="s">
        <v>138</v>
      </c>
      <c r="R15" s="16" t="s">
        <v>138</v>
      </c>
      <c r="S15" s="16" t="s">
        <v>138</v>
      </c>
      <c r="T15" s="16" t="s">
        <v>138</v>
      </c>
      <c r="U15" s="16" t="s">
        <v>138</v>
      </c>
      <c r="V15" s="16" t="s">
        <v>138</v>
      </c>
      <c r="W15" s="16" t="s">
        <v>138</v>
      </c>
      <c r="X15" s="16" t="s">
        <v>138</v>
      </c>
      <c r="Y15" s="16" t="s">
        <v>138</v>
      </c>
      <c r="Z15" s="16" t="s">
        <v>138</v>
      </c>
      <c r="AA15" s="16" t="s">
        <v>138</v>
      </c>
      <c r="AB15" s="15">
        <v>15912</v>
      </c>
      <c r="AC15" s="15">
        <v>518</v>
      </c>
      <c r="AD15" s="16" t="s">
        <v>138</v>
      </c>
      <c r="AE15" s="16" t="s">
        <v>138</v>
      </c>
      <c r="AF15" s="16" t="s">
        <v>138</v>
      </c>
      <c r="AG15" s="16" t="s">
        <v>138</v>
      </c>
      <c r="AH15" s="16" t="s">
        <v>138</v>
      </c>
      <c r="AI15" s="16" t="s">
        <v>138</v>
      </c>
      <c r="AJ15" s="16" t="s">
        <v>138</v>
      </c>
      <c r="AK15" s="16" t="s">
        <v>138</v>
      </c>
      <c r="AL15" s="16" t="s">
        <v>138</v>
      </c>
      <c r="AM15" s="16" t="s">
        <v>138</v>
      </c>
      <c r="AN15" s="16" t="s">
        <v>138</v>
      </c>
      <c r="AO15" s="16" t="s">
        <v>138</v>
      </c>
      <c r="AP15" s="16" t="s">
        <v>138</v>
      </c>
      <c r="AQ15" s="16" t="s">
        <v>138</v>
      </c>
      <c r="AR15" s="16" t="s">
        <v>138</v>
      </c>
      <c r="AS15" s="16" t="s">
        <v>138</v>
      </c>
      <c r="AT15" s="16" t="s">
        <v>138</v>
      </c>
    </row>
    <row r="16" spans="1:46" x14ac:dyDescent="0.15">
      <c r="A16" s="20"/>
      <c r="B16" s="20"/>
      <c r="C16" s="20"/>
      <c r="D16" s="13">
        <v>111012270</v>
      </c>
      <c r="E16" s="14" t="s">
        <v>76</v>
      </c>
      <c r="F16" s="15">
        <v>345</v>
      </c>
      <c r="G16" s="15"/>
      <c r="H16" s="15">
        <v>50138</v>
      </c>
      <c r="I16" s="15">
        <v>26522</v>
      </c>
      <c r="J16" s="15">
        <v>1521</v>
      </c>
      <c r="K16" s="16" t="s">
        <v>138</v>
      </c>
      <c r="L16" s="16" t="s">
        <v>138</v>
      </c>
      <c r="M16" s="16" t="s">
        <v>138</v>
      </c>
      <c r="N16" s="16" t="s">
        <v>138</v>
      </c>
      <c r="O16" s="16" t="s">
        <v>138</v>
      </c>
      <c r="P16" s="16" t="s">
        <v>138</v>
      </c>
      <c r="Q16" s="16" t="s">
        <v>138</v>
      </c>
      <c r="R16" s="16" t="s">
        <v>138</v>
      </c>
      <c r="S16" s="16" t="s">
        <v>138</v>
      </c>
      <c r="T16" s="16" t="s">
        <v>138</v>
      </c>
      <c r="U16" s="16" t="s">
        <v>138</v>
      </c>
      <c r="V16" s="16" t="s">
        <v>138</v>
      </c>
      <c r="W16" s="16" t="s">
        <v>138</v>
      </c>
      <c r="X16" s="16" t="s">
        <v>138</v>
      </c>
      <c r="Y16" s="16" t="s">
        <v>138</v>
      </c>
      <c r="Z16" s="16" t="s">
        <v>138</v>
      </c>
      <c r="AA16" s="16" t="s">
        <v>138</v>
      </c>
      <c r="AB16" s="15">
        <v>20879</v>
      </c>
      <c r="AC16" s="15">
        <v>1216</v>
      </c>
      <c r="AD16" s="16" t="s">
        <v>138</v>
      </c>
      <c r="AE16" s="16" t="s">
        <v>138</v>
      </c>
      <c r="AF16" s="16" t="s">
        <v>138</v>
      </c>
      <c r="AG16" s="16" t="s">
        <v>138</v>
      </c>
      <c r="AH16" s="16" t="s">
        <v>138</v>
      </c>
      <c r="AI16" s="16" t="s">
        <v>138</v>
      </c>
      <c r="AJ16" s="16" t="s">
        <v>138</v>
      </c>
      <c r="AK16" s="16" t="s">
        <v>138</v>
      </c>
      <c r="AL16" s="16" t="s">
        <v>138</v>
      </c>
      <c r="AM16" s="16" t="s">
        <v>138</v>
      </c>
      <c r="AN16" s="16" t="s">
        <v>138</v>
      </c>
      <c r="AO16" s="16" t="s">
        <v>138</v>
      </c>
      <c r="AP16" s="16" t="s">
        <v>138</v>
      </c>
      <c r="AQ16" s="16" t="s">
        <v>138</v>
      </c>
      <c r="AR16" s="16" t="s">
        <v>138</v>
      </c>
      <c r="AS16" s="16" t="s">
        <v>138</v>
      </c>
      <c r="AT16" s="16" t="s">
        <v>138</v>
      </c>
    </row>
    <row r="17" spans="1:46" x14ac:dyDescent="0.15">
      <c r="A17" s="20"/>
      <c r="B17" s="20"/>
      <c r="C17" s="20"/>
      <c r="D17" s="13">
        <v>111012470</v>
      </c>
      <c r="E17" s="14" t="s">
        <v>77</v>
      </c>
      <c r="F17" s="15">
        <v>50</v>
      </c>
      <c r="G17" s="15"/>
      <c r="H17" s="15">
        <v>929</v>
      </c>
      <c r="I17" s="15">
        <v>21</v>
      </c>
      <c r="J17" s="15">
        <v>17</v>
      </c>
      <c r="K17" s="16" t="s">
        <v>138</v>
      </c>
      <c r="L17" s="15">
        <v>11</v>
      </c>
      <c r="M17" s="15">
        <v>11</v>
      </c>
      <c r="N17" s="15">
        <v>21</v>
      </c>
      <c r="O17" s="15">
        <v>19</v>
      </c>
      <c r="P17" s="15">
        <v>22</v>
      </c>
      <c r="Q17" s="15">
        <v>45</v>
      </c>
      <c r="R17" s="15">
        <v>49</v>
      </c>
      <c r="S17" s="15">
        <v>55</v>
      </c>
      <c r="T17" s="15">
        <v>45</v>
      </c>
      <c r="U17" s="15">
        <v>34</v>
      </c>
      <c r="V17" s="15">
        <v>26</v>
      </c>
      <c r="W17" s="15">
        <v>34</v>
      </c>
      <c r="X17" s="15">
        <v>32</v>
      </c>
      <c r="Y17" s="15">
        <v>23</v>
      </c>
      <c r="Z17" s="15">
        <v>26</v>
      </c>
      <c r="AA17" s="15">
        <v>11</v>
      </c>
      <c r="AB17" s="15">
        <v>27</v>
      </c>
      <c r="AC17" s="16" t="s">
        <v>138</v>
      </c>
      <c r="AD17" s="15">
        <v>11</v>
      </c>
      <c r="AE17" s="16" t="s">
        <v>138</v>
      </c>
      <c r="AF17" s="15">
        <v>16</v>
      </c>
      <c r="AG17" s="15">
        <v>12</v>
      </c>
      <c r="AH17" s="16" t="s">
        <v>138</v>
      </c>
      <c r="AI17" s="15">
        <v>12</v>
      </c>
      <c r="AJ17" s="16" t="s">
        <v>138</v>
      </c>
      <c r="AK17" s="15">
        <v>18</v>
      </c>
      <c r="AL17" s="15">
        <v>17</v>
      </c>
      <c r="AM17" s="15">
        <v>27</v>
      </c>
      <c r="AN17" s="16" t="s">
        <v>138</v>
      </c>
      <c r="AO17" s="15">
        <v>22</v>
      </c>
      <c r="AP17" s="15">
        <v>32</v>
      </c>
      <c r="AQ17" s="15">
        <v>31</v>
      </c>
      <c r="AR17" s="15">
        <v>43</v>
      </c>
      <c r="AS17" s="15">
        <v>58</v>
      </c>
      <c r="AT17" s="15">
        <v>50</v>
      </c>
    </row>
    <row r="18" spans="1:46" x14ac:dyDescent="0.15">
      <c r="A18" s="20"/>
      <c r="B18" s="20"/>
      <c r="C18" s="20"/>
      <c r="D18" s="13">
        <v>111013770</v>
      </c>
      <c r="E18" s="14" t="s">
        <v>78</v>
      </c>
      <c r="F18" s="15">
        <v>80</v>
      </c>
      <c r="G18" s="15"/>
      <c r="H18" s="15">
        <v>277682</v>
      </c>
      <c r="I18" s="15">
        <v>2806</v>
      </c>
      <c r="J18" s="15">
        <v>656</v>
      </c>
      <c r="K18" s="15">
        <v>663</v>
      </c>
      <c r="L18" s="15">
        <v>1646</v>
      </c>
      <c r="M18" s="15">
        <v>2176</v>
      </c>
      <c r="N18" s="15">
        <v>1726</v>
      </c>
      <c r="O18" s="15">
        <v>1905</v>
      </c>
      <c r="P18" s="15">
        <v>2103</v>
      </c>
      <c r="Q18" s="15">
        <v>2741</v>
      </c>
      <c r="R18" s="15">
        <v>3453</v>
      </c>
      <c r="S18" s="15">
        <v>3701</v>
      </c>
      <c r="T18" s="15">
        <v>4243</v>
      </c>
      <c r="U18" s="15">
        <v>5609</v>
      </c>
      <c r="V18" s="15">
        <v>8922</v>
      </c>
      <c r="W18" s="15">
        <v>12363</v>
      </c>
      <c r="X18" s="15">
        <v>15743</v>
      </c>
      <c r="Y18" s="15">
        <v>18811</v>
      </c>
      <c r="Z18" s="15">
        <v>19341</v>
      </c>
      <c r="AA18" s="15">
        <v>14702</v>
      </c>
      <c r="AB18" s="15">
        <v>2428</v>
      </c>
      <c r="AC18" s="15">
        <v>522</v>
      </c>
      <c r="AD18" s="15">
        <v>401</v>
      </c>
      <c r="AE18" s="15">
        <v>1082</v>
      </c>
      <c r="AF18" s="15">
        <v>1660</v>
      </c>
      <c r="AG18" s="15">
        <v>1431</v>
      </c>
      <c r="AH18" s="15">
        <v>1488</v>
      </c>
      <c r="AI18" s="15">
        <v>1541</v>
      </c>
      <c r="AJ18" s="15">
        <v>1863</v>
      </c>
      <c r="AK18" s="15">
        <v>2460</v>
      </c>
      <c r="AL18" s="15">
        <v>2850</v>
      </c>
      <c r="AM18" s="15">
        <v>3135</v>
      </c>
      <c r="AN18" s="15">
        <v>3968</v>
      </c>
      <c r="AO18" s="15">
        <v>6672</v>
      </c>
      <c r="AP18" s="15">
        <v>10201</v>
      </c>
      <c r="AQ18" s="15">
        <v>16226</v>
      </c>
      <c r="AR18" s="15">
        <v>24561</v>
      </c>
      <c r="AS18" s="15">
        <v>32322</v>
      </c>
      <c r="AT18" s="15">
        <v>39561</v>
      </c>
    </row>
    <row r="19" spans="1:46" x14ac:dyDescent="0.15">
      <c r="A19" s="20"/>
      <c r="B19" s="20"/>
      <c r="C19" s="20"/>
      <c r="D19" s="13">
        <v>112001210</v>
      </c>
      <c r="E19" s="14" t="s">
        <v>81</v>
      </c>
      <c r="F19" s="15">
        <v>190</v>
      </c>
      <c r="G19" s="15"/>
      <c r="H19" s="16" t="s">
        <v>138</v>
      </c>
      <c r="I19" s="16" t="s">
        <v>138</v>
      </c>
      <c r="J19" s="16" t="s">
        <v>138</v>
      </c>
      <c r="K19" s="16" t="s">
        <v>138</v>
      </c>
      <c r="L19" s="16" t="s">
        <v>138</v>
      </c>
      <c r="M19" s="16" t="s">
        <v>138</v>
      </c>
      <c r="N19" s="16" t="s">
        <v>138</v>
      </c>
      <c r="O19" s="16" t="s">
        <v>138</v>
      </c>
      <c r="P19" s="16" t="s">
        <v>138</v>
      </c>
      <c r="Q19" s="16" t="s">
        <v>138</v>
      </c>
      <c r="R19" s="16" t="s">
        <v>138</v>
      </c>
      <c r="S19" s="16" t="s">
        <v>138</v>
      </c>
      <c r="T19" s="16" t="s">
        <v>138</v>
      </c>
      <c r="U19" s="16" t="s">
        <v>138</v>
      </c>
      <c r="V19" s="16" t="s">
        <v>138</v>
      </c>
      <c r="W19" s="16" t="s">
        <v>138</v>
      </c>
      <c r="X19" s="16" t="s">
        <v>138</v>
      </c>
      <c r="Y19" s="16" t="s">
        <v>138</v>
      </c>
      <c r="Z19" s="16" t="s">
        <v>138</v>
      </c>
      <c r="AA19" s="16" t="s">
        <v>138</v>
      </c>
      <c r="AB19" s="16" t="s">
        <v>138</v>
      </c>
      <c r="AC19" s="16" t="s">
        <v>138</v>
      </c>
      <c r="AD19" s="16" t="s">
        <v>138</v>
      </c>
      <c r="AE19" s="16" t="s">
        <v>138</v>
      </c>
      <c r="AF19" s="16" t="s">
        <v>138</v>
      </c>
      <c r="AG19" s="16" t="s">
        <v>138</v>
      </c>
      <c r="AH19" s="16" t="s">
        <v>138</v>
      </c>
      <c r="AI19" s="16" t="s">
        <v>138</v>
      </c>
      <c r="AJ19" s="16" t="s">
        <v>138</v>
      </c>
      <c r="AK19" s="16" t="s">
        <v>138</v>
      </c>
      <c r="AL19" s="16" t="s">
        <v>138</v>
      </c>
      <c r="AM19" s="16" t="s">
        <v>138</v>
      </c>
      <c r="AN19" s="16" t="s">
        <v>138</v>
      </c>
      <c r="AO19" s="16" t="s">
        <v>138</v>
      </c>
      <c r="AP19" s="16" t="s">
        <v>138</v>
      </c>
      <c r="AQ19" s="16" t="s">
        <v>138</v>
      </c>
      <c r="AR19" s="16" t="s">
        <v>138</v>
      </c>
      <c r="AS19" s="16" t="s">
        <v>138</v>
      </c>
      <c r="AT19" s="16" t="s">
        <v>138</v>
      </c>
    </row>
    <row r="20" spans="1:46" x14ac:dyDescent="0.15">
      <c r="A20" s="20"/>
      <c r="B20" s="20"/>
      <c r="C20" s="20"/>
      <c r="D20" s="13">
        <v>112001310</v>
      </c>
      <c r="E20" s="14" t="s">
        <v>82</v>
      </c>
      <c r="F20" s="15">
        <v>420</v>
      </c>
      <c r="G20" s="15"/>
      <c r="H20" s="16" t="s">
        <v>138</v>
      </c>
      <c r="I20" s="16" t="s">
        <v>138</v>
      </c>
      <c r="J20" s="16" t="s">
        <v>138</v>
      </c>
      <c r="K20" s="16" t="s">
        <v>138</v>
      </c>
      <c r="L20" s="16" t="s">
        <v>138</v>
      </c>
      <c r="M20" s="16" t="s">
        <v>138</v>
      </c>
      <c r="N20" s="16" t="s">
        <v>138</v>
      </c>
      <c r="O20" s="16" t="s">
        <v>138</v>
      </c>
      <c r="P20" s="16" t="s">
        <v>138</v>
      </c>
      <c r="Q20" s="16" t="s">
        <v>138</v>
      </c>
      <c r="R20" s="16" t="s">
        <v>138</v>
      </c>
      <c r="S20" s="16" t="s">
        <v>138</v>
      </c>
      <c r="T20" s="16" t="s">
        <v>138</v>
      </c>
      <c r="U20" s="16" t="s">
        <v>138</v>
      </c>
      <c r="V20" s="16" t="s">
        <v>138</v>
      </c>
      <c r="W20" s="16" t="s">
        <v>138</v>
      </c>
      <c r="X20" s="16" t="s">
        <v>138</v>
      </c>
      <c r="Y20" s="16" t="s">
        <v>138</v>
      </c>
      <c r="Z20" s="16" t="s">
        <v>138</v>
      </c>
      <c r="AA20" s="16" t="s">
        <v>138</v>
      </c>
      <c r="AB20" s="16" t="s">
        <v>138</v>
      </c>
      <c r="AC20" s="16" t="s">
        <v>138</v>
      </c>
      <c r="AD20" s="16" t="s">
        <v>138</v>
      </c>
      <c r="AE20" s="16" t="s">
        <v>138</v>
      </c>
      <c r="AF20" s="16" t="s">
        <v>138</v>
      </c>
      <c r="AG20" s="16" t="s">
        <v>138</v>
      </c>
      <c r="AH20" s="16" t="s">
        <v>138</v>
      </c>
      <c r="AI20" s="16" t="s">
        <v>138</v>
      </c>
      <c r="AJ20" s="16" t="s">
        <v>138</v>
      </c>
      <c r="AK20" s="16" t="s">
        <v>138</v>
      </c>
      <c r="AL20" s="16" t="s">
        <v>138</v>
      </c>
      <c r="AM20" s="16" t="s">
        <v>138</v>
      </c>
      <c r="AN20" s="16" t="s">
        <v>138</v>
      </c>
      <c r="AO20" s="16" t="s">
        <v>138</v>
      </c>
      <c r="AP20" s="16" t="s">
        <v>138</v>
      </c>
      <c r="AQ20" s="16" t="s">
        <v>138</v>
      </c>
      <c r="AR20" s="16" t="s">
        <v>138</v>
      </c>
      <c r="AS20" s="16" t="s">
        <v>138</v>
      </c>
      <c r="AT20" s="16" t="s">
        <v>138</v>
      </c>
    </row>
    <row r="21" spans="1:46" x14ac:dyDescent="0.15">
      <c r="A21" s="20"/>
      <c r="B21" s="20"/>
      <c r="C21" s="20"/>
      <c r="D21" s="13">
        <v>112001410</v>
      </c>
      <c r="E21" s="14" t="s">
        <v>83</v>
      </c>
      <c r="F21" s="15">
        <v>180</v>
      </c>
      <c r="G21" s="15"/>
      <c r="H21" s="16" t="s">
        <v>138</v>
      </c>
      <c r="I21" s="16" t="s">
        <v>138</v>
      </c>
      <c r="J21" s="16" t="s">
        <v>138</v>
      </c>
      <c r="K21" s="16" t="s">
        <v>138</v>
      </c>
      <c r="L21" s="16" t="s">
        <v>138</v>
      </c>
      <c r="M21" s="16" t="s">
        <v>138</v>
      </c>
      <c r="N21" s="16" t="s">
        <v>138</v>
      </c>
      <c r="O21" s="16" t="s">
        <v>138</v>
      </c>
      <c r="P21" s="16" t="s">
        <v>138</v>
      </c>
      <c r="Q21" s="16" t="s">
        <v>138</v>
      </c>
      <c r="R21" s="16" t="s">
        <v>138</v>
      </c>
      <c r="S21" s="16" t="s">
        <v>138</v>
      </c>
      <c r="T21" s="16" t="s">
        <v>138</v>
      </c>
      <c r="U21" s="16" t="s">
        <v>138</v>
      </c>
      <c r="V21" s="16" t="s">
        <v>138</v>
      </c>
      <c r="W21" s="16" t="s">
        <v>138</v>
      </c>
      <c r="X21" s="16" t="s">
        <v>138</v>
      </c>
      <c r="Y21" s="16" t="s">
        <v>138</v>
      </c>
      <c r="Z21" s="16" t="s">
        <v>138</v>
      </c>
      <c r="AA21" s="16" t="s">
        <v>138</v>
      </c>
      <c r="AB21" s="16" t="s">
        <v>138</v>
      </c>
      <c r="AC21" s="16" t="s">
        <v>138</v>
      </c>
      <c r="AD21" s="16" t="s">
        <v>138</v>
      </c>
      <c r="AE21" s="16" t="s">
        <v>138</v>
      </c>
      <c r="AF21" s="16" t="s">
        <v>138</v>
      </c>
      <c r="AG21" s="16" t="s">
        <v>138</v>
      </c>
      <c r="AH21" s="16" t="s">
        <v>138</v>
      </c>
      <c r="AI21" s="16" t="s">
        <v>138</v>
      </c>
      <c r="AJ21" s="16" t="s">
        <v>138</v>
      </c>
      <c r="AK21" s="16" t="s">
        <v>138</v>
      </c>
      <c r="AL21" s="16" t="s">
        <v>138</v>
      </c>
      <c r="AM21" s="16" t="s">
        <v>138</v>
      </c>
      <c r="AN21" s="16" t="s">
        <v>138</v>
      </c>
      <c r="AO21" s="16" t="s">
        <v>138</v>
      </c>
      <c r="AP21" s="16" t="s">
        <v>138</v>
      </c>
      <c r="AQ21" s="16" t="s">
        <v>138</v>
      </c>
      <c r="AR21" s="16" t="s">
        <v>138</v>
      </c>
      <c r="AS21" s="16" t="s">
        <v>138</v>
      </c>
      <c r="AT21" s="16" t="s">
        <v>138</v>
      </c>
    </row>
    <row r="22" spans="1:46" x14ac:dyDescent="0.15">
      <c r="A22" s="20"/>
      <c r="B22" s="20"/>
      <c r="C22" s="20"/>
      <c r="D22" s="13">
        <v>112006470</v>
      </c>
      <c r="E22" s="14" t="s">
        <v>85</v>
      </c>
      <c r="F22" s="15">
        <v>65</v>
      </c>
      <c r="G22" s="15"/>
      <c r="H22" s="16" t="s">
        <v>138</v>
      </c>
      <c r="I22" s="16" t="s">
        <v>138</v>
      </c>
      <c r="J22" s="16" t="s">
        <v>138</v>
      </c>
      <c r="K22" s="16" t="s">
        <v>138</v>
      </c>
      <c r="L22" s="16" t="s">
        <v>138</v>
      </c>
      <c r="M22" s="16" t="s">
        <v>138</v>
      </c>
      <c r="N22" s="16" t="s">
        <v>138</v>
      </c>
      <c r="O22" s="16" t="s">
        <v>138</v>
      </c>
      <c r="P22" s="16" t="s">
        <v>138</v>
      </c>
      <c r="Q22" s="16" t="s">
        <v>138</v>
      </c>
      <c r="R22" s="16" t="s">
        <v>138</v>
      </c>
      <c r="S22" s="16" t="s">
        <v>138</v>
      </c>
      <c r="T22" s="16" t="s">
        <v>138</v>
      </c>
      <c r="U22" s="16" t="s">
        <v>138</v>
      </c>
      <c r="V22" s="16" t="s">
        <v>138</v>
      </c>
      <c r="W22" s="16" t="s">
        <v>138</v>
      </c>
      <c r="X22" s="16" t="s">
        <v>138</v>
      </c>
      <c r="Y22" s="16" t="s">
        <v>138</v>
      </c>
      <c r="Z22" s="16" t="s">
        <v>138</v>
      </c>
      <c r="AA22" s="16" t="s">
        <v>138</v>
      </c>
      <c r="AB22" s="16" t="s">
        <v>138</v>
      </c>
      <c r="AC22" s="16" t="s">
        <v>138</v>
      </c>
      <c r="AD22" s="16" t="s">
        <v>138</v>
      </c>
      <c r="AE22" s="16" t="s">
        <v>138</v>
      </c>
      <c r="AF22" s="16" t="s">
        <v>138</v>
      </c>
      <c r="AG22" s="16" t="s">
        <v>138</v>
      </c>
      <c r="AH22" s="16" t="s">
        <v>138</v>
      </c>
      <c r="AI22" s="16" t="s">
        <v>138</v>
      </c>
      <c r="AJ22" s="16" t="s">
        <v>138</v>
      </c>
      <c r="AK22" s="16" t="s">
        <v>138</v>
      </c>
      <c r="AL22" s="16" t="s">
        <v>138</v>
      </c>
      <c r="AM22" s="16" t="s">
        <v>138</v>
      </c>
      <c r="AN22" s="16" t="s">
        <v>138</v>
      </c>
      <c r="AO22" s="16" t="s">
        <v>138</v>
      </c>
      <c r="AP22" s="16" t="s">
        <v>138</v>
      </c>
      <c r="AQ22" s="16" t="s">
        <v>138</v>
      </c>
      <c r="AR22" s="16" t="s">
        <v>138</v>
      </c>
      <c r="AS22" s="16" t="s">
        <v>138</v>
      </c>
      <c r="AT22" s="16" t="s">
        <v>138</v>
      </c>
    </row>
    <row r="23" spans="1:46" x14ac:dyDescent="0.15">
      <c r="A23" s="20"/>
      <c r="B23" s="20"/>
      <c r="C23" s="20"/>
      <c r="D23" s="13">
        <v>112006570</v>
      </c>
      <c r="E23" s="14" t="s">
        <v>86</v>
      </c>
      <c r="F23" s="15">
        <v>190</v>
      </c>
      <c r="G23" s="15"/>
      <c r="H23" s="16" t="s">
        <v>138</v>
      </c>
      <c r="I23" s="16" t="s">
        <v>138</v>
      </c>
      <c r="J23" s="16" t="s">
        <v>138</v>
      </c>
      <c r="K23" s="16" t="s">
        <v>138</v>
      </c>
      <c r="L23" s="16" t="s">
        <v>138</v>
      </c>
      <c r="M23" s="16" t="s">
        <v>138</v>
      </c>
      <c r="N23" s="16" t="s">
        <v>138</v>
      </c>
      <c r="O23" s="16" t="s">
        <v>138</v>
      </c>
      <c r="P23" s="16" t="s">
        <v>138</v>
      </c>
      <c r="Q23" s="16" t="s">
        <v>138</v>
      </c>
      <c r="R23" s="16" t="s">
        <v>138</v>
      </c>
      <c r="S23" s="16" t="s">
        <v>138</v>
      </c>
      <c r="T23" s="16" t="s">
        <v>138</v>
      </c>
      <c r="U23" s="16" t="s">
        <v>138</v>
      </c>
      <c r="V23" s="16" t="s">
        <v>138</v>
      </c>
      <c r="W23" s="16" t="s">
        <v>138</v>
      </c>
      <c r="X23" s="16" t="s">
        <v>138</v>
      </c>
      <c r="Y23" s="16" t="s">
        <v>138</v>
      </c>
      <c r="Z23" s="16" t="s">
        <v>138</v>
      </c>
      <c r="AA23" s="16" t="s">
        <v>138</v>
      </c>
      <c r="AB23" s="16" t="s">
        <v>138</v>
      </c>
      <c r="AC23" s="16" t="s">
        <v>138</v>
      </c>
      <c r="AD23" s="16" t="s">
        <v>138</v>
      </c>
      <c r="AE23" s="16" t="s">
        <v>138</v>
      </c>
      <c r="AF23" s="16" t="s">
        <v>138</v>
      </c>
      <c r="AG23" s="16" t="s">
        <v>138</v>
      </c>
      <c r="AH23" s="16" t="s">
        <v>138</v>
      </c>
      <c r="AI23" s="16" t="s">
        <v>138</v>
      </c>
      <c r="AJ23" s="16" t="s">
        <v>138</v>
      </c>
      <c r="AK23" s="16" t="s">
        <v>138</v>
      </c>
      <c r="AL23" s="16" t="s">
        <v>138</v>
      </c>
      <c r="AM23" s="16" t="s">
        <v>138</v>
      </c>
      <c r="AN23" s="16" t="s">
        <v>138</v>
      </c>
      <c r="AO23" s="16" t="s">
        <v>138</v>
      </c>
      <c r="AP23" s="16" t="s">
        <v>138</v>
      </c>
      <c r="AQ23" s="16" t="s">
        <v>138</v>
      </c>
      <c r="AR23" s="16" t="s">
        <v>138</v>
      </c>
      <c r="AS23" s="16" t="s">
        <v>138</v>
      </c>
      <c r="AT23" s="16" t="s">
        <v>138</v>
      </c>
    </row>
    <row r="24" spans="1:46" x14ac:dyDescent="0.15">
      <c r="A24" s="20"/>
      <c r="B24" s="20"/>
      <c r="C24" s="20"/>
      <c r="D24" s="13">
        <v>112006670</v>
      </c>
      <c r="E24" s="14" t="s">
        <v>87</v>
      </c>
      <c r="F24" s="15">
        <v>420</v>
      </c>
      <c r="G24" s="15"/>
      <c r="H24" s="16" t="s">
        <v>138</v>
      </c>
      <c r="I24" s="16" t="s">
        <v>138</v>
      </c>
      <c r="J24" s="16" t="s">
        <v>138</v>
      </c>
      <c r="K24" s="16" t="s">
        <v>138</v>
      </c>
      <c r="L24" s="16" t="s">
        <v>138</v>
      </c>
      <c r="M24" s="16" t="s">
        <v>138</v>
      </c>
      <c r="N24" s="16" t="s">
        <v>138</v>
      </c>
      <c r="O24" s="16" t="s">
        <v>138</v>
      </c>
      <c r="P24" s="16" t="s">
        <v>138</v>
      </c>
      <c r="Q24" s="16" t="s">
        <v>138</v>
      </c>
      <c r="R24" s="16" t="s">
        <v>138</v>
      </c>
      <c r="S24" s="16" t="s">
        <v>138</v>
      </c>
      <c r="T24" s="16" t="s">
        <v>138</v>
      </c>
      <c r="U24" s="16" t="s">
        <v>138</v>
      </c>
      <c r="V24" s="16" t="s">
        <v>138</v>
      </c>
      <c r="W24" s="16" t="s">
        <v>138</v>
      </c>
      <c r="X24" s="16" t="s">
        <v>138</v>
      </c>
      <c r="Y24" s="16" t="s">
        <v>138</v>
      </c>
      <c r="Z24" s="16" t="s">
        <v>138</v>
      </c>
      <c r="AA24" s="16" t="s">
        <v>138</v>
      </c>
      <c r="AB24" s="16" t="s">
        <v>138</v>
      </c>
      <c r="AC24" s="16" t="s">
        <v>138</v>
      </c>
      <c r="AD24" s="16" t="s">
        <v>138</v>
      </c>
      <c r="AE24" s="16" t="s">
        <v>138</v>
      </c>
      <c r="AF24" s="16" t="s">
        <v>138</v>
      </c>
      <c r="AG24" s="16" t="s">
        <v>138</v>
      </c>
      <c r="AH24" s="16" t="s">
        <v>138</v>
      </c>
      <c r="AI24" s="16" t="s">
        <v>138</v>
      </c>
      <c r="AJ24" s="16" t="s">
        <v>138</v>
      </c>
      <c r="AK24" s="16" t="s">
        <v>138</v>
      </c>
      <c r="AL24" s="16" t="s">
        <v>138</v>
      </c>
      <c r="AM24" s="16" t="s">
        <v>138</v>
      </c>
      <c r="AN24" s="16" t="s">
        <v>138</v>
      </c>
      <c r="AO24" s="16" t="s">
        <v>138</v>
      </c>
      <c r="AP24" s="16" t="s">
        <v>138</v>
      </c>
      <c r="AQ24" s="16" t="s">
        <v>138</v>
      </c>
      <c r="AR24" s="16" t="s">
        <v>138</v>
      </c>
      <c r="AS24" s="16" t="s">
        <v>138</v>
      </c>
      <c r="AT24" s="16" t="s">
        <v>138</v>
      </c>
    </row>
    <row r="25" spans="1:46" x14ac:dyDescent="0.15">
      <c r="A25" s="20"/>
      <c r="B25" s="20"/>
      <c r="C25" s="20"/>
      <c r="D25" s="13">
        <v>112006770</v>
      </c>
      <c r="E25" s="14" t="s">
        <v>88</v>
      </c>
      <c r="F25" s="15">
        <v>180</v>
      </c>
      <c r="G25" s="15"/>
      <c r="H25" s="16" t="s">
        <v>138</v>
      </c>
      <c r="I25" s="16" t="s">
        <v>138</v>
      </c>
      <c r="J25" s="16" t="s">
        <v>138</v>
      </c>
      <c r="K25" s="16" t="s">
        <v>138</v>
      </c>
      <c r="L25" s="16" t="s">
        <v>138</v>
      </c>
      <c r="M25" s="16" t="s">
        <v>138</v>
      </c>
      <c r="N25" s="16" t="s">
        <v>138</v>
      </c>
      <c r="O25" s="16" t="s">
        <v>138</v>
      </c>
      <c r="P25" s="16" t="s">
        <v>138</v>
      </c>
      <c r="Q25" s="16" t="s">
        <v>138</v>
      </c>
      <c r="R25" s="16" t="s">
        <v>138</v>
      </c>
      <c r="S25" s="16" t="s">
        <v>138</v>
      </c>
      <c r="T25" s="16" t="s">
        <v>138</v>
      </c>
      <c r="U25" s="16" t="s">
        <v>138</v>
      </c>
      <c r="V25" s="16" t="s">
        <v>138</v>
      </c>
      <c r="W25" s="16" t="s">
        <v>138</v>
      </c>
      <c r="X25" s="16" t="s">
        <v>138</v>
      </c>
      <c r="Y25" s="16" t="s">
        <v>138</v>
      </c>
      <c r="Z25" s="16" t="s">
        <v>138</v>
      </c>
      <c r="AA25" s="16" t="s">
        <v>138</v>
      </c>
      <c r="AB25" s="16" t="s">
        <v>138</v>
      </c>
      <c r="AC25" s="16" t="s">
        <v>138</v>
      </c>
      <c r="AD25" s="16" t="s">
        <v>138</v>
      </c>
      <c r="AE25" s="16" t="s">
        <v>138</v>
      </c>
      <c r="AF25" s="16" t="s">
        <v>138</v>
      </c>
      <c r="AG25" s="16" t="s">
        <v>138</v>
      </c>
      <c r="AH25" s="16" t="s">
        <v>138</v>
      </c>
      <c r="AI25" s="16" t="s">
        <v>138</v>
      </c>
      <c r="AJ25" s="16" t="s">
        <v>138</v>
      </c>
      <c r="AK25" s="16" t="s">
        <v>138</v>
      </c>
      <c r="AL25" s="16" t="s">
        <v>138</v>
      </c>
      <c r="AM25" s="16" t="s">
        <v>138</v>
      </c>
      <c r="AN25" s="16" t="s">
        <v>138</v>
      </c>
      <c r="AO25" s="16" t="s">
        <v>138</v>
      </c>
      <c r="AP25" s="16" t="s">
        <v>138</v>
      </c>
      <c r="AQ25" s="16" t="s">
        <v>138</v>
      </c>
      <c r="AR25" s="16" t="s">
        <v>138</v>
      </c>
      <c r="AS25" s="16" t="s">
        <v>138</v>
      </c>
      <c r="AT25" s="16" t="s">
        <v>138</v>
      </c>
    </row>
    <row r="26" spans="1:46" x14ac:dyDescent="0.15">
      <c r="A26" s="20"/>
      <c r="B26" s="20"/>
      <c r="C26" s="20"/>
      <c r="D26" s="13">
        <v>112011010</v>
      </c>
      <c r="E26" s="14" t="s">
        <v>89</v>
      </c>
      <c r="F26" s="15">
        <v>52</v>
      </c>
      <c r="G26" s="15"/>
      <c r="H26" s="16" t="s">
        <v>138</v>
      </c>
      <c r="I26" s="16" t="s">
        <v>138</v>
      </c>
      <c r="J26" s="16" t="s">
        <v>138</v>
      </c>
      <c r="K26" s="16" t="s">
        <v>138</v>
      </c>
      <c r="L26" s="16" t="s">
        <v>138</v>
      </c>
      <c r="M26" s="16" t="s">
        <v>138</v>
      </c>
      <c r="N26" s="16" t="s">
        <v>138</v>
      </c>
      <c r="O26" s="16" t="s">
        <v>138</v>
      </c>
      <c r="P26" s="16" t="s">
        <v>138</v>
      </c>
      <c r="Q26" s="16" t="s">
        <v>138</v>
      </c>
      <c r="R26" s="16" t="s">
        <v>138</v>
      </c>
      <c r="S26" s="16" t="s">
        <v>138</v>
      </c>
      <c r="T26" s="16" t="s">
        <v>138</v>
      </c>
      <c r="U26" s="16" t="s">
        <v>138</v>
      </c>
      <c r="V26" s="16" t="s">
        <v>138</v>
      </c>
      <c r="W26" s="16" t="s">
        <v>138</v>
      </c>
      <c r="X26" s="16" t="s">
        <v>138</v>
      </c>
      <c r="Y26" s="16" t="s">
        <v>138</v>
      </c>
      <c r="Z26" s="16" t="s">
        <v>138</v>
      </c>
      <c r="AA26" s="16" t="s">
        <v>138</v>
      </c>
      <c r="AB26" s="16" t="s">
        <v>138</v>
      </c>
      <c r="AC26" s="16" t="s">
        <v>138</v>
      </c>
      <c r="AD26" s="16" t="s">
        <v>138</v>
      </c>
      <c r="AE26" s="16" t="s">
        <v>138</v>
      </c>
      <c r="AF26" s="16" t="s">
        <v>138</v>
      </c>
      <c r="AG26" s="16" t="s">
        <v>138</v>
      </c>
      <c r="AH26" s="16" t="s">
        <v>138</v>
      </c>
      <c r="AI26" s="16" t="s">
        <v>138</v>
      </c>
      <c r="AJ26" s="16" t="s">
        <v>138</v>
      </c>
      <c r="AK26" s="16" t="s">
        <v>138</v>
      </c>
      <c r="AL26" s="16" t="s">
        <v>138</v>
      </c>
      <c r="AM26" s="16" t="s">
        <v>138</v>
      </c>
      <c r="AN26" s="16" t="s">
        <v>138</v>
      </c>
      <c r="AO26" s="16" t="s">
        <v>138</v>
      </c>
      <c r="AP26" s="16" t="s">
        <v>138</v>
      </c>
      <c r="AQ26" s="16" t="s">
        <v>138</v>
      </c>
      <c r="AR26" s="16" t="s">
        <v>138</v>
      </c>
      <c r="AS26" s="16" t="s">
        <v>138</v>
      </c>
      <c r="AT26" s="16" t="s">
        <v>138</v>
      </c>
    </row>
    <row r="27" spans="1:46" x14ac:dyDescent="0.15">
      <c r="A27" s="20"/>
      <c r="B27" s="20"/>
      <c r="C27" s="20"/>
      <c r="D27" s="13">
        <v>112017790</v>
      </c>
      <c r="E27" s="14" t="s">
        <v>116</v>
      </c>
      <c r="F27" s="15">
        <v>65</v>
      </c>
      <c r="G27" s="15"/>
      <c r="H27" s="15">
        <v>54319</v>
      </c>
      <c r="I27" s="15">
        <v>24</v>
      </c>
      <c r="J27" s="15">
        <v>77</v>
      </c>
      <c r="K27" s="15">
        <v>56</v>
      </c>
      <c r="L27" s="15">
        <v>93</v>
      </c>
      <c r="M27" s="15">
        <v>129</v>
      </c>
      <c r="N27" s="15">
        <v>124</v>
      </c>
      <c r="O27" s="15">
        <v>135</v>
      </c>
      <c r="P27" s="15">
        <v>170</v>
      </c>
      <c r="Q27" s="15">
        <v>224</v>
      </c>
      <c r="R27" s="15">
        <v>313</v>
      </c>
      <c r="S27" s="15">
        <v>411</v>
      </c>
      <c r="T27" s="15">
        <v>563</v>
      </c>
      <c r="U27" s="15">
        <v>820</v>
      </c>
      <c r="V27" s="15">
        <v>1416</v>
      </c>
      <c r="W27" s="15">
        <v>2394</v>
      </c>
      <c r="X27" s="15">
        <v>3349</v>
      </c>
      <c r="Y27" s="15">
        <v>4072</v>
      </c>
      <c r="Z27" s="15">
        <v>4080</v>
      </c>
      <c r="AA27" s="15">
        <v>2989</v>
      </c>
      <c r="AB27" s="15">
        <v>19</v>
      </c>
      <c r="AC27" s="15">
        <v>48</v>
      </c>
      <c r="AD27" s="15">
        <v>41</v>
      </c>
      <c r="AE27" s="15">
        <v>197</v>
      </c>
      <c r="AF27" s="15">
        <v>959</v>
      </c>
      <c r="AG27" s="15">
        <v>2413</v>
      </c>
      <c r="AH27" s="15">
        <v>3042</v>
      </c>
      <c r="AI27" s="15">
        <v>1877</v>
      </c>
      <c r="AJ27" s="15">
        <v>597</v>
      </c>
      <c r="AK27" s="15">
        <v>310</v>
      </c>
      <c r="AL27" s="15">
        <v>327</v>
      </c>
      <c r="AM27" s="15">
        <v>413</v>
      </c>
      <c r="AN27" s="15">
        <v>560</v>
      </c>
      <c r="AO27" s="15">
        <v>964</v>
      </c>
      <c r="AP27" s="15">
        <v>1751</v>
      </c>
      <c r="AQ27" s="15">
        <v>2750</v>
      </c>
      <c r="AR27" s="15">
        <v>4250</v>
      </c>
      <c r="AS27" s="15">
        <v>5673</v>
      </c>
      <c r="AT27" s="15">
        <v>6689</v>
      </c>
    </row>
    <row r="28" spans="1:46" x14ac:dyDescent="0.15">
      <c r="A28" s="20"/>
      <c r="B28" s="20"/>
      <c r="C28" s="20"/>
      <c r="D28" s="13">
        <v>112017890</v>
      </c>
      <c r="E28" s="14" t="s">
        <v>117</v>
      </c>
      <c r="F28" s="15">
        <v>190</v>
      </c>
      <c r="G28" s="15"/>
      <c r="H28" s="15">
        <v>78853</v>
      </c>
      <c r="I28" s="15">
        <v>66</v>
      </c>
      <c r="J28" s="15">
        <v>148</v>
      </c>
      <c r="K28" s="15">
        <v>87</v>
      </c>
      <c r="L28" s="15">
        <v>161</v>
      </c>
      <c r="M28" s="15">
        <v>167</v>
      </c>
      <c r="N28" s="15">
        <v>153</v>
      </c>
      <c r="O28" s="15">
        <v>177</v>
      </c>
      <c r="P28" s="15">
        <v>249</v>
      </c>
      <c r="Q28" s="15">
        <v>318</v>
      </c>
      <c r="R28" s="15">
        <v>519</v>
      </c>
      <c r="S28" s="15">
        <v>615</v>
      </c>
      <c r="T28" s="15">
        <v>885</v>
      </c>
      <c r="U28" s="15">
        <v>1390</v>
      </c>
      <c r="V28" s="15">
        <v>2481</v>
      </c>
      <c r="W28" s="15">
        <v>3772</v>
      </c>
      <c r="X28" s="15">
        <v>5317</v>
      </c>
      <c r="Y28" s="15">
        <v>6523</v>
      </c>
      <c r="Z28" s="15">
        <v>6630</v>
      </c>
      <c r="AA28" s="15">
        <v>5084</v>
      </c>
      <c r="AB28" s="15">
        <v>50</v>
      </c>
      <c r="AC28" s="15">
        <v>138</v>
      </c>
      <c r="AD28" s="15">
        <v>92</v>
      </c>
      <c r="AE28" s="15">
        <v>163</v>
      </c>
      <c r="AF28" s="15">
        <v>629</v>
      </c>
      <c r="AG28" s="15">
        <v>1491</v>
      </c>
      <c r="AH28" s="15">
        <v>1922</v>
      </c>
      <c r="AI28" s="15">
        <v>1280</v>
      </c>
      <c r="AJ28" s="15">
        <v>626</v>
      </c>
      <c r="AK28" s="15">
        <v>465</v>
      </c>
      <c r="AL28" s="15">
        <v>511</v>
      </c>
      <c r="AM28" s="15">
        <v>705</v>
      </c>
      <c r="AN28" s="15">
        <v>920</v>
      </c>
      <c r="AO28" s="15">
        <v>1638</v>
      </c>
      <c r="AP28" s="15">
        <v>2712</v>
      </c>
      <c r="AQ28" s="15">
        <v>4474</v>
      </c>
      <c r="AR28" s="15">
        <v>6507</v>
      </c>
      <c r="AS28" s="15">
        <v>8765</v>
      </c>
      <c r="AT28" s="15">
        <v>11023</v>
      </c>
    </row>
    <row r="29" spans="1:46" x14ac:dyDescent="0.15">
      <c r="A29" s="20"/>
      <c r="B29" s="20"/>
      <c r="C29" s="20"/>
      <c r="D29" s="13">
        <v>112017990</v>
      </c>
      <c r="E29" s="14" t="s">
        <v>118</v>
      </c>
      <c r="F29" s="15">
        <v>420</v>
      </c>
      <c r="G29" s="15"/>
      <c r="H29" s="15">
        <v>57186</v>
      </c>
      <c r="I29" s="16" t="s">
        <v>138</v>
      </c>
      <c r="J29" s="15">
        <v>80</v>
      </c>
      <c r="K29" s="15">
        <v>57</v>
      </c>
      <c r="L29" s="15">
        <v>119</v>
      </c>
      <c r="M29" s="15">
        <v>149</v>
      </c>
      <c r="N29" s="15">
        <v>160</v>
      </c>
      <c r="O29" s="15">
        <v>182</v>
      </c>
      <c r="P29" s="15">
        <v>240</v>
      </c>
      <c r="Q29" s="15">
        <v>356</v>
      </c>
      <c r="R29" s="15">
        <v>486</v>
      </c>
      <c r="S29" s="15">
        <v>624</v>
      </c>
      <c r="T29" s="15">
        <v>725</v>
      </c>
      <c r="U29" s="15">
        <v>1118</v>
      </c>
      <c r="V29" s="15">
        <v>1828</v>
      </c>
      <c r="W29" s="15">
        <v>2671</v>
      </c>
      <c r="X29" s="15">
        <v>3523</v>
      </c>
      <c r="Y29" s="15">
        <v>3738</v>
      </c>
      <c r="Z29" s="15">
        <v>3335</v>
      </c>
      <c r="AA29" s="15">
        <v>2238</v>
      </c>
      <c r="AB29" s="16" t="s">
        <v>138</v>
      </c>
      <c r="AC29" s="15">
        <v>63</v>
      </c>
      <c r="AD29" s="15">
        <v>44</v>
      </c>
      <c r="AE29" s="15">
        <v>268</v>
      </c>
      <c r="AF29" s="15">
        <v>1418</v>
      </c>
      <c r="AG29" s="15">
        <v>4221</v>
      </c>
      <c r="AH29" s="15">
        <v>5326</v>
      </c>
      <c r="AI29" s="15">
        <v>3087</v>
      </c>
      <c r="AJ29" s="15">
        <v>959</v>
      </c>
      <c r="AK29" s="15">
        <v>439</v>
      </c>
      <c r="AL29" s="15">
        <v>467</v>
      </c>
      <c r="AM29" s="15">
        <v>575</v>
      </c>
      <c r="AN29" s="15">
        <v>723</v>
      </c>
      <c r="AO29" s="15">
        <v>1214</v>
      </c>
      <c r="AP29" s="15">
        <v>1893</v>
      </c>
      <c r="AQ29" s="15">
        <v>2677</v>
      </c>
      <c r="AR29" s="15">
        <v>3449</v>
      </c>
      <c r="AS29" s="15">
        <v>4074</v>
      </c>
      <c r="AT29" s="15">
        <v>4639</v>
      </c>
    </row>
    <row r="30" spans="1:46" x14ac:dyDescent="0.15">
      <c r="A30" s="20"/>
      <c r="B30" s="20"/>
      <c r="C30" s="20"/>
      <c r="D30" s="13">
        <v>112018090</v>
      </c>
      <c r="E30" s="14" t="s">
        <v>119</v>
      </c>
      <c r="F30" s="15">
        <v>135</v>
      </c>
      <c r="G30" s="15"/>
      <c r="H30" s="15">
        <v>452</v>
      </c>
      <c r="I30" s="15">
        <v>241</v>
      </c>
      <c r="J30" s="15">
        <v>24</v>
      </c>
      <c r="K30" s="16" t="s">
        <v>138</v>
      </c>
      <c r="L30" s="16" t="s">
        <v>138</v>
      </c>
      <c r="M30" s="16" t="s">
        <v>138</v>
      </c>
      <c r="N30" s="16" t="s">
        <v>138</v>
      </c>
      <c r="O30" s="16" t="s">
        <v>138</v>
      </c>
      <c r="P30" s="16" t="s">
        <v>138</v>
      </c>
      <c r="Q30" s="16" t="s">
        <v>138</v>
      </c>
      <c r="R30" s="16" t="s">
        <v>138</v>
      </c>
      <c r="S30" s="16" t="s">
        <v>138</v>
      </c>
      <c r="T30" s="16" t="s">
        <v>138</v>
      </c>
      <c r="U30" s="16" t="s">
        <v>138</v>
      </c>
      <c r="V30" s="16" t="s">
        <v>138</v>
      </c>
      <c r="W30" s="16" t="s">
        <v>138</v>
      </c>
      <c r="X30" s="16" t="s">
        <v>138</v>
      </c>
      <c r="Y30" s="16" t="s">
        <v>138</v>
      </c>
      <c r="Z30" s="16" t="s">
        <v>138</v>
      </c>
      <c r="AA30" s="16" t="s">
        <v>138</v>
      </c>
      <c r="AB30" s="15">
        <v>175</v>
      </c>
      <c r="AC30" s="15">
        <v>12</v>
      </c>
      <c r="AD30" s="16" t="s">
        <v>138</v>
      </c>
      <c r="AE30" s="16" t="s">
        <v>138</v>
      </c>
      <c r="AF30" s="16" t="s">
        <v>138</v>
      </c>
      <c r="AG30" s="16" t="s">
        <v>138</v>
      </c>
      <c r="AH30" s="16" t="s">
        <v>138</v>
      </c>
      <c r="AI30" s="16" t="s">
        <v>138</v>
      </c>
      <c r="AJ30" s="16" t="s">
        <v>138</v>
      </c>
      <c r="AK30" s="16" t="s">
        <v>138</v>
      </c>
      <c r="AL30" s="16" t="s">
        <v>138</v>
      </c>
      <c r="AM30" s="16" t="s">
        <v>138</v>
      </c>
      <c r="AN30" s="16" t="s">
        <v>138</v>
      </c>
      <c r="AO30" s="16" t="s">
        <v>138</v>
      </c>
      <c r="AP30" s="16" t="s">
        <v>138</v>
      </c>
      <c r="AQ30" s="16" t="s">
        <v>138</v>
      </c>
      <c r="AR30" s="16" t="s">
        <v>138</v>
      </c>
      <c r="AS30" s="16" t="s">
        <v>138</v>
      </c>
      <c r="AT30" s="16" t="s">
        <v>138</v>
      </c>
    </row>
    <row r="31" spans="1:46" x14ac:dyDescent="0.15">
      <c r="A31" s="20"/>
      <c r="B31" s="20"/>
      <c r="C31" s="20"/>
      <c r="D31" s="13">
        <v>112018190</v>
      </c>
      <c r="E31" s="14" t="s">
        <v>120</v>
      </c>
      <c r="F31" s="15">
        <v>260</v>
      </c>
      <c r="G31" s="15"/>
      <c r="H31" s="15">
        <v>1125</v>
      </c>
      <c r="I31" s="15">
        <v>575</v>
      </c>
      <c r="J31" s="15">
        <v>42</v>
      </c>
      <c r="K31" s="16" t="s">
        <v>138</v>
      </c>
      <c r="L31" s="16" t="s">
        <v>138</v>
      </c>
      <c r="M31" s="16" t="s">
        <v>138</v>
      </c>
      <c r="N31" s="16" t="s">
        <v>138</v>
      </c>
      <c r="O31" s="16" t="s">
        <v>138</v>
      </c>
      <c r="P31" s="16" t="s">
        <v>138</v>
      </c>
      <c r="Q31" s="16" t="s">
        <v>138</v>
      </c>
      <c r="R31" s="16" t="s">
        <v>138</v>
      </c>
      <c r="S31" s="16" t="s">
        <v>138</v>
      </c>
      <c r="T31" s="16" t="s">
        <v>138</v>
      </c>
      <c r="U31" s="16" t="s">
        <v>138</v>
      </c>
      <c r="V31" s="16" t="s">
        <v>138</v>
      </c>
      <c r="W31" s="16" t="s">
        <v>138</v>
      </c>
      <c r="X31" s="16" t="s">
        <v>138</v>
      </c>
      <c r="Y31" s="16" t="s">
        <v>138</v>
      </c>
      <c r="Z31" s="16" t="s">
        <v>138</v>
      </c>
      <c r="AA31" s="16" t="s">
        <v>138</v>
      </c>
      <c r="AB31" s="15">
        <v>468</v>
      </c>
      <c r="AC31" s="15">
        <v>40</v>
      </c>
      <c r="AD31" s="16" t="s">
        <v>138</v>
      </c>
      <c r="AE31" s="16" t="s">
        <v>138</v>
      </c>
      <c r="AF31" s="16" t="s">
        <v>138</v>
      </c>
      <c r="AG31" s="16" t="s">
        <v>138</v>
      </c>
      <c r="AH31" s="16" t="s">
        <v>138</v>
      </c>
      <c r="AI31" s="16" t="s">
        <v>138</v>
      </c>
      <c r="AJ31" s="16" t="s">
        <v>138</v>
      </c>
      <c r="AK31" s="16" t="s">
        <v>138</v>
      </c>
      <c r="AL31" s="16" t="s">
        <v>138</v>
      </c>
      <c r="AM31" s="16" t="s">
        <v>138</v>
      </c>
      <c r="AN31" s="16" t="s">
        <v>138</v>
      </c>
      <c r="AO31" s="16" t="s">
        <v>138</v>
      </c>
      <c r="AP31" s="16" t="s">
        <v>138</v>
      </c>
      <c r="AQ31" s="16" t="s">
        <v>138</v>
      </c>
      <c r="AR31" s="16" t="s">
        <v>138</v>
      </c>
      <c r="AS31" s="16" t="s">
        <v>138</v>
      </c>
      <c r="AT31" s="16" t="s">
        <v>138</v>
      </c>
    </row>
    <row r="32" spans="1:46" x14ac:dyDescent="0.15">
      <c r="A32" s="20"/>
      <c r="B32" s="20"/>
      <c r="C32" s="20"/>
      <c r="D32" s="13">
        <v>112018290</v>
      </c>
      <c r="E32" s="14" t="s">
        <v>121</v>
      </c>
      <c r="F32" s="15">
        <v>590</v>
      </c>
      <c r="G32" s="15"/>
      <c r="H32" s="15">
        <v>581</v>
      </c>
      <c r="I32" s="15">
        <v>329</v>
      </c>
      <c r="J32" s="15">
        <v>37</v>
      </c>
      <c r="K32" s="16" t="s">
        <v>138</v>
      </c>
      <c r="L32" s="16" t="s">
        <v>138</v>
      </c>
      <c r="M32" s="16" t="s">
        <v>138</v>
      </c>
      <c r="N32" s="16" t="s">
        <v>138</v>
      </c>
      <c r="O32" s="16" t="s">
        <v>138</v>
      </c>
      <c r="P32" s="16" t="s">
        <v>138</v>
      </c>
      <c r="Q32" s="16" t="s">
        <v>138</v>
      </c>
      <c r="R32" s="16" t="s">
        <v>138</v>
      </c>
      <c r="S32" s="16" t="s">
        <v>138</v>
      </c>
      <c r="T32" s="16" t="s">
        <v>138</v>
      </c>
      <c r="U32" s="16" t="s">
        <v>138</v>
      </c>
      <c r="V32" s="16" t="s">
        <v>138</v>
      </c>
      <c r="W32" s="16" t="s">
        <v>138</v>
      </c>
      <c r="X32" s="16" t="s">
        <v>138</v>
      </c>
      <c r="Y32" s="16" t="s">
        <v>138</v>
      </c>
      <c r="Z32" s="16" t="s">
        <v>138</v>
      </c>
      <c r="AA32" s="16" t="s">
        <v>138</v>
      </c>
      <c r="AB32" s="15">
        <v>198</v>
      </c>
      <c r="AC32" s="15">
        <v>17</v>
      </c>
      <c r="AD32" s="16" t="s">
        <v>138</v>
      </c>
      <c r="AE32" s="16" t="s">
        <v>138</v>
      </c>
      <c r="AF32" s="16" t="s">
        <v>138</v>
      </c>
      <c r="AG32" s="16" t="s">
        <v>138</v>
      </c>
      <c r="AH32" s="16" t="s">
        <v>138</v>
      </c>
      <c r="AI32" s="16" t="s">
        <v>138</v>
      </c>
      <c r="AJ32" s="16" t="s">
        <v>138</v>
      </c>
      <c r="AK32" s="16" t="s">
        <v>138</v>
      </c>
      <c r="AL32" s="16" t="s">
        <v>138</v>
      </c>
      <c r="AM32" s="16" t="s">
        <v>138</v>
      </c>
      <c r="AN32" s="16" t="s">
        <v>138</v>
      </c>
      <c r="AO32" s="16" t="s">
        <v>138</v>
      </c>
      <c r="AP32" s="16" t="s">
        <v>138</v>
      </c>
      <c r="AQ32" s="16" t="s">
        <v>138</v>
      </c>
      <c r="AR32" s="16" t="s">
        <v>138</v>
      </c>
      <c r="AS32" s="16" t="s">
        <v>138</v>
      </c>
      <c r="AT32" s="16" t="s">
        <v>138</v>
      </c>
    </row>
    <row r="33" spans="1:46" x14ac:dyDescent="0.15">
      <c r="A33" s="20"/>
      <c r="B33" s="20"/>
      <c r="C33" s="20"/>
      <c r="D33" s="13">
        <v>112018390</v>
      </c>
      <c r="E33" s="14" t="s">
        <v>122</v>
      </c>
      <c r="F33" s="15">
        <v>180</v>
      </c>
      <c r="G33" s="15"/>
      <c r="H33" s="15">
        <v>60728</v>
      </c>
      <c r="I33" s="16" t="s">
        <v>138</v>
      </c>
      <c r="J33" s="15">
        <v>98</v>
      </c>
      <c r="K33" s="15">
        <v>100</v>
      </c>
      <c r="L33" s="15">
        <v>155</v>
      </c>
      <c r="M33" s="15">
        <v>122</v>
      </c>
      <c r="N33" s="15">
        <v>135</v>
      </c>
      <c r="O33" s="15">
        <v>170</v>
      </c>
      <c r="P33" s="15">
        <v>188</v>
      </c>
      <c r="Q33" s="15">
        <v>306</v>
      </c>
      <c r="R33" s="15">
        <v>434</v>
      </c>
      <c r="S33" s="15">
        <v>519</v>
      </c>
      <c r="T33" s="15">
        <v>711</v>
      </c>
      <c r="U33" s="15">
        <v>1196</v>
      </c>
      <c r="V33" s="15">
        <v>2071</v>
      </c>
      <c r="W33" s="15">
        <v>3211</v>
      </c>
      <c r="X33" s="15">
        <v>4596</v>
      </c>
      <c r="Y33" s="15">
        <v>5432</v>
      </c>
      <c r="Z33" s="15">
        <v>5344</v>
      </c>
      <c r="AA33" s="15">
        <v>3716</v>
      </c>
      <c r="AB33" s="16" t="s">
        <v>138</v>
      </c>
      <c r="AC33" s="15">
        <v>83</v>
      </c>
      <c r="AD33" s="15">
        <v>67</v>
      </c>
      <c r="AE33" s="15">
        <v>125</v>
      </c>
      <c r="AF33" s="15">
        <v>243</v>
      </c>
      <c r="AG33" s="15">
        <v>444</v>
      </c>
      <c r="AH33" s="15">
        <v>595</v>
      </c>
      <c r="AI33" s="15">
        <v>480</v>
      </c>
      <c r="AJ33" s="15">
        <v>359</v>
      </c>
      <c r="AK33" s="15">
        <v>372</v>
      </c>
      <c r="AL33" s="15">
        <v>455</v>
      </c>
      <c r="AM33" s="15">
        <v>543</v>
      </c>
      <c r="AN33" s="15">
        <v>740</v>
      </c>
      <c r="AO33" s="15">
        <v>1357</v>
      </c>
      <c r="AP33" s="15">
        <v>2231</v>
      </c>
      <c r="AQ33" s="15">
        <v>3724</v>
      </c>
      <c r="AR33" s="15">
        <v>6199</v>
      </c>
      <c r="AS33" s="15">
        <v>6653</v>
      </c>
      <c r="AT33" s="15">
        <v>7531</v>
      </c>
    </row>
    <row r="34" spans="1:46" x14ac:dyDescent="0.15">
      <c r="A34" s="20"/>
      <c r="B34" s="20"/>
      <c r="C34" s="20"/>
      <c r="D34" s="13">
        <v>112018490</v>
      </c>
      <c r="E34" s="14" t="s">
        <v>123</v>
      </c>
      <c r="F34" s="15">
        <v>250</v>
      </c>
      <c r="G34" s="15"/>
      <c r="H34" s="15">
        <v>964</v>
      </c>
      <c r="I34" s="15">
        <v>529</v>
      </c>
      <c r="J34" s="15">
        <v>54</v>
      </c>
      <c r="K34" s="16" t="s">
        <v>138</v>
      </c>
      <c r="L34" s="16" t="s">
        <v>138</v>
      </c>
      <c r="M34" s="16" t="s">
        <v>138</v>
      </c>
      <c r="N34" s="16" t="s">
        <v>138</v>
      </c>
      <c r="O34" s="16" t="s">
        <v>138</v>
      </c>
      <c r="P34" s="16" t="s">
        <v>138</v>
      </c>
      <c r="Q34" s="16" t="s">
        <v>138</v>
      </c>
      <c r="R34" s="16" t="s">
        <v>138</v>
      </c>
      <c r="S34" s="16" t="s">
        <v>138</v>
      </c>
      <c r="T34" s="16" t="s">
        <v>138</v>
      </c>
      <c r="U34" s="16" t="s">
        <v>138</v>
      </c>
      <c r="V34" s="16" t="s">
        <v>138</v>
      </c>
      <c r="W34" s="16" t="s">
        <v>138</v>
      </c>
      <c r="X34" s="16" t="s">
        <v>138</v>
      </c>
      <c r="Y34" s="16" t="s">
        <v>138</v>
      </c>
      <c r="Z34" s="16" t="s">
        <v>138</v>
      </c>
      <c r="AA34" s="16" t="s">
        <v>138</v>
      </c>
      <c r="AB34" s="15">
        <v>345</v>
      </c>
      <c r="AC34" s="15">
        <v>36</v>
      </c>
      <c r="AD34" s="16" t="s">
        <v>138</v>
      </c>
      <c r="AE34" s="16" t="s">
        <v>138</v>
      </c>
      <c r="AF34" s="16" t="s">
        <v>138</v>
      </c>
      <c r="AG34" s="16" t="s">
        <v>138</v>
      </c>
      <c r="AH34" s="16" t="s">
        <v>138</v>
      </c>
      <c r="AI34" s="16" t="s">
        <v>138</v>
      </c>
      <c r="AJ34" s="16" t="s">
        <v>138</v>
      </c>
      <c r="AK34" s="16" t="s">
        <v>138</v>
      </c>
      <c r="AL34" s="16" t="s">
        <v>138</v>
      </c>
      <c r="AM34" s="16" t="s">
        <v>138</v>
      </c>
      <c r="AN34" s="16" t="s">
        <v>138</v>
      </c>
      <c r="AO34" s="16" t="s">
        <v>138</v>
      </c>
      <c r="AP34" s="16" t="s">
        <v>138</v>
      </c>
      <c r="AQ34" s="16" t="s">
        <v>138</v>
      </c>
      <c r="AR34" s="16" t="s">
        <v>138</v>
      </c>
      <c r="AS34" s="16" t="s">
        <v>138</v>
      </c>
      <c r="AT34" s="16" t="s">
        <v>138</v>
      </c>
    </row>
    <row r="35" spans="1:46" x14ac:dyDescent="0.15">
      <c r="A35" s="20"/>
      <c r="B35" s="20"/>
      <c r="C35" s="20"/>
      <c r="D35" s="13">
        <v>112018590</v>
      </c>
      <c r="E35" s="14" t="s">
        <v>124</v>
      </c>
      <c r="F35" s="15">
        <v>135</v>
      </c>
      <c r="G35" s="15"/>
      <c r="H35" s="15">
        <v>138</v>
      </c>
      <c r="I35" s="15">
        <v>81</v>
      </c>
      <c r="J35" s="16" t="s">
        <v>138</v>
      </c>
      <c r="K35" s="16" t="s">
        <v>138</v>
      </c>
      <c r="L35" s="16" t="s">
        <v>138</v>
      </c>
      <c r="M35" s="16" t="s">
        <v>138</v>
      </c>
      <c r="N35" s="16" t="s">
        <v>138</v>
      </c>
      <c r="O35" s="16" t="s">
        <v>138</v>
      </c>
      <c r="P35" s="16" t="s">
        <v>138</v>
      </c>
      <c r="Q35" s="16" t="s">
        <v>138</v>
      </c>
      <c r="R35" s="16" t="s">
        <v>138</v>
      </c>
      <c r="S35" s="16" t="s">
        <v>138</v>
      </c>
      <c r="T35" s="16" t="s">
        <v>138</v>
      </c>
      <c r="U35" s="16" t="s">
        <v>138</v>
      </c>
      <c r="V35" s="16" t="s">
        <v>138</v>
      </c>
      <c r="W35" s="16" t="s">
        <v>138</v>
      </c>
      <c r="X35" s="16" t="s">
        <v>138</v>
      </c>
      <c r="Y35" s="16" t="s">
        <v>138</v>
      </c>
      <c r="Z35" s="16" t="s">
        <v>138</v>
      </c>
      <c r="AA35" s="16" t="s">
        <v>138</v>
      </c>
      <c r="AB35" s="15">
        <v>50</v>
      </c>
      <c r="AC35" s="16" t="s">
        <v>138</v>
      </c>
      <c r="AD35" s="16" t="s">
        <v>138</v>
      </c>
      <c r="AE35" s="16" t="s">
        <v>138</v>
      </c>
      <c r="AF35" s="16" t="s">
        <v>138</v>
      </c>
      <c r="AG35" s="16" t="s">
        <v>138</v>
      </c>
      <c r="AH35" s="16" t="s">
        <v>138</v>
      </c>
      <c r="AI35" s="16" t="s">
        <v>138</v>
      </c>
      <c r="AJ35" s="16" t="s">
        <v>138</v>
      </c>
      <c r="AK35" s="16" t="s">
        <v>138</v>
      </c>
      <c r="AL35" s="16" t="s">
        <v>138</v>
      </c>
      <c r="AM35" s="16" t="s">
        <v>138</v>
      </c>
      <c r="AN35" s="16" t="s">
        <v>138</v>
      </c>
      <c r="AO35" s="16" t="s">
        <v>138</v>
      </c>
      <c r="AP35" s="16" t="s">
        <v>138</v>
      </c>
      <c r="AQ35" s="16" t="s">
        <v>138</v>
      </c>
      <c r="AR35" s="16" t="s">
        <v>138</v>
      </c>
      <c r="AS35" s="16" t="s">
        <v>138</v>
      </c>
      <c r="AT35" s="16" t="s">
        <v>138</v>
      </c>
    </row>
    <row r="36" spans="1:46" x14ac:dyDescent="0.15">
      <c r="A36" s="20"/>
      <c r="B36" s="20"/>
      <c r="C36" s="20"/>
      <c r="D36" s="13">
        <v>112018690</v>
      </c>
      <c r="E36" s="14" t="s">
        <v>125</v>
      </c>
      <c r="F36" s="15">
        <v>260</v>
      </c>
      <c r="G36" s="15"/>
      <c r="H36" s="15">
        <v>215</v>
      </c>
      <c r="I36" s="15">
        <v>121</v>
      </c>
      <c r="J36" s="15">
        <v>10</v>
      </c>
      <c r="K36" s="16" t="s">
        <v>138</v>
      </c>
      <c r="L36" s="16" t="s">
        <v>138</v>
      </c>
      <c r="M36" s="16" t="s">
        <v>138</v>
      </c>
      <c r="N36" s="16" t="s">
        <v>138</v>
      </c>
      <c r="O36" s="16" t="s">
        <v>138</v>
      </c>
      <c r="P36" s="16" t="s">
        <v>138</v>
      </c>
      <c r="Q36" s="16" t="s">
        <v>138</v>
      </c>
      <c r="R36" s="16" t="s">
        <v>138</v>
      </c>
      <c r="S36" s="16" t="s">
        <v>138</v>
      </c>
      <c r="T36" s="16" t="s">
        <v>138</v>
      </c>
      <c r="U36" s="16" t="s">
        <v>138</v>
      </c>
      <c r="V36" s="16" t="s">
        <v>138</v>
      </c>
      <c r="W36" s="16" t="s">
        <v>138</v>
      </c>
      <c r="X36" s="16" t="s">
        <v>138</v>
      </c>
      <c r="Y36" s="16" t="s">
        <v>138</v>
      </c>
      <c r="Z36" s="16" t="s">
        <v>138</v>
      </c>
      <c r="AA36" s="16" t="s">
        <v>138</v>
      </c>
      <c r="AB36" s="15">
        <v>79</v>
      </c>
      <c r="AC36" s="16" t="s">
        <v>138</v>
      </c>
      <c r="AD36" s="16" t="s">
        <v>138</v>
      </c>
      <c r="AE36" s="16" t="s">
        <v>138</v>
      </c>
      <c r="AF36" s="16" t="s">
        <v>138</v>
      </c>
      <c r="AG36" s="16" t="s">
        <v>138</v>
      </c>
      <c r="AH36" s="16" t="s">
        <v>138</v>
      </c>
      <c r="AI36" s="16" t="s">
        <v>138</v>
      </c>
      <c r="AJ36" s="16" t="s">
        <v>138</v>
      </c>
      <c r="AK36" s="16" t="s">
        <v>138</v>
      </c>
      <c r="AL36" s="16" t="s">
        <v>138</v>
      </c>
      <c r="AM36" s="16" t="s">
        <v>138</v>
      </c>
      <c r="AN36" s="16" t="s">
        <v>138</v>
      </c>
      <c r="AO36" s="16" t="s">
        <v>138</v>
      </c>
      <c r="AP36" s="16" t="s">
        <v>138</v>
      </c>
      <c r="AQ36" s="16" t="s">
        <v>138</v>
      </c>
      <c r="AR36" s="16" t="s">
        <v>138</v>
      </c>
      <c r="AS36" s="16" t="s">
        <v>138</v>
      </c>
      <c r="AT36" s="16" t="s">
        <v>138</v>
      </c>
    </row>
    <row r="37" spans="1:46" x14ac:dyDescent="0.15">
      <c r="A37" s="20"/>
      <c r="B37" s="20"/>
      <c r="C37" s="20"/>
      <c r="D37" s="13">
        <v>112018790</v>
      </c>
      <c r="E37" s="14" t="s">
        <v>126</v>
      </c>
      <c r="F37" s="15">
        <v>590</v>
      </c>
      <c r="G37" s="15"/>
      <c r="H37" s="15">
        <v>34</v>
      </c>
      <c r="I37" s="15">
        <v>23</v>
      </c>
      <c r="J37" s="16" t="s">
        <v>138</v>
      </c>
      <c r="K37" s="16" t="s">
        <v>138</v>
      </c>
      <c r="L37" s="16" t="s">
        <v>138</v>
      </c>
      <c r="M37" s="16" t="s">
        <v>138</v>
      </c>
      <c r="N37" s="16" t="s">
        <v>138</v>
      </c>
      <c r="O37" s="16" t="s">
        <v>138</v>
      </c>
      <c r="P37" s="16" t="s">
        <v>138</v>
      </c>
      <c r="Q37" s="16" t="s">
        <v>138</v>
      </c>
      <c r="R37" s="16" t="s">
        <v>138</v>
      </c>
      <c r="S37" s="16" t="s">
        <v>138</v>
      </c>
      <c r="T37" s="16" t="s">
        <v>138</v>
      </c>
      <c r="U37" s="16" t="s">
        <v>138</v>
      </c>
      <c r="V37" s="16" t="s">
        <v>138</v>
      </c>
      <c r="W37" s="16" t="s">
        <v>138</v>
      </c>
      <c r="X37" s="16" t="s">
        <v>138</v>
      </c>
      <c r="Y37" s="16" t="s">
        <v>138</v>
      </c>
      <c r="Z37" s="16" t="s">
        <v>138</v>
      </c>
      <c r="AA37" s="16" t="s">
        <v>138</v>
      </c>
      <c r="AB37" s="15">
        <v>10</v>
      </c>
      <c r="AC37" s="16" t="s">
        <v>138</v>
      </c>
      <c r="AD37" s="16" t="s">
        <v>138</v>
      </c>
      <c r="AE37" s="16" t="s">
        <v>138</v>
      </c>
      <c r="AF37" s="16" t="s">
        <v>138</v>
      </c>
      <c r="AG37" s="16" t="s">
        <v>138</v>
      </c>
      <c r="AH37" s="16" t="s">
        <v>138</v>
      </c>
      <c r="AI37" s="16" t="s">
        <v>138</v>
      </c>
      <c r="AJ37" s="16" t="s">
        <v>138</v>
      </c>
      <c r="AK37" s="16" t="s">
        <v>138</v>
      </c>
      <c r="AL37" s="16" t="s">
        <v>138</v>
      </c>
      <c r="AM37" s="16" t="s">
        <v>138</v>
      </c>
      <c r="AN37" s="16" t="s">
        <v>138</v>
      </c>
      <c r="AO37" s="16" t="s">
        <v>138</v>
      </c>
      <c r="AP37" s="16" t="s">
        <v>138</v>
      </c>
      <c r="AQ37" s="16" t="s">
        <v>138</v>
      </c>
      <c r="AR37" s="16" t="s">
        <v>138</v>
      </c>
      <c r="AS37" s="16" t="s">
        <v>138</v>
      </c>
      <c r="AT37" s="16" t="s">
        <v>138</v>
      </c>
    </row>
    <row r="38" spans="1:46" x14ac:dyDescent="0.15">
      <c r="A38" s="20"/>
      <c r="B38" s="20"/>
      <c r="C38" s="20"/>
      <c r="D38" s="13">
        <v>112018890</v>
      </c>
      <c r="E38" s="14" t="s">
        <v>127</v>
      </c>
      <c r="F38" s="15">
        <v>65</v>
      </c>
      <c r="G38" s="15"/>
      <c r="H38" s="15">
        <v>65123</v>
      </c>
      <c r="I38" s="16" t="s">
        <v>138</v>
      </c>
      <c r="J38" s="15">
        <v>355</v>
      </c>
      <c r="K38" s="15">
        <v>278</v>
      </c>
      <c r="L38" s="15">
        <v>242</v>
      </c>
      <c r="M38" s="15">
        <v>232</v>
      </c>
      <c r="N38" s="15">
        <v>196</v>
      </c>
      <c r="O38" s="15">
        <v>241</v>
      </c>
      <c r="P38" s="15">
        <v>298</v>
      </c>
      <c r="Q38" s="15">
        <v>403</v>
      </c>
      <c r="R38" s="15">
        <v>662</v>
      </c>
      <c r="S38" s="15">
        <v>814</v>
      </c>
      <c r="T38" s="15">
        <v>1158</v>
      </c>
      <c r="U38" s="15">
        <v>1755</v>
      </c>
      <c r="V38" s="15">
        <v>3294</v>
      </c>
      <c r="W38" s="15">
        <v>4609</v>
      </c>
      <c r="X38" s="15">
        <v>5902</v>
      </c>
      <c r="Y38" s="15">
        <v>5753</v>
      </c>
      <c r="Z38" s="15">
        <v>4742</v>
      </c>
      <c r="AA38" s="15">
        <v>2541</v>
      </c>
      <c r="AB38" s="16" t="s">
        <v>138</v>
      </c>
      <c r="AC38" s="15">
        <v>315</v>
      </c>
      <c r="AD38" s="15">
        <v>219</v>
      </c>
      <c r="AE38" s="15">
        <v>262</v>
      </c>
      <c r="AF38" s="15">
        <v>471</v>
      </c>
      <c r="AG38" s="15">
        <v>891</v>
      </c>
      <c r="AH38" s="15">
        <v>1258</v>
      </c>
      <c r="AI38" s="15">
        <v>1095</v>
      </c>
      <c r="AJ38" s="15">
        <v>820</v>
      </c>
      <c r="AK38" s="15">
        <v>742</v>
      </c>
      <c r="AL38" s="15">
        <v>785</v>
      </c>
      <c r="AM38" s="15">
        <v>919</v>
      </c>
      <c r="AN38" s="15">
        <v>1173</v>
      </c>
      <c r="AO38" s="15">
        <v>1992</v>
      </c>
      <c r="AP38" s="15">
        <v>2936</v>
      </c>
      <c r="AQ38" s="15">
        <v>3968</v>
      </c>
      <c r="AR38" s="15">
        <v>4634</v>
      </c>
      <c r="AS38" s="15">
        <v>4952</v>
      </c>
      <c r="AT38" s="15">
        <v>4206</v>
      </c>
    </row>
    <row r="39" spans="1:46" x14ac:dyDescent="0.15">
      <c r="A39" s="20"/>
      <c r="B39" s="20"/>
      <c r="C39" s="20"/>
      <c r="D39" s="13">
        <v>112018990</v>
      </c>
      <c r="E39" s="14" t="s">
        <v>128</v>
      </c>
      <c r="F39" s="15">
        <v>190</v>
      </c>
      <c r="G39" s="15"/>
      <c r="H39" s="15">
        <v>194062</v>
      </c>
      <c r="I39" s="15">
        <v>26</v>
      </c>
      <c r="J39" s="15">
        <v>1255</v>
      </c>
      <c r="K39" s="15">
        <v>832</v>
      </c>
      <c r="L39" s="15">
        <v>816</v>
      </c>
      <c r="M39" s="15">
        <v>665</v>
      </c>
      <c r="N39" s="15">
        <v>686</v>
      </c>
      <c r="O39" s="15">
        <v>734</v>
      </c>
      <c r="P39" s="15">
        <v>996</v>
      </c>
      <c r="Q39" s="15">
        <v>1426</v>
      </c>
      <c r="R39" s="15">
        <v>2121</v>
      </c>
      <c r="S39" s="15">
        <v>2663</v>
      </c>
      <c r="T39" s="15">
        <v>3672</v>
      </c>
      <c r="U39" s="15">
        <v>5348</v>
      </c>
      <c r="V39" s="15">
        <v>9428</v>
      </c>
      <c r="W39" s="15">
        <v>14136</v>
      </c>
      <c r="X39" s="15">
        <v>17357</v>
      </c>
      <c r="Y39" s="15">
        <v>17506</v>
      </c>
      <c r="Z39" s="15">
        <v>13966</v>
      </c>
      <c r="AA39" s="15">
        <v>7711</v>
      </c>
      <c r="AB39" s="15">
        <v>17</v>
      </c>
      <c r="AC39" s="15">
        <v>1013</v>
      </c>
      <c r="AD39" s="15">
        <v>642</v>
      </c>
      <c r="AE39" s="15">
        <v>762</v>
      </c>
      <c r="AF39" s="15">
        <v>1270</v>
      </c>
      <c r="AG39" s="15">
        <v>2345</v>
      </c>
      <c r="AH39" s="15">
        <v>3304</v>
      </c>
      <c r="AI39" s="15">
        <v>3071</v>
      </c>
      <c r="AJ39" s="15">
        <v>2314</v>
      </c>
      <c r="AK39" s="15">
        <v>2151</v>
      </c>
      <c r="AL39" s="15">
        <v>2399</v>
      </c>
      <c r="AM39" s="15">
        <v>2785</v>
      </c>
      <c r="AN39" s="15">
        <v>3573</v>
      </c>
      <c r="AO39" s="15">
        <v>5741</v>
      </c>
      <c r="AP39" s="15">
        <v>8537</v>
      </c>
      <c r="AQ39" s="15">
        <v>11646</v>
      </c>
      <c r="AR39" s="15">
        <v>13959</v>
      </c>
      <c r="AS39" s="15">
        <v>14381</v>
      </c>
      <c r="AT39" s="15">
        <v>12808</v>
      </c>
    </row>
    <row r="40" spans="1:46" x14ac:dyDescent="0.15">
      <c r="A40" s="20"/>
      <c r="B40" s="20"/>
      <c r="C40" s="20"/>
      <c r="D40" s="13">
        <v>112019090</v>
      </c>
      <c r="E40" s="14" t="s">
        <v>129</v>
      </c>
      <c r="F40" s="15">
        <v>420</v>
      </c>
      <c r="G40" s="15"/>
      <c r="H40" s="15">
        <v>156273</v>
      </c>
      <c r="I40" s="15">
        <v>31</v>
      </c>
      <c r="J40" s="15">
        <v>960</v>
      </c>
      <c r="K40" s="15">
        <v>681</v>
      </c>
      <c r="L40" s="15">
        <v>713</v>
      </c>
      <c r="M40" s="15">
        <v>695</v>
      </c>
      <c r="N40" s="15">
        <v>672</v>
      </c>
      <c r="O40" s="15">
        <v>710</v>
      </c>
      <c r="P40" s="15">
        <v>1001</v>
      </c>
      <c r="Q40" s="15">
        <v>1380</v>
      </c>
      <c r="R40" s="15">
        <v>2051</v>
      </c>
      <c r="S40" s="15">
        <v>2438</v>
      </c>
      <c r="T40" s="15">
        <v>3250</v>
      </c>
      <c r="U40" s="15">
        <v>4439</v>
      </c>
      <c r="V40" s="15">
        <v>7754</v>
      </c>
      <c r="W40" s="15">
        <v>11283</v>
      </c>
      <c r="X40" s="15">
        <v>13457</v>
      </c>
      <c r="Y40" s="15">
        <v>12888</v>
      </c>
      <c r="Z40" s="15">
        <v>9345</v>
      </c>
      <c r="AA40" s="15">
        <v>4721</v>
      </c>
      <c r="AB40" s="15">
        <v>19</v>
      </c>
      <c r="AC40" s="15">
        <v>652</v>
      </c>
      <c r="AD40" s="15">
        <v>541</v>
      </c>
      <c r="AE40" s="15">
        <v>840</v>
      </c>
      <c r="AF40" s="15">
        <v>2097</v>
      </c>
      <c r="AG40" s="15">
        <v>4775</v>
      </c>
      <c r="AH40" s="15">
        <v>6860</v>
      </c>
      <c r="AI40" s="15">
        <v>5748</v>
      </c>
      <c r="AJ40" s="15">
        <v>2998</v>
      </c>
      <c r="AK40" s="15">
        <v>2089</v>
      </c>
      <c r="AL40" s="15">
        <v>2120</v>
      </c>
      <c r="AM40" s="15">
        <v>2352</v>
      </c>
      <c r="AN40" s="15">
        <v>2763</v>
      </c>
      <c r="AO40" s="15">
        <v>4315</v>
      </c>
      <c r="AP40" s="15">
        <v>6328</v>
      </c>
      <c r="AQ40" s="15">
        <v>8091</v>
      </c>
      <c r="AR40" s="15">
        <v>9072</v>
      </c>
      <c r="AS40" s="15">
        <v>8750</v>
      </c>
      <c r="AT40" s="15">
        <v>7394</v>
      </c>
    </row>
    <row r="41" spans="1:46" x14ac:dyDescent="0.15">
      <c r="A41" s="20"/>
      <c r="B41" s="20"/>
      <c r="C41" s="20"/>
      <c r="D41" s="13">
        <v>112019190</v>
      </c>
      <c r="E41" s="14" t="s">
        <v>130</v>
      </c>
      <c r="F41" s="15">
        <v>135</v>
      </c>
      <c r="G41" s="15"/>
      <c r="H41" s="15">
        <v>4032</v>
      </c>
      <c r="I41" s="15">
        <v>2153</v>
      </c>
      <c r="J41" s="15">
        <v>151</v>
      </c>
      <c r="K41" s="16" t="s">
        <v>138</v>
      </c>
      <c r="L41" s="16" t="s">
        <v>138</v>
      </c>
      <c r="M41" s="16" t="s">
        <v>138</v>
      </c>
      <c r="N41" s="16" t="s">
        <v>138</v>
      </c>
      <c r="O41" s="16" t="s">
        <v>138</v>
      </c>
      <c r="P41" s="16" t="s">
        <v>138</v>
      </c>
      <c r="Q41" s="16" t="s">
        <v>138</v>
      </c>
      <c r="R41" s="16" t="s">
        <v>138</v>
      </c>
      <c r="S41" s="16" t="s">
        <v>138</v>
      </c>
      <c r="T41" s="16" t="s">
        <v>138</v>
      </c>
      <c r="U41" s="16" t="s">
        <v>138</v>
      </c>
      <c r="V41" s="16" t="s">
        <v>138</v>
      </c>
      <c r="W41" s="16" t="s">
        <v>138</v>
      </c>
      <c r="X41" s="16" t="s">
        <v>138</v>
      </c>
      <c r="Y41" s="16" t="s">
        <v>138</v>
      </c>
      <c r="Z41" s="16" t="s">
        <v>138</v>
      </c>
      <c r="AA41" s="16" t="s">
        <v>138</v>
      </c>
      <c r="AB41" s="15">
        <v>1614</v>
      </c>
      <c r="AC41" s="15">
        <v>114</v>
      </c>
      <c r="AD41" s="16" t="s">
        <v>138</v>
      </c>
      <c r="AE41" s="16" t="s">
        <v>138</v>
      </c>
      <c r="AF41" s="16" t="s">
        <v>138</v>
      </c>
      <c r="AG41" s="16" t="s">
        <v>138</v>
      </c>
      <c r="AH41" s="16" t="s">
        <v>138</v>
      </c>
      <c r="AI41" s="16" t="s">
        <v>138</v>
      </c>
      <c r="AJ41" s="16" t="s">
        <v>138</v>
      </c>
      <c r="AK41" s="16" t="s">
        <v>138</v>
      </c>
      <c r="AL41" s="16" t="s">
        <v>138</v>
      </c>
      <c r="AM41" s="16" t="s">
        <v>138</v>
      </c>
      <c r="AN41" s="16" t="s">
        <v>138</v>
      </c>
      <c r="AO41" s="16" t="s">
        <v>138</v>
      </c>
      <c r="AP41" s="16" t="s">
        <v>138</v>
      </c>
      <c r="AQ41" s="16" t="s">
        <v>138</v>
      </c>
      <c r="AR41" s="16" t="s">
        <v>138</v>
      </c>
      <c r="AS41" s="16" t="s">
        <v>138</v>
      </c>
      <c r="AT41" s="16" t="s">
        <v>138</v>
      </c>
    </row>
    <row r="42" spans="1:46" x14ac:dyDescent="0.15">
      <c r="A42" s="20"/>
      <c r="B42" s="20"/>
      <c r="C42" s="20"/>
      <c r="D42" s="13">
        <v>112019290</v>
      </c>
      <c r="E42" s="14" t="s">
        <v>131</v>
      </c>
      <c r="F42" s="15">
        <v>260</v>
      </c>
      <c r="G42" s="15"/>
      <c r="H42" s="15">
        <v>12162</v>
      </c>
      <c r="I42" s="15">
        <v>6418</v>
      </c>
      <c r="J42" s="15">
        <v>457</v>
      </c>
      <c r="K42" s="16" t="s">
        <v>138</v>
      </c>
      <c r="L42" s="16" t="s">
        <v>138</v>
      </c>
      <c r="M42" s="16" t="s">
        <v>138</v>
      </c>
      <c r="N42" s="16" t="s">
        <v>138</v>
      </c>
      <c r="O42" s="16" t="s">
        <v>138</v>
      </c>
      <c r="P42" s="16" t="s">
        <v>138</v>
      </c>
      <c r="Q42" s="16" t="s">
        <v>138</v>
      </c>
      <c r="R42" s="16" t="s">
        <v>138</v>
      </c>
      <c r="S42" s="16" t="s">
        <v>138</v>
      </c>
      <c r="T42" s="16" t="s">
        <v>138</v>
      </c>
      <c r="U42" s="16" t="s">
        <v>138</v>
      </c>
      <c r="V42" s="16" t="s">
        <v>138</v>
      </c>
      <c r="W42" s="16" t="s">
        <v>138</v>
      </c>
      <c r="X42" s="16" t="s">
        <v>138</v>
      </c>
      <c r="Y42" s="16" t="s">
        <v>138</v>
      </c>
      <c r="Z42" s="16" t="s">
        <v>138</v>
      </c>
      <c r="AA42" s="16" t="s">
        <v>138</v>
      </c>
      <c r="AB42" s="15">
        <v>4883</v>
      </c>
      <c r="AC42" s="15">
        <v>404</v>
      </c>
      <c r="AD42" s="16" t="s">
        <v>138</v>
      </c>
      <c r="AE42" s="16" t="s">
        <v>138</v>
      </c>
      <c r="AF42" s="16" t="s">
        <v>138</v>
      </c>
      <c r="AG42" s="16" t="s">
        <v>138</v>
      </c>
      <c r="AH42" s="16" t="s">
        <v>138</v>
      </c>
      <c r="AI42" s="16" t="s">
        <v>138</v>
      </c>
      <c r="AJ42" s="16" t="s">
        <v>138</v>
      </c>
      <c r="AK42" s="16" t="s">
        <v>138</v>
      </c>
      <c r="AL42" s="16" t="s">
        <v>138</v>
      </c>
      <c r="AM42" s="16" t="s">
        <v>138</v>
      </c>
      <c r="AN42" s="16" t="s">
        <v>138</v>
      </c>
      <c r="AO42" s="16" t="s">
        <v>138</v>
      </c>
      <c r="AP42" s="16" t="s">
        <v>138</v>
      </c>
      <c r="AQ42" s="16" t="s">
        <v>138</v>
      </c>
      <c r="AR42" s="16" t="s">
        <v>138</v>
      </c>
      <c r="AS42" s="16" t="s">
        <v>138</v>
      </c>
      <c r="AT42" s="16" t="s">
        <v>138</v>
      </c>
    </row>
    <row r="43" spans="1:46" x14ac:dyDescent="0.15">
      <c r="A43" s="20"/>
      <c r="B43" s="20"/>
      <c r="C43" s="20"/>
      <c r="D43" s="13">
        <v>112019390</v>
      </c>
      <c r="E43" s="14" t="s">
        <v>132</v>
      </c>
      <c r="F43" s="15">
        <v>180</v>
      </c>
      <c r="G43" s="15"/>
      <c r="H43" s="15">
        <v>240115</v>
      </c>
      <c r="I43" s="15">
        <v>45</v>
      </c>
      <c r="J43" s="15">
        <v>1405</v>
      </c>
      <c r="K43" s="15">
        <v>1064</v>
      </c>
      <c r="L43" s="15">
        <v>1037</v>
      </c>
      <c r="M43" s="15">
        <v>834</v>
      </c>
      <c r="N43" s="15">
        <v>739</v>
      </c>
      <c r="O43" s="15">
        <v>876</v>
      </c>
      <c r="P43" s="15">
        <v>1156</v>
      </c>
      <c r="Q43" s="15">
        <v>1789</v>
      </c>
      <c r="R43" s="15">
        <v>2512</v>
      </c>
      <c r="S43" s="15">
        <v>3197</v>
      </c>
      <c r="T43" s="15">
        <v>4404</v>
      </c>
      <c r="U43" s="15">
        <v>6398</v>
      </c>
      <c r="V43" s="15">
        <v>11252</v>
      </c>
      <c r="W43" s="15">
        <v>16936</v>
      </c>
      <c r="X43" s="15">
        <v>22043</v>
      </c>
      <c r="Y43" s="15">
        <v>22100</v>
      </c>
      <c r="Z43" s="15">
        <v>17729</v>
      </c>
      <c r="AA43" s="15">
        <v>9702</v>
      </c>
      <c r="AB43" s="15">
        <v>45</v>
      </c>
      <c r="AC43" s="15">
        <v>1179</v>
      </c>
      <c r="AD43" s="15">
        <v>818</v>
      </c>
      <c r="AE43" s="15">
        <v>1047</v>
      </c>
      <c r="AF43" s="15">
        <v>1842</v>
      </c>
      <c r="AG43" s="15">
        <v>3386</v>
      </c>
      <c r="AH43" s="15">
        <v>4547</v>
      </c>
      <c r="AI43" s="15">
        <v>4169</v>
      </c>
      <c r="AJ43" s="15">
        <v>2750</v>
      </c>
      <c r="AK43" s="15">
        <v>2651</v>
      </c>
      <c r="AL43" s="15">
        <v>2776</v>
      </c>
      <c r="AM43" s="15">
        <v>3204</v>
      </c>
      <c r="AN43" s="15">
        <v>4033</v>
      </c>
      <c r="AO43" s="15">
        <v>6678</v>
      </c>
      <c r="AP43" s="15">
        <v>10021</v>
      </c>
      <c r="AQ43" s="15">
        <v>14353</v>
      </c>
      <c r="AR43" s="15">
        <v>17768</v>
      </c>
      <c r="AS43" s="15">
        <v>18198</v>
      </c>
      <c r="AT43" s="15">
        <v>15432</v>
      </c>
    </row>
    <row r="44" spans="1:46" x14ac:dyDescent="0.15">
      <c r="A44" s="20"/>
      <c r="B44" s="20"/>
      <c r="C44" s="20"/>
      <c r="D44" s="13">
        <v>112019490</v>
      </c>
      <c r="E44" s="14" t="s">
        <v>133</v>
      </c>
      <c r="F44" s="15">
        <v>590</v>
      </c>
      <c r="G44" s="15"/>
      <c r="H44" s="15">
        <v>8401</v>
      </c>
      <c r="I44" s="15">
        <v>4505</v>
      </c>
      <c r="J44" s="15">
        <v>312</v>
      </c>
      <c r="K44" s="16" t="s">
        <v>138</v>
      </c>
      <c r="L44" s="16" t="s">
        <v>138</v>
      </c>
      <c r="M44" s="16" t="s">
        <v>138</v>
      </c>
      <c r="N44" s="16" t="s">
        <v>138</v>
      </c>
      <c r="O44" s="16" t="s">
        <v>138</v>
      </c>
      <c r="P44" s="16" t="s">
        <v>138</v>
      </c>
      <c r="Q44" s="16" t="s">
        <v>138</v>
      </c>
      <c r="R44" s="16" t="s">
        <v>138</v>
      </c>
      <c r="S44" s="16" t="s">
        <v>138</v>
      </c>
      <c r="T44" s="16" t="s">
        <v>138</v>
      </c>
      <c r="U44" s="16" t="s">
        <v>138</v>
      </c>
      <c r="V44" s="16" t="s">
        <v>138</v>
      </c>
      <c r="W44" s="16" t="s">
        <v>138</v>
      </c>
      <c r="X44" s="16" t="s">
        <v>138</v>
      </c>
      <c r="Y44" s="16" t="s">
        <v>138</v>
      </c>
      <c r="Z44" s="16" t="s">
        <v>138</v>
      </c>
      <c r="AA44" s="16" t="s">
        <v>138</v>
      </c>
      <c r="AB44" s="15">
        <v>3325</v>
      </c>
      <c r="AC44" s="15">
        <v>259</v>
      </c>
      <c r="AD44" s="16" t="s">
        <v>138</v>
      </c>
      <c r="AE44" s="16" t="s">
        <v>138</v>
      </c>
      <c r="AF44" s="16" t="s">
        <v>138</v>
      </c>
      <c r="AG44" s="16" t="s">
        <v>138</v>
      </c>
      <c r="AH44" s="16" t="s">
        <v>138</v>
      </c>
      <c r="AI44" s="16" t="s">
        <v>138</v>
      </c>
      <c r="AJ44" s="16" t="s">
        <v>138</v>
      </c>
      <c r="AK44" s="16" t="s">
        <v>138</v>
      </c>
      <c r="AL44" s="16" t="s">
        <v>138</v>
      </c>
      <c r="AM44" s="16" t="s">
        <v>138</v>
      </c>
      <c r="AN44" s="16" t="s">
        <v>138</v>
      </c>
      <c r="AO44" s="16" t="s">
        <v>138</v>
      </c>
      <c r="AP44" s="16" t="s">
        <v>138</v>
      </c>
      <c r="AQ44" s="16" t="s">
        <v>138</v>
      </c>
      <c r="AR44" s="16" t="s">
        <v>138</v>
      </c>
      <c r="AS44" s="16" t="s">
        <v>138</v>
      </c>
      <c r="AT44" s="16" t="s">
        <v>138</v>
      </c>
    </row>
    <row r="45" spans="1:46" x14ac:dyDescent="0.15">
      <c r="A45" s="20"/>
      <c r="B45" s="20"/>
      <c r="C45" s="20"/>
      <c r="D45" s="13">
        <v>112019590</v>
      </c>
      <c r="E45" s="14" t="s">
        <v>134</v>
      </c>
      <c r="F45" s="15">
        <v>250</v>
      </c>
      <c r="G45" s="15"/>
      <c r="H45" s="15">
        <v>15578</v>
      </c>
      <c r="I45" s="15">
        <v>8349</v>
      </c>
      <c r="J45" s="15">
        <v>597</v>
      </c>
      <c r="K45" s="16" t="s">
        <v>138</v>
      </c>
      <c r="L45" s="16" t="s">
        <v>138</v>
      </c>
      <c r="M45" s="16" t="s">
        <v>138</v>
      </c>
      <c r="N45" s="16" t="s">
        <v>138</v>
      </c>
      <c r="O45" s="16" t="s">
        <v>138</v>
      </c>
      <c r="P45" s="16" t="s">
        <v>138</v>
      </c>
      <c r="Q45" s="16" t="s">
        <v>138</v>
      </c>
      <c r="R45" s="16" t="s">
        <v>138</v>
      </c>
      <c r="S45" s="16" t="s">
        <v>138</v>
      </c>
      <c r="T45" s="16" t="s">
        <v>138</v>
      </c>
      <c r="U45" s="16" t="s">
        <v>138</v>
      </c>
      <c r="V45" s="16" t="s">
        <v>138</v>
      </c>
      <c r="W45" s="16" t="s">
        <v>138</v>
      </c>
      <c r="X45" s="16" t="s">
        <v>138</v>
      </c>
      <c r="Y45" s="16" t="s">
        <v>138</v>
      </c>
      <c r="Z45" s="16" t="s">
        <v>138</v>
      </c>
      <c r="AA45" s="16" t="s">
        <v>138</v>
      </c>
      <c r="AB45" s="15">
        <v>6168</v>
      </c>
      <c r="AC45" s="15">
        <v>464</v>
      </c>
      <c r="AD45" s="16" t="s">
        <v>138</v>
      </c>
      <c r="AE45" s="16" t="s">
        <v>138</v>
      </c>
      <c r="AF45" s="16" t="s">
        <v>138</v>
      </c>
      <c r="AG45" s="16" t="s">
        <v>138</v>
      </c>
      <c r="AH45" s="16" t="s">
        <v>138</v>
      </c>
      <c r="AI45" s="16" t="s">
        <v>138</v>
      </c>
      <c r="AJ45" s="16" t="s">
        <v>138</v>
      </c>
      <c r="AK45" s="16" t="s">
        <v>138</v>
      </c>
      <c r="AL45" s="16" t="s">
        <v>138</v>
      </c>
      <c r="AM45" s="16" t="s">
        <v>138</v>
      </c>
      <c r="AN45" s="16" t="s">
        <v>138</v>
      </c>
      <c r="AO45" s="16" t="s">
        <v>138</v>
      </c>
      <c r="AP45" s="16" t="s">
        <v>138</v>
      </c>
      <c r="AQ45" s="16" t="s">
        <v>138</v>
      </c>
      <c r="AR45" s="16" t="s">
        <v>138</v>
      </c>
      <c r="AS45" s="16" t="s">
        <v>138</v>
      </c>
      <c r="AT45" s="16" t="s">
        <v>138</v>
      </c>
    </row>
    <row r="46" spans="1:46" x14ac:dyDescent="0.15">
      <c r="A46" s="20"/>
      <c r="B46" s="20"/>
      <c r="C46" s="20"/>
      <c r="D46" s="13">
        <v>112019690</v>
      </c>
      <c r="E46" s="14" t="s">
        <v>135</v>
      </c>
      <c r="F46" s="15">
        <v>135</v>
      </c>
      <c r="G46" s="15"/>
      <c r="H46" s="15">
        <v>173</v>
      </c>
      <c r="I46" s="15">
        <v>96</v>
      </c>
      <c r="J46" s="16" t="s">
        <v>138</v>
      </c>
      <c r="K46" s="16" t="s">
        <v>138</v>
      </c>
      <c r="L46" s="16" t="s">
        <v>138</v>
      </c>
      <c r="M46" s="16" t="s">
        <v>138</v>
      </c>
      <c r="N46" s="16" t="s">
        <v>138</v>
      </c>
      <c r="O46" s="16" t="s">
        <v>138</v>
      </c>
      <c r="P46" s="16" t="s">
        <v>138</v>
      </c>
      <c r="Q46" s="16" t="s">
        <v>138</v>
      </c>
      <c r="R46" s="16" t="s">
        <v>138</v>
      </c>
      <c r="S46" s="16" t="s">
        <v>138</v>
      </c>
      <c r="T46" s="16" t="s">
        <v>138</v>
      </c>
      <c r="U46" s="16" t="s">
        <v>138</v>
      </c>
      <c r="V46" s="16" t="s">
        <v>138</v>
      </c>
      <c r="W46" s="16" t="s">
        <v>138</v>
      </c>
      <c r="X46" s="16" t="s">
        <v>138</v>
      </c>
      <c r="Y46" s="16" t="s">
        <v>138</v>
      </c>
      <c r="Z46" s="16" t="s">
        <v>138</v>
      </c>
      <c r="AA46" s="16" t="s">
        <v>138</v>
      </c>
      <c r="AB46" s="15">
        <v>65</v>
      </c>
      <c r="AC46" s="16" t="s">
        <v>138</v>
      </c>
      <c r="AD46" s="16" t="s">
        <v>138</v>
      </c>
      <c r="AE46" s="16" t="s">
        <v>138</v>
      </c>
      <c r="AF46" s="16" t="s">
        <v>138</v>
      </c>
      <c r="AG46" s="16" t="s">
        <v>138</v>
      </c>
      <c r="AH46" s="16" t="s">
        <v>138</v>
      </c>
      <c r="AI46" s="16" t="s">
        <v>138</v>
      </c>
      <c r="AJ46" s="16" t="s">
        <v>138</v>
      </c>
      <c r="AK46" s="16" t="s">
        <v>138</v>
      </c>
      <c r="AL46" s="16" t="s">
        <v>138</v>
      </c>
      <c r="AM46" s="16" t="s">
        <v>138</v>
      </c>
      <c r="AN46" s="16" t="s">
        <v>138</v>
      </c>
      <c r="AO46" s="16" t="s">
        <v>138</v>
      </c>
      <c r="AP46" s="16" t="s">
        <v>138</v>
      </c>
      <c r="AQ46" s="16" t="s">
        <v>138</v>
      </c>
      <c r="AR46" s="16" t="s">
        <v>138</v>
      </c>
      <c r="AS46" s="16" t="s">
        <v>138</v>
      </c>
      <c r="AT46" s="16" t="s">
        <v>138</v>
      </c>
    </row>
    <row r="47" spans="1:46" x14ac:dyDescent="0.15">
      <c r="A47" s="20"/>
      <c r="B47" s="20"/>
      <c r="C47" s="20"/>
      <c r="D47" s="13">
        <v>112019790</v>
      </c>
      <c r="E47" s="14" t="s">
        <v>136</v>
      </c>
      <c r="F47" s="15">
        <v>260</v>
      </c>
      <c r="G47" s="15"/>
      <c r="H47" s="15">
        <v>828</v>
      </c>
      <c r="I47" s="15">
        <v>448</v>
      </c>
      <c r="J47" s="15">
        <v>25</v>
      </c>
      <c r="K47" s="16" t="s">
        <v>138</v>
      </c>
      <c r="L47" s="16" t="s">
        <v>138</v>
      </c>
      <c r="M47" s="16" t="s">
        <v>138</v>
      </c>
      <c r="N47" s="16" t="s">
        <v>138</v>
      </c>
      <c r="O47" s="16" t="s">
        <v>138</v>
      </c>
      <c r="P47" s="16" t="s">
        <v>138</v>
      </c>
      <c r="Q47" s="16" t="s">
        <v>138</v>
      </c>
      <c r="R47" s="16" t="s">
        <v>138</v>
      </c>
      <c r="S47" s="16" t="s">
        <v>138</v>
      </c>
      <c r="T47" s="16" t="s">
        <v>138</v>
      </c>
      <c r="U47" s="16" t="s">
        <v>138</v>
      </c>
      <c r="V47" s="16" t="s">
        <v>138</v>
      </c>
      <c r="W47" s="16" t="s">
        <v>138</v>
      </c>
      <c r="X47" s="16" t="s">
        <v>138</v>
      </c>
      <c r="Y47" s="16" t="s">
        <v>138</v>
      </c>
      <c r="Z47" s="16" t="s">
        <v>138</v>
      </c>
      <c r="AA47" s="16" t="s">
        <v>138</v>
      </c>
      <c r="AB47" s="15">
        <v>343</v>
      </c>
      <c r="AC47" s="15">
        <v>12</v>
      </c>
      <c r="AD47" s="16" t="s">
        <v>138</v>
      </c>
      <c r="AE47" s="16" t="s">
        <v>138</v>
      </c>
      <c r="AF47" s="16" t="s">
        <v>138</v>
      </c>
      <c r="AG47" s="16" t="s">
        <v>138</v>
      </c>
      <c r="AH47" s="16" t="s">
        <v>138</v>
      </c>
      <c r="AI47" s="16" t="s">
        <v>138</v>
      </c>
      <c r="AJ47" s="16" t="s">
        <v>138</v>
      </c>
      <c r="AK47" s="16" t="s">
        <v>138</v>
      </c>
      <c r="AL47" s="16" t="s">
        <v>138</v>
      </c>
      <c r="AM47" s="16" t="s">
        <v>138</v>
      </c>
      <c r="AN47" s="16" t="s">
        <v>138</v>
      </c>
      <c r="AO47" s="16" t="s">
        <v>138</v>
      </c>
      <c r="AP47" s="16" t="s">
        <v>138</v>
      </c>
      <c r="AQ47" s="16" t="s">
        <v>138</v>
      </c>
      <c r="AR47" s="16" t="s">
        <v>138</v>
      </c>
      <c r="AS47" s="16" t="s">
        <v>138</v>
      </c>
      <c r="AT47" s="16" t="s">
        <v>138</v>
      </c>
    </row>
    <row r="48" spans="1:46" x14ac:dyDescent="0.15">
      <c r="A48" s="21"/>
      <c r="B48" s="21"/>
      <c r="C48" s="21"/>
      <c r="D48" s="13">
        <v>112019890</v>
      </c>
      <c r="E48" s="14" t="s">
        <v>137</v>
      </c>
      <c r="F48" s="15">
        <v>590</v>
      </c>
      <c r="G48" s="15"/>
      <c r="H48" s="15">
        <v>485</v>
      </c>
      <c r="I48" s="15">
        <v>251</v>
      </c>
      <c r="J48" s="15">
        <v>15</v>
      </c>
      <c r="K48" s="16" t="s">
        <v>138</v>
      </c>
      <c r="L48" s="16" t="s">
        <v>138</v>
      </c>
      <c r="M48" s="16" t="s">
        <v>138</v>
      </c>
      <c r="N48" s="16" t="s">
        <v>138</v>
      </c>
      <c r="O48" s="16" t="s">
        <v>138</v>
      </c>
      <c r="P48" s="16" t="s">
        <v>138</v>
      </c>
      <c r="Q48" s="16" t="s">
        <v>138</v>
      </c>
      <c r="R48" s="16" t="s">
        <v>138</v>
      </c>
      <c r="S48" s="16" t="s">
        <v>138</v>
      </c>
      <c r="T48" s="16" t="s">
        <v>138</v>
      </c>
      <c r="U48" s="16" t="s">
        <v>138</v>
      </c>
      <c r="V48" s="16" t="s">
        <v>138</v>
      </c>
      <c r="W48" s="16" t="s">
        <v>138</v>
      </c>
      <c r="X48" s="16" t="s">
        <v>138</v>
      </c>
      <c r="Y48" s="16" t="s">
        <v>138</v>
      </c>
      <c r="Z48" s="16" t="s">
        <v>138</v>
      </c>
      <c r="AA48" s="16" t="s">
        <v>138</v>
      </c>
      <c r="AB48" s="15">
        <v>200</v>
      </c>
      <c r="AC48" s="15">
        <v>19</v>
      </c>
      <c r="AD48" s="16" t="s">
        <v>138</v>
      </c>
      <c r="AE48" s="16" t="s">
        <v>138</v>
      </c>
      <c r="AF48" s="16" t="s">
        <v>138</v>
      </c>
      <c r="AG48" s="16" t="s">
        <v>138</v>
      </c>
      <c r="AH48" s="16" t="s">
        <v>138</v>
      </c>
      <c r="AI48" s="16" t="s">
        <v>138</v>
      </c>
      <c r="AJ48" s="16" t="s">
        <v>138</v>
      </c>
      <c r="AK48" s="16" t="s">
        <v>138</v>
      </c>
      <c r="AL48" s="16" t="s">
        <v>138</v>
      </c>
      <c r="AM48" s="16" t="s">
        <v>138</v>
      </c>
      <c r="AN48" s="16" t="s">
        <v>138</v>
      </c>
      <c r="AO48" s="16" t="s">
        <v>138</v>
      </c>
      <c r="AP48" s="16" t="s">
        <v>138</v>
      </c>
      <c r="AQ48" s="16" t="s">
        <v>138</v>
      </c>
      <c r="AR48" s="16" t="s">
        <v>138</v>
      </c>
      <c r="AS48" s="16" t="s">
        <v>138</v>
      </c>
      <c r="AT48" s="16" t="s">
        <v>138</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48">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2021-03-31T04:42:29Z</dcterms:modified>
  <cp:contentStatus/>
</cp:coreProperties>
</file>