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A_基本診療料\"/>
    </mc:Choice>
  </mc:AlternateContent>
  <bookViews>
    <workbookView xWindow="120" yWindow="555" windowWidth="19320" windowHeight="11430" tabRatio="910"/>
  </bookViews>
  <sheets>
    <sheet name="全体" sheetId="10" r:id="rId1"/>
  </sheets>
  <definedNames>
    <definedName name="_xlnm.Print_Area" localSheetId="0">全体!$A$1:$R$51</definedName>
    <definedName name="_xlnm.Print_Titles" localSheetId="0">全体!$A:$F,全体!$1:$4</definedName>
  </definedNames>
  <calcPr calcId="152511" calcMode="manual"/>
</workbook>
</file>

<file path=xl/sharedStrings.xml><?xml version="1.0" encoding="utf-8"?>
<sst xmlns="http://schemas.openxmlformats.org/spreadsheetml/2006/main" count="267" uniqueCount="69">
  <si>
    <t>診療行為</t>
  </si>
  <si>
    <t>分類
コード</t>
  </si>
  <si>
    <t>区分名称</t>
  </si>
  <si>
    <t>診療行為
コード</t>
  </si>
  <si>
    <t>点数</t>
  </si>
  <si>
    <t>総計</t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</si>
  <si>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</si>
  <si>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</si>
  <si>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</si>
  <si>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</si>
  <si>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</si>
  <si>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</si>
  <si>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</si>
  <si>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</si>
  <si>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</si>
  <si>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</si>
  <si>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</si>
  <si>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</si>
  <si>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診療年月：H31年04月～R02年03月　A 基本診療料 短期滞在手術等基本料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</si>
  <si>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A400</t>
  </si>
  <si>
    <t>短期滞在手術等基本料</t>
  </si>
  <si>
    <t>短期滞在手術等基本料１</t>
  </si>
  <si>
    <t>短期滞在手術等基本料２</t>
  </si>
  <si>
    <t>短期滞在手術等基本料３（イ　Ｄ２３７　終夜睡眠ポリグラフィー３　１及び２以外の場合）</t>
  </si>
  <si>
    <t>短期滞在手術等基本料３（イ　Ｄ２３７　終夜睡眠ポリグラフィー３　１及び２以外の場合）（生活療養を受ける場合）</t>
  </si>
  <si>
    <t>短期滞在手術等基本料３（ロ　Ｄ２９１－２　小児食物アレルギー負荷検査）</t>
  </si>
  <si>
    <t>短期滞在手術等基本料３（ハ　Ｄ４１３　前立腺針生検法）</t>
  </si>
  <si>
    <t>短期滞在手術等基本料３（ハ　Ｄ４１３　前立腺針生検法）（生活療養を受ける場合）</t>
  </si>
  <si>
    <t>短期滞在手術等基本料３（ニ　Ｋ０９３－２　関節鏡下手根管開放手術）</t>
  </si>
  <si>
    <t>短期滞在手術等基本料３（ニ　Ｋ０９３－２　関節鏡下手根管開放手術）（生活療養を受ける場合）</t>
  </si>
  <si>
    <t>短期滞在手術等基本料３（ホ　Ｋ１９６－２　胸腔鏡下交感神経節切除術（両側））</t>
  </si>
  <si>
    <t>短期滞在手術等基本料３（ヘ　Ｋ２８２　水晶体再建術１　眼内レンズを挿入する場合　ロ　その他のもの・片側）</t>
  </si>
  <si>
    <t>短期滞在手術等基本料３（ヘ　Ｋ２８２　水晶体再建術１　眼内レンズを挿入する場合　ロ　その他のもの・片側）（生活療養を受ける場合）</t>
  </si>
  <si>
    <t>短期滞在手術等基本料３（チ　Ｋ４７４　乳腺腫瘍摘出術１　長径５センチメートル未満）</t>
  </si>
  <si>
    <t>短期滞在手術等基本料３（チ　Ｋ４７４　乳腺腫瘍摘出術１　長径５センチメートル未満）（生活療養を受ける場合）</t>
  </si>
  <si>
    <t>短期滞在手術等基本料３（ヌ　Ｋ６１７　下肢静脈瘤手術１　抜去切除術）</t>
  </si>
  <si>
    <t>短期滞在手術等基本料３（ヌ　Ｋ６１７　下肢静脈瘤手術１　抜去切除術）（生活療養を受ける場合）</t>
  </si>
  <si>
    <t>短期滞在手術等基本料３（ル　Ｋ６１７　下肢静脈瘤手術２　硬化療法）（一連として）</t>
  </si>
  <si>
    <t>短期滞在手術等基本料３（ル　Ｋ６１７　下肢静脈瘤手術２　硬化療法）（一連として）（生活療養を受ける場合）</t>
  </si>
  <si>
    <t>短期滞在手術等基本料３（ヲ　Ｋ６１７　下肢静脈瘤手術３　高位結紮術）</t>
  </si>
  <si>
    <t>短期滞在手術等基本料３（ヲ　Ｋ６１７　下肢静脈瘤手術３　高位結紮術）（生活療養を受ける場合）</t>
  </si>
  <si>
    <t>短期滞在手術等基本料３（タ　Ｋ６３３　ヘルニア手術５　鼠径ヘルニア（１５歳以上に限る））</t>
  </si>
  <si>
    <t>短期滞在手術等基本料３（タ　Ｋ６３３　ヘルニア手術５　鼠径ヘルニア（１５歳以上に限る））（生活療養を受ける場合）</t>
  </si>
  <si>
    <t>短期滞在手術等基本料３（ネ　Ｋ６３４　腹腔鏡下鼠径ヘルニア手術（両側）（１５歳以上に限る））</t>
  </si>
  <si>
    <t>短期滞在手術等基本料３（ネ　Ｋ６３４　腹腔鏡下鼠径ヘルニア手術（両側）（１５歳以上に限る））（生活療養を受ける場合）</t>
  </si>
  <si>
    <t>短期滞在手術等基本料３（ナ　Ｋ７２１　内視鏡的大腸ポリープ・粘膜切除術１　長径２センチメートル未満）</t>
  </si>
  <si>
    <t>短期滞在手術等基本料３（ナ　Ｋ７２１　内視鏡的大腸ポリープ・粘膜切除術１　長径２センチメートル未満）（生活療養を受ける場合）</t>
  </si>
  <si>
    <t>短期滞在手術等基本料３（ラ　Ｋ７２１　内視鏡的大腸ポリープ・粘膜切除術２　長径２センチメートル以上）</t>
  </si>
  <si>
    <t>短期滞在手術等基本料３（ラ　Ｋ７２１　内視鏡的大腸ポリープ・粘膜切除術２　長径２センチメートル以上）（生活療養を受ける場合）</t>
  </si>
  <si>
    <t>短期滞在手術等基本料３（ム　Ｋ７４３　痔核手術（脱肛を含む）２　硬化療法（四段階注射法によるもの））</t>
  </si>
  <si>
    <t>短期滞在手術等基本料３（ム　Ｋ７４３　痔核手術（脱肛を含む）２　硬化療法（四段階注射法によるもの））（生活療養を受ける場合）</t>
  </si>
  <si>
    <t>短期滞在手術等基本料３（ヰ　Ｋ８６７　子宮頸部（腟部）切除術）</t>
  </si>
  <si>
    <t>短期滞在手術等基本料３（ヰ　Ｋ８６７　子宮頸部（腟部）切除術）（生活療養を受ける場合）</t>
  </si>
  <si>
    <t>短期滞在手術等基本料３（ノ　Ｋ８７３　子宮鏡下子宮筋腫摘出術）</t>
  </si>
  <si>
    <t>短期滞在手術等基本料３（ト　Ｋ２８２　水晶体再建術１　眼内レンズを挿入する場合　ロ　その他のもの・両側）</t>
  </si>
  <si>
    <t>短期滞在手術等基本料３（ト　Ｋ２８２　水晶体再建術１　眼内レンズを挿入する場合　ロ　その他のもの・両側）（生活療養を受ける場合）</t>
  </si>
  <si>
    <t>短期滞在手術等基本料３（リ　Ｋ６１６－４　経皮的シャント拡張術・血栓除去術）</t>
  </si>
  <si>
    <t>短期滞在手術等基本料３（リ　Ｋ６１６－４　経皮的シャント拡張術・血栓除去術）（生活療養を受ける場合）</t>
  </si>
  <si>
    <t>短期滞在手術等基本料３（ワ　Ｋ６３３　ヘルニア手術５　鼠径ヘルニア（３歳未満に限る））</t>
  </si>
  <si>
    <t>短期滞在手術等基本料３（カ　Ｋ６３３　ヘルニア手術５　鼠径ヘルニア（３歳以上６歳未満に限る））</t>
  </si>
  <si>
    <t>短期滞在手術等基本料３（ヨ　Ｋ６３３　ヘルニア手術５　鼠径ヘルニア（６歳以上１５歳未満に限る））</t>
  </si>
  <si>
    <t>短期滞在手術等基本料３（ヨ　Ｋ６３３　ヘルニア手術５　鼠径ヘルニア（６歳以上１５歳未満に限る））（生活療養を受ける場合）</t>
  </si>
  <si>
    <t>短期滞在手術等基本料３（レ　Ｋ６３４　腹腔鏡下鼠径ヘルニア手術（両側）（３歳未満に限る））</t>
  </si>
  <si>
    <t>短期滞在手術等基本料３（ソ　Ｋ６３４　腹腔鏡下鼠径ヘルニア手術（両側）（３歳以上６歳未満に限る））</t>
  </si>
  <si>
    <t>短期滞在手術等基本料３（ツ　Ｋ６３４　腹腔鏡下鼠径ヘルニア手術（両側）（６歳以上１５歳未満に限る））</t>
  </si>
  <si>
    <t>短期滞在手術等基本料３（ウ　Ｋ７６８　体外衝撃波腎・尿管結石破砕術）（一連につき）</t>
  </si>
  <si>
    <t>短期滞在手術等基本料３（ウ　Ｋ７６８　体外衝撃波腎・尿管結石破砕術）（一連につき）（生活療養を受ける場合）</t>
  </si>
  <si>
    <t>短期滞在手術等基本料３（オ　Ｍ００１－２　ガンマナイフによる定位放射線治療）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</si>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</sst>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1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18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17" t="s">
        <v>1</v>
      </c>
      <c r="B3" s="15" t="s">
        <v>2</v>
      </c>
      <c r="C3" s="17" t="s">
        <v>3</v>
      </c>
      <c r="D3" s="15" t="s">
        <v>0</v>
      </c>
      <c r="E3" s="19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</row>
    <row r="4" spans="1:18" x14ac:dyDescent="0.15">
      <c r="A4" s="18"/>
      <c r="B4" s="16"/>
      <c r="C4" s="18"/>
      <c r="D4" s="16"/>
      <c r="E4" s="20"/>
      <c r="F4" s="16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ht="11.25" customHeight="1" x14ac:dyDescent="0.15">
      <c r="A5" s="11" t="s">
        <v>19</v>
      </c>
      <c r="B5" s="11" t="s">
        <v>20</v>
      </c>
      <c r="C5" s="8">
        <v>190076710</v>
      </c>
      <c r="D5" s="9" t="s">
        <v>21</v>
      </c>
      <c r="E5" s="10">
        <v>2947</v>
      </c>
      <c r="F5" s="14">
        <v>149689</v>
      </c>
      <c r="G5" s="14">
        <v>11754</v>
      </c>
      <c r="H5" s="14">
        <v>11908</v>
      </c>
      <c r="I5" s="14">
        <v>12647</v>
      </c>
      <c r="J5" s="14">
        <v>14166</v>
      </c>
      <c r="K5" s="14">
        <v>10426</v>
      </c>
      <c r="L5" s="14">
        <v>12108</v>
      </c>
      <c r="M5" s="14">
        <v>13482</v>
      </c>
      <c r="N5" s="14">
        <v>13740</v>
      </c>
      <c r="O5" s="14">
        <v>11861</v>
      </c>
      <c r="P5" s="14">
        <v>12705</v>
      </c>
      <c r="Q5" s="14">
        <v>12120</v>
      </c>
      <c r="R5" s="14">
        <v>12772</v>
      </c>
    </row>
    <row r="6" spans="1:18" x14ac:dyDescent="0.15">
      <c r="A6" s="12"/>
      <c r="B6" s="12"/>
      <c r="C6" s="8">
        <v>190076810</v>
      </c>
      <c r="D6" s="9" t="s">
        <v>22</v>
      </c>
      <c r="E6" s="10">
        <v>5075</v>
      </c>
      <c r="F6" s="10">
        <v>891</v>
      </c>
      <c r="G6" s="10">
        <v>84</v>
      </c>
      <c r="H6" s="10">
        <v>57</v>
      </c>
      <c r="I6" s="10">
        <v>88</v>
      </c>
      <c r="J6" s="10">
        <v>88</v>
      </c>
      <c r="K6" s="10">
        <v>81</v>
      </c>
      <c r="L6" s="10">
        <v>71</v>
      </c>
      <c r="M6" s="10">
        <v>71</v>
      </c>
      <c r="N6" s="10">
        <v>65</v>
      </c>
      <c r="O6" s="10">
        <v>67</v>
      </c>
      <c r="P6" s="10">
        <v>69</v>
      </c>
      <c r="Q6" s="10">
        <v>76</v>
      </c>
      <c r="R6" s="10">
        <v>74</v>
      </c>
    </row>
    <row r="7" spans="1:18" x14ac:dyDescent="0.15">
      <c r="A7" s="12"/>
      <c r="B7" s="12"/>
      <c r="C7" s="8">
        <v>190178010</v>
      </c>
      <c r="D7" s="9" t="s">
        <v>23</v>
      </c>
      <c r="E7" s="10">
        <v>9424</v>
      </c>
      <c r="F7" s="10">
        <v>16947</v>
      </c>
      <c r="G7" s="10">
        <v>1376</v>
      </c>
      <c r="H7" s="10">
        <v>1285</v>
      </c>
      <c r="I7" s="10">
        <v>1581</v>
      </c>
      <c r="J7" s="10">
        <v>1678</v>
      </c>
      <c r="K7" s="10">
        <v>1436</v>
      </c>
      <c r="L7" s="10">
        <v>1407</v>
      </c>
      <c r="M7" s="10">
        <v>1419</v>
      </c>
      <c r="N7" s="10">
        <v>1372</v>
      </c>
      <c r="O7" s="10">
        <v>1356</v>
      </c>
      <c r="P7" s="10">
        <v>1317</v>
      </c>
      <c r="Q7" s="10">
        <v>1368</v>
      </c>
      <c r="R7" s="10">
        <v>1352</v>
      </c>
    </row>
    <row r="8" spans="1:18" x14ac:dyDescent="0.15">
      <c r="A8" s="12"/>
      <c r="B8" s="12"/>
      <c r="C8" s="8">
        <v>190178110</v>
      </c>
      <c r="D8" s="9" t="s">
        <v>24</v>
      </c>
      <c r="E8" s="10">
        <v>9350</v>
      </c>
      <c r="F8" s="10">
        <v>288</v>
      </c>
      <c r="G8" s="10">
        <v>26</v>
      </c>
      <c r="H8" s="10">
        <v>21</v>
      </c>
      <c r="I8" s="10">
        <v>16</v>
      </c>
      <c r="J8" s="10">
        <v>24</v>
      </c>
      <c r="K8" s="10">
        <v>23</v>
      </c>
      <c r="L8" s="10">
        <v>36</v>
      </c>
      <c r="M8" s="10">
        <v>24</v>
      </c>
      <c r="N8" s="10">
        <v>36</v>
      </c>
      <c r="O8" s="10">
        <v>23</v>
      </c>
      <c r="P8" s="10">
        <v>30</v>
      </c>
      <c r="Q8" s="10">
        <v>14</v>
      </c>
      <c r="R8" s="10">
        <v>15</v>
      </c>
    </row>
    <row r="9" spans="1:18" x14ac:dyDescent="0.15">
      <c r="A9" s="12"/>
      <c r="B9" s="12"/>
      <c r="C9" s="8">
        <v>190178210</v>
      </c>
      <c r="D9" s="9" t="s">
        <v>25</v>
      </c>
      <c r="E9" s="10">
        <v>6237</v>
      </c>
      <c r="F9" s="10">
        <v>4176</v>
      </c>
      <c r="G9" s="10">
        <v>310</v>
      </c>
      <c r="H9" s="10">
        <v>290</v>
      </c>
      <c r="I9" s="10">
        <v>297</v>
      </c>
      <c r="J9" s="10">
        <v>408</v>
      </c>
      <c r="K9" s="10">
        <v>296</v>
      </c>
      <c r="L9" s="10">
        <v>384</v>
      </c>
      <c r="M9" s="10">
        <v>443</v>
      </c>
      <c r="N9" s="10">
        <v>383</v>
      </c>
      <c r="O9" s="10">
        <v>362</v>
      </c>
      <c r="P9" s="10">
        <v>349</v>
      </c>
      <c r="Q9" s="10">
        <v>313</v>
      </c>
      <c r="R9" s="10">
        <v>341</v>
      </c>
    </row>
    <row r="10" spans="1:18" x14ac:dyDescent="0.15">
      <c r="A10" s="12"/>
      <c r="B10" s="12"/>
      <c r="C10" s="8">
        <v>190178410</v>
      </c>
      <c r="D10" s="9" t="s">
        <v>26</v>
      </c>
      <c r="E10" s="10">
        <v>11736</v>
      </c>
      <c r="F10" s="10">
        <v>10791</v>
      </c>
      <c r="G10" s="10">
        <v>811</v>
      </c>
      <c r="H10" s="10">
        <v>803</v>
      </c>
      <c r="I10" s="10">
        <v>834</v>
      </c>
      <c r="J10" s="10">
        <v>924</v>
      </c>
      <c r="K10" s="10">
        <v>889</v>
      </c>
      <c r="L10" s="10">
        <v>883</v>
      </c>
      <c r="M10" s="10">
        <v>997</v>
      </c>
      <c r="N10" s="10">
        <v>1000</v>
      </c>
      <c r="O10" s="10">
        <v>949</v>
      </c>
      <c r="P10" s="10">
        <v>969</v>
      </c>
      <c r="Q10" s="10">
        <v>893</v>
      </c>
      <c r="R10" s="10">
        <v>839</v>
      </c>
    </row>
    <row r="11" spans="1:18" x14ac:dyDescent="0.15">
      <c r="A11" s="12"/>
      <c r="B11" s="12"/>
      <c r="C11" s="8">
        <v>190178510</v>
      </c>
      <c r="D11" s="9" t="s">
        <v>27</v>
      </c>
      <c r="E11" s="10">
        <v>11662</v>
      </c>
      <c r="F11" s="10">
        <v>92</v>
      </c>
      <c r="G11" s="14" t="s">
        <v>68</v>
      </c>
      <c r="H11" s="14" t="s">
        <v>68</v>
      </c>
      <c r="I11" s="14" t="s">
        <v>68</v>
      </c>
      <c r="J11" s="10">
        <v>11</v>
      </c>
      <c r="K11" s="14" t="s">
        <v>68</v>
      </c>
      <c r="L11" s="14" t="s">
        <v>68</v>
      </c>
      <c r="M11" s="14" t="s">
        <v>68</v>
      </c>
      <c r="N11" s="14" t="s">
        <v>68</v>
      </c>
      <c r="O11" s="10">
        <v>16</v>
      </c>
      <c r="P11" s="10">
        <v>14</v>
      </c>
      <c r="Q11" s="10">
        <v>10</v>
      </c>
      <c r="R11" s="10">
        <v>13</v>
      </c>
    </row>
    <row r="12" spans="1:18" x14ac:dyDescent="0.15">
      <c r="A12" s="12"/>
      <c r="B12" s="12"/>
      <c r="C12" s="8">
        <v>190178810</v>
      </c>
      <c r="D12" s="9" t="s">
        <v>28</v>
      </c>
      <c r="E12" s="10">
        <v>19747</v>
      </c>
      <c r="F12" s="10">
        <v>1077</v>
      </c>
      <c r="G12" s="10">
        <v>93</v>
      </c>
      <c r="H12" s="10">
        <v>99</v>
      </c>
      <c r="I12" s="10">
        <v>99</v>
      </c>
      <c r="J12" s="10">
        <v>118</v>
      </c>
      <c r="K12" s="10">
        <v>80</v>
      </c>
      <c r="L12" s="10">
        <v>74</v>
      </c>
      <c r="M12" s="10">
        <v>80</v>
      </c>
      <c r="N12" s="10">
        <v>86</v>
      </c>
      <c r="O12" s="10">
        <v>89</v>
      </c>
      <c r="P12" s="10">
        <v>103</v>
      </c>
      <c r="Q12" s="10">
        <v>70</v>
      </c>
      <c r="R12" s="10">
        <v>86</v>
      </c>
    </row>
    <row r="13" spans="1:18" x14ac:dyDescent="0.15">
      <c r="A13" s="12"/>
      <c r="B13" s="12"/>
      <c r="C13" s="8">
        <v>190178910</v>
      </c>
      <c r="D13" s="9" t="s">
        <v>29</v>
      </c>
      <c r="E13" s="10">
        <v>19673</v>
      </c>
      <c r="F13" s="10">
        <v>16</v>
      </c>
      <c r="G13" s="14" t="s">
        <v>68</v>
      </c>
      <c r="H13" s="14" t="s">
        <v>68</v>
      </c>
      <c r="I13" s="14" t="s">
        <v>68</v>
      </c>
      <c r="J13" s="14" t="s">
        <v>68</v>
      </c>
      <c r="K13" s="14" t="s">
        <v>68</v>
      </c>
      <c r="L13" s="14" t="s">
        <v>68</v>
      </c>
      <c r="M13" s="14" t="s">
        <v>68</v>
      </c>
      <c r="N13" s="14" t="s">
        <v>68</v>
      </c>
      <c r="O13" s="14" t="s">
        <v>68</v>
      </c>
      <c r="P13" s="14" t="s">
        <v>68</v>
      </c>
      <c r="Q13" s="14" t="s">
        <v>68</v>
      </c>
      <c r="R13" s="14" t="s">
        <v>68</v>
      </c>
    </row>
    <row r="14" spans="1:18" x14ac:dyDescent="0.15">
      <c r="A14" s="12"/>
      <c r="B14" s="12"/>
      <c r="C14" s="8">
        <v>190179010</v>
      </c>
      <c r="D14" s="9" t="s">
        <v>30</v>
      </c>
      <c r="E14" s="10">
        <v>42138</v>
      </c>
      <c r="F14" s="10">
        <v>117</v>
      </c>
      <c r="G14" s="10">
        <v>13</v>
      </c>
      <c r="H14" s="14" t="s">
        <v>68</v>
      </c>
      <c r="I14" s="14" t="s">
        <v>68</v>
      </c>
      <c r="J14" s="10">
        <v>10</v>
      </c>
      <c r="K14" s="10">
        <v>12</v>
      </c>
      <c r="L14" s="10">
        <v>11</v>
      </c>
      <c r="M14" s="10">
        <v>10</v>
      </c>
      <c r="N14" s="14" t="s">
        <v>68</v>
      </c>
      <c r="O14" s="14" t="s">
        <v>68</v>
      </c>
      <c r="P14" s="10">
        <v>10</v>
      </c>
      <c r="Q14" s="14" t="s">
        <v>68</v>
      </c>
      <c r="R14" s="14" t="s">
        <v>68</v>
      </c>
    </row>
    <row r="15" spans="1:18" x14ac:dyDescent="0.15">
      <c r="A15" s="12"/>
      <c r="B15" s="12"/>
      <c r="C15" s="8">
        <v>190179210</v>
      </c>
      <c r="D15" s="9" t="s">
        <v>31</v>
      </c>
      <c r="E15" s="10">
        <v>22411</v>
      </c>
      <c r="F15" s="10">
        <v>99424</v>
      </c>
      <c r="G15" s="10">
        <v>7619</v>
      </c>
      <c r="H15" s="10">
        <v>8203</v>
      </c>
      <c r="I15" s="10">
        <v>8526</v>
      </c>
      <c r="J15" s="10">
        <v>9447</v>
      </c>
      <c r="K15" s="10">
        <v>7694</v>
      </c>
      <c r="L15" s="10">
        <v>8148</v>
      </c>
      <c r="M15" s="10">
        <v>8843</v>
      </c>
      <c r="N15" s="10">
        <v>8844</v>
      </c>
      <c r="O15" s="10">
        <v>7648</v>
      </c>
      <c r="P15" s="10">
        <v>8233</v>
      </c>
      <c r="Q15" s="10">
        <v>7839</v>
      </c>
      <c r="R15" s="10">
        <v>8380</v>
      </c>
    </row>
    <row r="16" spans="1:18" x14ac:dyDescent="0.15">
      <c r="A16" s="12"/>
      <c r="B16" s="12"/>
      <c r="C16" s="8">
        <v>190179310</v>
      </c>
      <c r="D16" s="9" t="s">
        <v>32</v>
      </c>
      <c r="E16" s="10">
        <v>22337</v>
      </c>
      <c r="F16" s="10">
        <v>3259</v>
      </c>
      <c r="G16" s="10">
        <v>242</v>
      </c>
      <c r="H16" s="10">
        <v>283</v>
      </c>
      <c r="I16" s="10">
        <v>278</v>
      </c>
      <c r="J16" s="10">
        <v>272</v>
      </c>
      <c r="K16" s="10">
        <v>255</v>
      </c>
      <c r="L16" s="10">
        <v>250</v>
      </c>
      <c r="M16" s="10">
        <v>265</v>
      </c>
      <c r="N16" s="10">
        <v>292</v>
      </c>
      <c r="O16" s="10">
        <v>226</v>
      </c>
      <c r="P16" s="10">
        <v>292</v>
      </c>
      <c r="Q16" s="10">
        <v>295</v>
      </c>
      <c r="R16" s="10">
        <v>309</v>
      </c>
    </row>
    <row r="17" spans="1:18" x14ac:dyDescent="0.15">
      <c r="A17" s="12"/>
      <c r="B17" s="12"/>
      <c r="C17" s="8">
        <v>190179610</v>
      </c>
      <c r="D17" s="9" t="s">
        <v>33</v>
      </c>
      <c r="E17" s="10">
        <v>20756</v>
      </c>
      <c r="F17" s="10">
        <v>410</v>
      </c>
      <c r="G17" s="10">
        <v>37</v>
      </c>
      <c r="H17" s="10">
        <v>28</v>
      </c>
      <c r="I17" s="10">
        <v>36</v>
      </c>
      <c r="J17" s="10">
        <v>35</v>
      </c>
      <c r="K17" s="10">
        <v>34</v>
      </c>
      <c r="L17" s="10">
        <v>42</v>
      </c>
      <c r="M17" s="10">
        <v>40</v>
      </c>
      <c r="N17" s="10">
        <v>34</v>
      </c>
      <c r="O17" s="10">
        <v>31</v>
      </c>
      <c r="P17" s="10">
        <v>28</v>
      </c>
      <c r="Q17" s="10">
        <v>32</v>
      </c>
      <c r="R17" s="10">
        <v>33</v>
      </c>
    </row>
    <row r="18" spans="1:18" x14ac:dyDescent="0.15">
      <c r="A18" s="12"/>
      <c r="B18" s="12"/>
      <c r="C18" s="8">
        <v>190179710</v>
      </c>
      <c r="D18" s="9" t="s">
        <v>34</v>
      </c>
      <c r="E18" s="10">
        <v>20683</v>
      </c>
      <c r="F18" s="14" t="s">
        <v>68</v>
      </c>
      <c r="G18" s="14" t="s">
        <v>68</v>
      </c>
      <c r="H18" s="14" t="s">
        <v>68</v>
      </c>
      <c r="I18" s="14" t="s">
        <v>68</v>
      </c>
      <c r="J18" s="14" t="s">
        <v>68</v>
      </c>
      <c r="K18" s="14" t="s">
        <v>68</v>
      </c>
      <c r="L18" s="14" t="s">
        <v>68</v>
      </c>
      <c r="M18" s="14" t="s">
        <v>68</v>
      </c>
      <c r="N18" s="14" t="s">
        <v>68</v>
      </c>
      <c r="O18" s="14" t="s">
        <v>68</v>
      </c>
      <c r="P18" s="14" t="s">
        <v>68</v>
      </c>
      <c r="Q18" s="14" t="s">
        <v>68</v>
      </c>
      <c r="R18" s="14" t="s">
        <v>68</v>
      </c>
    </row>
    <row r="19" spans="1:18" x14ac:dyDescent="0.15">
      <c r="A19" s="12"/>
      <c r="B19" s="12"/>
      <c r="C19" s="8">
        <v>190179810</v>
      </c>
      <c r="D19" s="9" t="s">
        <v>35</v>
      </c>
      <c r="E19" s="10">
        <v>24242</v>
      </c>
      <c r="F19" s="10">
        <v>1048</v>
      </c>
      <c r="G19" s="10">
        <v>88</v>
      </c>
      <c r="H19" s="10">
        <v>79</v>
      </c>
      <c r="I19" s="10">
        <v>98</v>
      </c>
      <c r="J19" s="10">
        <v>85</v>
      </c>
      <c r="K19" s="10">
        <v>75</v>
      </c>
      <c r="L19" s="10">
        <v>100</v>
      </c>
      <c r="M19" s="10">
        <v>122</v>
      </c>
      <c r="N19" s="10">
        <v>103</v>
      </c>
      <c r="O19" s="10">
        <v>76</v>
      </c>
      <c r="P19" s="10">
        <v>84</v>
      </c>
      <c r="Q19" s="10">
        <v>67</v>
      </c>
      <c r="R19" s="10">
        <v>71</v>
      </c>
    </row>
    <row r="20" spans="1:18" x14ac:dyDescent="0.15">
      <c r="A20" s="12"/>
      <c r="B20" s="12"/>
      <c r="C20" s="8">
        <v>190179910</v>
      </c>
      <c r="D20" s="9" t="s">
        <v>36</v>
      </c>
      <c r="E20" s="10">
        <v>24168</v>
      </c>
      <c r="F20" s="10">
        <v>10</v>
      </c>
      <c r="G20" s="14" t="s">
        <v>68</v>
      </c>
      <c r="H20" s="14" t="s">
        <v>68</v>
      </c>
      <c r="I20" s="14" t="s">
        <v>68</v>
      </c>
      <c r="J20" s="14" t="s">
        <v>68</v>
      </c>
      <c r="K20" s="14" t="s">
        <v>68</v>
      </c>
      <c r="L20" s="14" t="s">
        <v>68</v>
      </c>
      <c r="M20" s="14" t="s">
        <v>68</v>
      </c>
      <c r="N20" s="14" t="s">
        <v>68</v>
      </c>
      <c r="O20" s="14" t="s">
        <v>68</v>
      </c>
      <c r="P20" s="14" t="s">
        <v>68</v>
      </c>
      <c r="Q20" s="14" t="s">
        <v>68</v>
      </c>
      <c r="R20" s="14" t="s">
        <v>68</v>
      </c>
    </row>
    <row r="21" spans="1:18" x14ac:dyDescent="0.15">
      <c r="A21" s="12"/>
      <c r="B21" s="12"/>
      <c r="C21" s="8">
        <v>190180010</v>
      </c>
      <c r="D21" s="9" t="s">
        <v>37</v>
      </c>
      <c r="E21" s="10">
        <v>12507</v>
      </c>
      <c r="F21" s="10">
        <v>190</v>
      </c>
      <c r="G21" s="10">
        <v>18</v>
      </c>
      <c r="H21" s="10">
        <v>15</v>
      </c>
      <c r="I21" s="10">
        <v>15</v>
      </c>
      <c r="J21" s="10">
        <v>18</v>
      </c>
      <c r="K21" s="10">
        <v>13</v>
      </c>
      <c r="L21" s="10">
        <v>18</v>
      </c>
      <c r="M21" s="10">
        <v>23</v>
      </c>
      <c r="N21" s="10">
        <v>15</v>
      </c>
      <c r="O21" s="10">
        <v>13</v>
      </c>
      <c r="P21" s="10">
        <v>17</v>
      </c>
      <c r="Q21" s="10">
        <v>10</v>
      </c>
      <c r="R21" s="10">
        <v>15</v>
      </c>
    </row>
    <row r="22" spans="1:18" x14ac:dyDescent="0.15">
      <c r="A22" s="12"/>
      <c r="B22" s="12"/>
      <c r="C22" s="8">
        <v>190180110</v>
      </c>
      <c r="D22" s="9" t="s">
        <v>38</v>
      </c>
      <c r="E22" s="10">
        <v>12433</v>
      </c>
      <c r="F22" s="14" t="s">
        <v>68</v>
      </c>
      <c r="G22" s="14" t="s">
        <v>68</v>
      </c>
      <c r="H22" s="14" t="s">
        <v>68</v>
      </c>
      <c r="I22" s="14" t="s">
        <v>68</v>
      </c>
      <c r="J22" s="14" t="s">
        <v>68</v>
      </c>
      <c r="K22" s="14" t="s">
        <v>68</v>
      </c>
      <c r="L22" s="14" t="s">
        <v>68</v>
      </c>
      <c r="M22" s="14" t="s">
        <v>68</v>
      </c>
      <c r="N22" s="14" t="s">
        <v>68</v>
      </c>
      <c r="O22" s="14" t="s">
        <v>68</v>
      </c>
      <c r="P22" s="14" t="s">
        <v>68</v>
      </c>
      <c r="Q22" s="14" t="s">
        <v>68</v>
      </c>
      <c r="R22" s="14" t="s">
        <v>68</v>
      </c>
    </row>
    <row r="23" spans="1:18" x14ac:dyDescent="0.15">
      <c r="A23" s="12"/>
      <c r="B23" s="12"/>
      <c r="C23" s="8">
        <v>190180210</v>
      </c>
      <c r="D23" s="9" t="s">
        <v>39</v>
      </c>
      <c r="E23" s="10">
        <v>11704</v>
      </c>
      <c r="F23" s="10">
        <v>253</v>
      </c>
      <c r="G23" s="10">
        <v>17</v>
      </c>
      <c r="H23" s="10">
        <v>21</v>
      </c>
      <c r="I23" s="10">
        <v>23</v>
      </c>
      <c r="J23" s="10">
        <v>21</v>
      </c>
      <c r="K23" s="10">
        <v>26</v>
      </c>
      <c r="L23" s="10">
        <v>20</v>
      </c>
      <c r="M23" s="10">
        <v>27</v>
      </c>
      <c r="N23" s="10">
        <v>36</v>
      </c>
      <c r="O23" s="10">
        <v>17</v>
      </c>
      <c r="P23" s="10">
        <v>16</v>
      </c>
      <c r="Q23" s="10">
        <v>11</v>
      </c>
      <c r="R23" s="10">
        <v>18</v>
      </c>
    </row>
    <row r="24" spans="1:18" x14ac:dyDescent="0.15">
      <c r="A24" s="12"/>
      <c r="B24" s="12"/>
      <c r="C24" s="8">
        <v>190180310</v>
      </c>
      <c r="D24" s="9" t="s">
        <v>40</v>
      </c>
      <c r="E24" s="10">
        <v>11630</v>
      </c>
      <c r="F24" s="14" t="s">
        <v>68</v>
      </c>
      <c r="G24" s="14" t="s">
        <v>68</v>
      </c>
      <c r="H24" s="14" t="s">
        <v>68</v>
      </c>
      <c r="I24" s="14" t="s">
        <v>68</v>
      </c>
      <c r="J24" s="14" t="s">
        <v>68</v>
      </c>
      <c r="K24" s="14" t="s">
        <v>68</v>
      </c>
      <c r="L24" s="14" t="s">
        <v>68</v>
      </c>
      <c r="M24" s="14" t="s">
        <v>68</v>
      </c>
      <c r="N24" s="14" t="s">
        <v>68</v>
      </c>
      <c r="O24" s="14" t="s">
        <v>68</v>
      </c>
      <c r="P24" s="14" t="s">
        <v>68</v>
      </c>
      <c r="Q24" s="14" t="s">
        <v>68</v>
      </c>
      <c r="R24" s="14" t="s">
        <v>68</v>
      </c>
    </row>
    <row r="25" spans="1:18" x14ac:dyDescent="0.15">
      <c r="A25" s="12"/>
      <c r="B25" s="12"/>
      <c r="C25" s="8">
        <v>190180610</v>
      </c>
      <c r="D25" s="9" t="s">
        <v>41</v>
      </c>
      <c r="E25" s="10">
        <v>25394</v>
      </c>
      <c r="F25" s="10">
        <v>11192</v>
      </c>
      <c r="G25" s="10">
        <v>981</v>
      </c>
      <c r="H25" s="10">
        <v>940</v>
      </c>
      <c r="I25" s="10">
        <v>1029</v>
      </c>
      <c r="J25" s="10">
        <v>1043</v>
      </c>
      <c r="K25" s="10">
        <v>1015</v>
      </c>
      <c r="L25" s="10">
        <v>877</v>
      </c>
      <c r="M25" s="10">
        <v>1023</v>
      </c>
      <c r="N25" s="10">
        <v>901</v>
      </c>
      <c r="O25" s="10">
        <v>853</v>
      </c>
      <c r="P25" s="10">
        <v>867</v>
      </c>
      <c r="Q25" s="10">
        <v>832</v>
      </c>
      <c r="R25" s="10">
        <v>831</v>
      </c>
    </row>
    <row r="26" spans="1:18" x14ac:dyDescent="0.15">
      <c r="A26" s="12"/>
      <c r="B26" s="12"/>
      <c r="C26" s="8">
        <v>190180710</v>
      </c>
      <c r="D26" s="9" t="s">
        <v>42</v>
      </c>
      <c r="E26" s="10">
        <v>25321</v>
      </c>
      <c r="F26" s="10">
        <v>148</v>
      </c>
      <c r="G26" s="10">
        <v>14</v>
      </c>
      <c r="H26" s="14" t="s">
        <v>68</v>
      </c>
      <c r="I26" s="10">
        <v>14</v>
      </c>
      <c r="J26" s="14" t="s">
        <v>68</v>
      </c>
      <c r="K26" s="10">
        <v>13</v>
      </c>
      <c r="L26" s="10">
        <v>11</v>
      </c>
      <c r="M26" s="14" t="s">
        <v>68</v>
      </c>
      <c r="N26" s="10">
        <v>10</v>
      </c>
      <c r="O26" s="10">
        <v>13</v>
      </c>
      <c r="P26" s="10">
        <v>12</v>
      </c>
      <c r="Q26" s="10">
        <v>11</v>
      </c>
      <c r="R26" s="10">
        <v>24</v>
      </c>
    </row>
    <row r="27" spans="1:18" x14ac:dyDescent="0.15">
      <c r="A27" s="12"/>
      <c r="B27" s="12"/>
      <c r="C27" s="8">
        <v>190181010</v>
      </c>
      <c r="D27" s="9" t="s">
        <v>43</v>
      </c>
      <c r="E27" s="10">
        <v>51719</v>
      </c>
      <c r="F27" s="10">
        <v>5955</v>
      </c>
      <c r="G27" s="10">
        <v>502</v>
      </c>
      <c r="H27" s="10">
        <v>494</v>
      </c>
      <c r="I27" s="10">
        <v>533</v>
      </c>
      <c r="J27" s="10">
        <v>535</v>
      </c>
      <c r="K27" s="10">
        <v>500</v>
      </c>
      <c r="L27" s="10">
        <v>471</v>
      </c>
      <c r="M27" s="10">
        <v>502</v>
      </c>
      <c r="N27" s="10">
        <v>468</v>
      </c>
      <c r="O27" s="10">
        <v>518</v>
      </c>
      <c r="P27" s="10">
        <v>471</v>
      </c>
      <c r="Q27" s="10">
        <v>493</v>
      </c>
      <c r="R27" s="10">
        <v>468</v>
      </c>
    </row>
    <row r="28" spans="1:18" x14ac:dyDescent="0.15">
      <c r="A28" s="12"/>
      <c r="B28" s="12"/>
      <c r="C28" s="8">
        <v>190181110</v>
      </c>
      <c r="D28" s="9" t="s">
        <v>44</v>
      </c>
      <c r="E28" s="10">
        <v>51645</v>
      </c>
      <c r="F28" s="10">
        <v>103</v>
      </c>
      <c r="G28" s="14" t="s">
        <v>68</v>
      </c>
      <c r="H28" s="14" t="s">
        <v>68</v>
      </c>
      <c r="I28" s="14" t="s">
        <v>68</v>
      </c>
      <c r="J28" s="10">
        <v>12</v>
      </c>
      <c r="K28" s="14" t="s">
        <v>68</v>
      </c>
      <c r="L28" s="10">
        <v>10</v>
      </c>
      <c r="M28" s="10">
        <v>11</v>
      </c>
      <c r="N28" s="14" t="s">
        <v>68</v>
      </c>
      <c r="O28" s="10">
        <v>10</v>
      </c>
      <c r="P28" s="14" t="s">
        <v>68</v>
      </c>
      <c r="Q28" s="14" t="s">
        <v>68</v>
      </c>
      <c r="R28" s="10">
        <v>10</v>
      </c>
    </row>
    <row r="29" spans="1:18" x14ac:dyDescent="0.15">
      <c r="A29" s="12"/>
      <c r="B29" s="12"/>
      <c r="C29" s="8">
        <v>190181210</v>
      </c>
      <c r="D29" s="9" t="s">
        <v>45</v>
      </c>
      <c r="E29" s="10">
        <v>14525</v>
      </c>
      <c r="F29" s="10">
        <v>98037</v>
      </c>
      <c r="G29" s="10">
        <v>7887</v>
      </c>
      <c r="H29" s="10">
        <v>7218</v>
      </c>
      <c r="I29" s="10">
        <v>8021</v>
      </c>
      <c r="J29" s="10">
        <v>8641</v>
      </c>
      <c r="K29" s="10">
        <v>8040</v>
      </c>
      <c r="L29" s="10">
        <v>7929</v>
      </c>
      <c r="M29" s="10">
        <v>9296</v>
      </c>
      <c r="N29" s="10">
        <v>8988</v>
      </c>
      <c r="O29" s="10">
        <v>8493</v>
      </c>
      <c r="P29" s="10">
        <v>7971</v>
      </c>
      <c r="Q29" s="10">
        <v>7750</v>
      </c>
      <c r="R29" s="10">
        <v>7803</v>
      </c>
    </row>
    <row r="30" spans="1:18" x14ac:dyDescent="0.15">
      <c r="A30" s="12"/>
      <c r="B30" s="12"/>
      <c r="C30" s="8">
        <v>190181310</v>
      </c>
      <c r="D30" s="9" t="s">
        <v>46</v>
      </c>
      <c r="E30" s="10">
        <v>14451</v>
      </c>
      <c r="F30" s="10">
        <v>3000</v>
      </c>
      <c r="G30" s="10">
        <v>195</v>
      </c>
      <c r="H30" s="10">
        <v>197</v>
      </c>
      <c r="I30" s="10">
        <v>275</v>
      </c>
      <c r="J30" s="10">
        <v>259</v>
      </c>
      <c r="K30" s="10">
        <v>250</v>
      </c>
      <c r="L30" s="10">
        <v>259</v>
      </c>
      <c r="M30" s="10">
        <v>303</v>
      </c>
      <c r="N30" s="10">
        <v>271</v>
      </c>
      <c r="O30" s="10">
        <v>259</v>
      </c>
      <c r="P30" s="10">
        <v>263</v>
      </c>
      <c r="Q30" s="10">
        <v>222</v>
      </c>
      <c r="R30" s="10">
        <v>247</v>
      </c>
    </row>
    <row r="31" spans="1:18" x14ac:dyDescent="0.15">
      <c r="A31" s="12"/>
      <c r="B31" s="12"/>
      <c r="C31" s="8">
        <v>190181410</v>
      </c>
      <c r="D31" s="9" t="s">
        <v>47</v>
      </c>
      <c r="E31" s="10">
        <v>18141</v>
      </c>
      <c r="F31" s="10">
        <v>6670</v>
      </c>
      <c r="G31" s="10">
        <v>542</v>
      </c>
      <c r="H31" s="10">
        <v>475</v>
      </c>
      <c r="I31" s="10">
        <v>482</v>
      </c>
      <c r="J31" s="10">
        <v>572</v>
      </c>
      <c r="K31" s="10">
        <v>489</v>
      </c>
      <c r="L31" s="10">
        <v>541</v>
      </c>
      <c r="M31" s="10">
        <v>602</v>
      </c>
      <c r="N31" s="10">
        <v>615</v>
      </c>
      <c r="O31" s="10">
        <v>585</v>
      </c>
      <c r="P31" s="10">
        <v>609</v>
      </c>
      <c r="Q31" s="10">
        <v>573</v>
      </c>
      <c r="R31" s="10">
        <v>585</v>
      </c>
    </row>
    <row r="32" spans="1:18" x14ac:dyDescent="0.15">
      <c r="A32" s="12"/>
      <c r="B32" s="12"/>
      <c r="C32" s="8">
        <v>190181510</v>
      </c>
      <c r="D32" s="9" t="s">
        <v>48</v>
      </c>
      <c r="E32" s="10">
        <v>18068</v>
      </c>
      <c r="F32" s="10">
        <v>200</v>
      </c>
      <c r="G32" s="10">
        <v>18</v>
      </c>
      <c r="H32" s="10">
        <v>14</v>
      </c>
      <c r="I32" s="14" t="s">
        <v>68</v>
      </c>
      <c r="J32" s="10">
        <v>23</v>
      </c>
      <c r="K32" s="10">
        <v>17</v>
      </c>
      <c r="L32" s="10">
        <v>18</v>
      </c>
      <c r="M32" s="10">
        <v>19</v>
      </c>
      <c r="N32" s="10">
        <v>20</v>
      </c>
      <c r="O32" s="14" t="s">
        <v>68</v>
      </c>
      <c r="P32" s="10">
        <v>17</v>
      </c>
      <c r="Q32" s="10">
        <v>14</v>
      </c>
      <c r="R32" s="10">
        <v>21</v>
      </c>
    </row>
    <row r="33" spans="1:18" x14ac:dyDescent="0.15">
      <c r="A33" s="12"/>
      <c r="B33" s="12"/>
      <c r="C33" s="8">
        <v>190181610</v>
      </c>
      <c r="D33" s="9" t="s">
        <v>49</v>
      </c>
      <c r="E33" s="10">
        <v>12383</v>
      </c>
      <c r="F33" s="10">
        <v>2846</v>
      </c>
      <c r="G33" s="10">
        <v>271</v>
      </c>
      <c r="H33" s="10">
        <v>256</v>
      </c>
      <c r="I33" s="10">
        <v>211</v>
      </c>
      <c r="J33" s="10">
        <v>253</v>
      </c>
      <c r="K33" s="10">
        <v>207</v>
      </c>
      <c r="L33" s="10">
        <v>195</v>
      </c>
      <c r="M33" s="10">
        <v>203</v>
      </c>
      <c r="N33" s="10">
        <v>261</v>
      </c>
      <c r="O33" s="10">
        <v>245</v>
      </c>
      <c r="P33" s="10">
        <v>248</v>
      </c>
      <c r="Q33" s="10">
        <v>250</v>
      </c>
      <c r="R33" s="10">
        <v>246</v>
      </c>
    </row>
    <row r="34" spans="1:18" x14ac:dyDescent="0.15">
      <c r="A34" s="12"/>
      <c r="B34" s="12"/>
      <c r="C34" s="8">
        <v>190181710</v>
      </c>
      <c r="D34" s="9" t="s">
        <v>50</v>
      </c>
      <c r="E34" s="10">
        <v>12309</v>
      </c>
      <c r="F34" s="10">
        <v>90</v>
      </c>
      <c r="G34" s="14" t="s">
        <v>68</v>
      </c>
      <c r="H34" s="14" t="s">
        <v>68</v>
      </c>
      <c r="I34" s="14" t="s">
        <v>68</v>
      </c>
      <c r="J34" s="14" t="s">
        <v>68</v>
      </c>
      <c r="K34" s="10">
        <v>10</v>
      </c>
      <c r="L34" s="14" t="s">
        <v>68</v>
      </c>
      <c r="M34" s="14" t="s">
        <v>68</v>
      </c>
      <c r="N34" s="10">
        <v>14</v>
      </c>
      <c r="O34" s="14" t="s">
        <v>68</v>
      </c>
      <c r="P34" s="14" t="s">
        <v>68</v>
      </c>
      <c r="Q34" s="10">
        <v>14</v>
      </c>
      <c r="R34" s="14" t="s">
        <v>68</v>
      </c>
    </row>
    <row r="35" spans="1:18" x14ac:dyDescent="0.15">
      <c r="A35" s="12"/>
      <c r="B35" s="12"/>
      <c r="C35" s="8">
        <v>190181810</v>
      </c>
      <c r="D35" s="9" t="s">
        <v>51</v>
      </c>
      <c r="E35" s="10">
        <v>18179</v>
      </c>
      <c r="F35" s="10">
        <v>1450</v>
      </c>
      <c r="G35" s="10">
        <v>134</v>
      </c>
      <c r="H35" s="10">
        <v>111</v>
      </c>
      <c r="I35" s="10">
        <v>133</v>
      </c>
      <c r="J35" s="10">
        <v>110</v>
      </c>
      <c r="K35" s="10">
        <v>128</v>
      </c>
      <c r="L35" s="10">
        <v>114</v>
      </c>
      <c r="M35" s="10">
        <v>134</v>
      </c>
      <c r="N35" s="10">
        <v>125</v>
      </c>
      <c r="O35" s="10">
        <v>102</v>
      </c>
      <c r="P35" s="10">
        <v>109</v>
      </c>
      <c r="Q35" s="10">
        <v>123</v>
      </c>
      <c r="R35" s="10">
        <v>127</v>
      </c>
    </row>
    <row r="36" spans="1:18" x14ac:dyDescent="0.15">
      <c r="A36" s="12"/>
      <c r="B36" s="12"/>
      <c r="C36" s="8">
        <v>190181910</v>
      </c>
      <c r="D36" s="9" t="s">
        <v>52</v>
      </c>
      <c r="E36" s="10">
        <v>18106</v>
      </c>
      <c r="F36" s="14" t="s">
        <v>68</v>
      </c>
      <c r="G36" s="14" t="s">
        <v>68</v>
      </c>
      <c r="H36" s="14" t="s">
        <v>68</v>
      </c>
      <c r="I36" s="14" t="s">
        <v>68</v>
      </c>
      <c r="J36" s="14" t="s">
        <v>68</v>
      </c>
      <c r="K36" s="14" t="s">
        <v>68</v>
      </c>
      <c r="L36" s="14" t="s">
        <v>68</v>
      </c>
      <c r="M36" s="14" t="s">
        <v>68</v>
      </c>
      <c r="N36" s="14" t="s">
        <v>68</v>
      </c>
      <c r="O36" s="14" t="s">
        <v>68</v>
      </c>
      <c r="P36" s="14" t="s">
        <v>68</v>
      </c>
      <c r="Q36" s="14" t="s">
        <v>68</v>
      </c>
      <c r="R36" s="14" t="s">
        <v>68</v>
      </c>
    </row>
    <row r="37" spans="1:18" x14ac:dyDescent="0.15">
      <c r="A37" s="12"/>
      <c r="B37" s="12"/>
      <c r="C37" s="8">
        <v>190182010</v>
      </c>
      <c r="D37" s="9" t="s">
        <v>53</v>
      </c>
      <c r="E37" s="10">
        <v>35141</v>
      </c>
      <c r="F37" s="10">
        <v>767</v>
      </c>
      <c r="G37" s="10">
        <v>59</v>
      </c>
      <c r="H37" s="10">
        <v>75</v>
      </c>
      <c r="I37" s="10">
        <v>62</v>
      </c>
      <c r="J37" s="10">
        <v>55</v>
      </c>
      <c r="K37" s="10">
        <v>65</v>
      </c>
      <c r="L37" s="10">
        <v>56</v>
      </c>
      <c r="M37" s="10">
        <v>69</v>
      </c>
      <c r="N37" s="10">
        <v>63</v>
      </c>
      <c r="O37" s="10">
        <v>72</v>
      </c>
      <c r="P37" s="10">
        <v>56</v>
      </c>
      <c r="Q37" s="10">
        <v>64</v>
      </c>
      <c r="R37" s="10">
        <v>71</v>
      </c>
    </row>
    <row r="38" spans="1:18" x14ac:dyDescent="0.15">
      <c r="A38" s="12"/>
      <c r="B38" s="12"/>
      <c r="C38" s="8">
        <v>190195910</v>
      </c>
      <c r="D38" s="9" t="s">
        <v>54</v>
      </c>
      <c r="E38" s="10">
        <v>37839</v>
      </c>
      <c r="F38" s="10">
        <v>7757</v>
      </c>
      <c r="G38" s="10">
        <v>612</v>
      </c>
      <c r="H38" s="10">
        <v>608</v>
      </c>
      <c r="I38" s="10">
        <v>652</v>
      </c>
      <c r="J38" s="10">
        <v>706</v>
      </c>
      <c r="K38" s="10">
        <v>586</v>
      </c>
      <c r="L38" s="10">
        <v>679</v>
      </c>
      <c r="M38" s="10">
        <v>669</v>
      </c>
      <c r="N38" s="10">
        <v>723</v>
      </c>
      <c r="O38" s="10">
        <v>676</v>
      </c>
      <c r="P38" s="10">
        <v>632</v>
      </c>
      <c r="Q38" s="10">
        <v>582</v>
      </c>
      <c r="R38" s="10">
        <v>632</v>
      </c>
    </row>
    <row r="39" spans="1:18" x14ac:dyDescent="0.15">
      <c r="A39" s="12"/>
      <c r="B39" s="12"/>
      <c r="C39" s="8">
        <v>190196010</v>
      </c>
      <c r="D39" s="9" t="s">
        <v>55</v>
      </c>
      <c r="E39" s="10">
        <v>37765</v>
      </c>
      <c r="F39" s="10">
        <v>39</v>
      </c>
      <c r="G39" s="14" t="s">
        <v>68</v>
      </c>
      <c r="H39" s="14" t="s">
        <v>68</v>
      </c>
      <c r="I39" s="14" t="s">
        <v>68</v>
      </c>
      <c r="J39" s="14" t="s">
        <v>68</v>
      </c>
      <c r="K39" s="14" t="s">
        <v>68</v>
      </c>
      <c r="L39" s="14" t="s">
        <v>68</v>
      </c>
      <c r="M39" s="14" t="s">
        <v>68</v>
      </c>
      <c r="N39" s="14" t="s">
        <v>68</v>
      </c>
      <c r="O39" s="14" t="s">
        <v>68</v>
      </c>
      <c r="P39" s="14" t="s">
        <v>68</v>
      </c>
      <c r="Q39" s="14" t="s">
        <v>68</v>
      </c>
      <c r="R39" s="10">
        <v>10</v>
      </c>
    </row>
    <row r="40" spans="1:18" x14ac:dyDescent="0.15">
      <c r="A40" s="12"/>
      <c r="B40" s="12"/>
      <c r="C40" s="8">
        <v>190196310</v>
      </c>
      <c r="D40" s="9" t="s">
        <v>56</v>
      </c>
      <c r="E40" s="10">
        <v>38243</v>
      </c>
      <c r="F40" s="10">
        <v>8600</v>
      </c>
      <c r="G40" s="10">
        <v>654</v>
      </c>
      <c r="H40" s="10">
        <v>651</v>
      </c>
      <c r="I40" s="10">
        <v>671</v>
      </c>
      <c r="J40" s="10">
        <v>738</v>
      </c>
      <c r="K40" s="10">
        <v>708</v>
      </c>
      <c r="L40" s="10">
        <v>682</v>
      </c>
      <c r="M40" s="10">
        <v>739</v>
      </c>
      <c r="N40" s="10">
        <v>744</v>
      </c>
      <c r="O40" s="10">
        <v>742</v>
      </c>
      <c r="P40" s="10">
        <v>663</v>
      </c>
      <c r="Q40" s="10">
        <v>740</v>
      </c>
      <c r="R40" s="10">
        <v>868</v>
      </c>
    </row>
    <row r="41" spans="1:18" x14ac:dyDescent="0.15">
      <c r="A41" s="12"/>
      <c r="B41" s="12"/>
      <c r="C41" s="8">
        <v>190196410</v>
      </c>
      <c r="D41" s="9" t="s">
        <v>57</v>
      </c>
      <c r="E41" s="10">
        <v>38169</v>
      </c>
      <c r="F41" s="10">
        <v>744</v>
      </c>
      <c r="G41" s="10">
        <v>78</v>
      </c>
      <c r="H41" s="10">
        <v>67</v>
      </c>
      <c r="I41" s="10">
        <v>65</v>
      </c>
      <c r="J41" s="10">
        <v>68</v>
      </c>
      <c r="K41" s="10">
        <v>44</v>
      </c>
      <c r="L41" s="10">
        <v>54</v>
      </c>
      <c r="M41" s="10">
        <v>64</v>
      </c>
      <c r="N41" s="10">
        <v>57</v>
      </c>
      <c r="O41" s="10">
        <v>65</v>
      </c>
      <c r="P41" s="10">
        <v>68</v>
      </c>
      <c r="Q41" s="10">
        <v>52</v>
      </c>
      <c r="R41" s="10">
        <v>62</v>
      </c>
    </row>
    <row r="42" spans="1:18" x14ac:dyDescent="0.15">
      <c r="A42" s="12"/>
      <c r="B42" s="12"/>
      <c r="C42" s="8">
        <v>190196510</v>
      </c>
      <c r="D42" s="9" t="s">
        <v>58</v>
      </c>
      <c r="E42" s="10">
        <v>35444</v>
      </c>
      <c r="F42" s="10">
        <v>128</v>
      </c>
      <c r="G42" s="10">
        <v>10</v>
      </c>
      <c r="H42" s="14" t="s">
        <v>68</v>
      </c>
      <c r="I42" s="10">
        <v>12</v>
      </c>
      <c r="J42" s="14" t="s">
        <v>68</v>
      </c>
      <c r="K42" s="10">
        <v>14</v>
      </c>
      <c r="L42" s="10">
        <v>10</v>
      </c>
      <c r="M42" s="10">
        <v>11</v>
      </c>
      <c r="N42" s="14" t="s">
        <v>68</v>
      </c>
      <c r="O42" s="14" t="s">
        <v>68</v>
      </c>
      <c r="P42" s="10">
        <v>16</v>
      </c>
      <c r="Q42" s="10">
        <v>12</v>
      </c>
      <c r="R42" s="10">
        <v>11</v>
      </c>
    </row>
    <row r="43" spans="1:18" x14ac:dyDescent="0.15">
      <c r="A43" s="12"/>
      <c r="B43" s="12"/>
      <c r="C43" s="8">
        <v>190196610</v>
      </c>
      <c r="D43" s="9" t="s">
        <v>59</v>
      </c>
      <c r="E43" s="10">
        <v>28368</v>
      </c>
      <c r="F43" s="10">
        <v>125</v>
      </c>
      <c r="G43" s="10">
        <v>11</v>
      </c>
      <c r="H43" s="14" t="s">
        <v>68</v>
      </c>
      <c r="I43" s="10">
        <v>11</v>
      </c>
      <c r="J43" s="10">
        <v>16</v>
      </c>
      <c r="K43" s="10">
        <v>13</v>
      </c>
      <c r="L43" s="14" t="s">
        <v>68</v>
      </c>
      <c r="M43" s="14" t="s">
        <v>68</v>
      </c>
      <c r="N43" s="10">
        <v>11</v>
      </c>
      <c r="O43" s="10">
        <v>14</v>
      </c>
      <c r="P43" s="10">
        <v>11</v>
      </c>
      <c r="Q43" s="10">
        <v>10</v>
      </c>
      <c r="R43" s="14" t="s">
        <v>68</v>
      </c>
    </row>
    <row r="44" spans="1:18" x14ac:dyDescent="0.15">
      <c r="A44" s="12"/>
      <c r="B44" s="12"/>
      <c r="C44" s="8">
        <v>190196710</v>
      </c>
      <c r="D44" s="9" t="s">
        <v>60</v>
      </c>
      <c r="E44" s="10">
        <v>25578</v>
      </c>
      <c r="F44" s="10">
        <v>102</v>
      </c>
      <c r="G44" s="14" t="s">
        <v>68</v>
      </c>
      <c r="H44" s="14" t="s">
        <v>68</v>
      </c>
      <c r="I44" s="14" t="s">
        <v>68</v>
      </c>
      <c r="J44" s="10">
        <v>13</v>
      </c>
      <c r="K44" s="10">
        <v>26</v>
      </c>
      <c r="L44" s="14" t="s">
        <v>68</v>
      </c>
      <c r="M44" s="14" t="s">
        <v>68</v>
      </c>
      <c r="N44" s="14" t="s">
        <v>68</v>
      </c>
      <c r="O44" s="10">
        <v>12</v>
      </c>
      <c r="P44" s="14" t="s">
        <v>68</v>
      </c>
      <c r="Q44" s="14" t="s">
        <v>68</v>
      </c>
      <c r="R44" s="14" t="s">
        <v>68</v>
      </c>
    </row>
    <row r="45" spans="1:18" x14ac:dyDescent="0.15">
      <c r="A45" s="12"/>
      <c r="B45" s="12"/>
      <c r="C45" s="8">
        <v>190197010</v>
      </c>
      <c r="D45" s="9" t="s">
        <v>61</v>
      </c>
      <c r="E45" s="10">
        <v>25505</v>
      </c>
      <c r="F45" s="14" t="s">
        <v>68</v>
      </c>
      <c r="G45" s="14" t="s">
        <v>68</v>
      </c>
      <c r="H45" s="14" t="s">
        <v>68</v>
      </c>
      <c r="I45" s="14" t="s">
        <v>68</v>
      </c>
      <c r="J45" s="14" t="s">
        <v>68</v>
      </c>
      <c r="K45" s="14" t="s">
        <v>68</v>
      </c>
      <c r="L45" s="14" t="s">
        <v>68</v>
      </c>
      <c r="M45" s="14" t="s">
        <v>68</v>
      </c>
      <c r="N45" s="14" t="s">
        <v>68</v>
      </c>
      <c r="O45" s="14" t="s">
        <v>68</v>
      </c>
      <c r="P45" s="14" t="s">
        <v>68</v>
      </c>
      <c r="Q45" s="14" t="s">
        <v>68</v>
      </c>
      <c r="R45" s="14" t="s">
        <v>68</v>
      </c>
    </row>
    <row r="46" spans="1:18" x14ac:dyDescent="0.15">
      <c r="A46" s="12"/>
      <c r="B46" s="12"/>
      <c r="C46" s="8">
        <v>190197110</v>
      </c>
      <c r="D46" s="9" t="s">
        <v>62</v>
      </c>
      <c r="E46" s="10">
        <v>69217</v>
      </c>
      <c r="F46" s="10">
        <v>25</v>
      </c>
      <c r="G46" s="14" t="s">
        <v>68</v>
      </c>
      <c r="H46" s="14" t="s">
        <v>68</v>
      </c>
      <c r="I46" s="14" t="s">
        <v>68</v>
      </c>
      <c r="J46" s="14" t="s">
        <v>68</v>
      </c>
      <c r="K46" s="14" t="s">
        <v>68</v>
      </c>
      <c r="L46" s="14" t="s">
        <v>68</v>
      </c>
      <c r="M46" s="14" t="s">
        <v>68</v>
      </c>
      <c r="N46" s="14" t="s">
        <v>68</v>
      </c>
      <c r="O46" s="14" t="s">
        <v>68</v>
      </c>
      <c r="P46" s="14" t="s">
        <v>68</v>
      </c>
      <c r="Q46" s="14" t="s">
        <v>68</v>
      </c>
      <c r="R46" s="14" t="s">
        <v>68</v>
      </c>
    </row>
    <row r="47" spans="1:18" x14ac:dyDescent="0.15">
      <c r="A47" s="12"/>
      <c r="B47" s="12"/>
      <c r="C47" s="8">
        <v>190197210</v>
      </c>
      <c r="D47" s="9" t="s">
        <v>63</v>
      </c>
      <c r="E47" s="10">
        <v>55428</v>
      </c>
      <c r="F47" s="10">
        <v>41</v>
      </c>
      <c r="G47" s="14" t="s">
        <v>68</v>
      </c>
      <c r="H47" s="14" t="s">
        <v>68</v>
      </c>
      <c r="I47" s="14" t="s">
        <v>68</v>
      </c>
      <c r="J47" s="14" t="s">
        <v>68</v>
      </c>
      <c r="K47" s="14" t="s">
        <v>68</v>
      </c>
      <c r="L47" s="14" t="s">
        <v>68</v>
      </c>
      <c r="M47" s="14" t="s">
        <v>68</v>
      </c>
      <c r="N47" s="14" t="s">
        <v>68</v>
      </c>
      <c r="O47" s="14" t="s">
        <v>68</v>
      </c>
      <c r="P47" s="14" t="s">
        <v>68</v>
      </c>
      <c r="Q47" s="14" t="s">
        <v>68</v>
      </c>
      <c r="R47" s="14" t="s">
        <v>68</v>
      </c>
    </row>
    <row r="48" spans="1:18" x14ac:dyDescent="0.15">
      <c r="A48" s="12"/>
      <c r="B48" s="12"/>
      <c r="C48" s="8">
        <v>190197310</v>
      </c>
      <c r="D48" s="9" t="s">
        <v>64</v>
      </c>
      <c r="E48" s="10">
        <v>44061</v>
      </c>
      <c r="F48" s="10">
        <v>35</v>
      </c>
      <c r="G48" s="14" t="s">
        <v>68</v>
      </c>
      <c r="H48" s="14" t="s">
        <v>68</v>
      </c>
      <c r="I48" s="14" t="s">
        <v>68</v>
      </c>
      <c r="J48" s="14" t="s">
        <v>68</v>
      </c>
      <c r="K48" s="14" t="s">
        <v>68</v>
      </c>
      <c r="L48" s="14" t="s">
        <v>68</v>
      </c>
      <c r="M48" s="14" t="s">
        <v>68</v>
      </c>
      <c r="N48" s="14" t="s">
        <v>68</v>
      </c>
      <c r="O48" s="14" t="s">
        <v>68</v>
      </c>
      <c r="P48" s="14" t="s">
        <v>68</v>
      </c>
      <c r="Q48" s="14" t="s">
        <v>68</v>
      </c>
      <c r="R48" s="14" t="s">
        <v>68</v>
      </c>
    </row>
    <row r="49" spans="1:18" x14ac:dyDescent="0.15">
      <c r="A49" s="12"/>
      <c r="B49" s="12"/>
      <c r="C49" s="8">
        <v>190197710</v>
      </c>
      <c r="D49" s="9" t="s">
        <v>65</v>
      </c>
      <c r="E49" s="10">
        <v>28268</v>
      </c>
      <c r="F49" s="10">
        <v>5617</v>
      </c>
      <c r="G49" s="10">
        <v>458</v>
      </c>
      <c r="H49" s="10">
        <v>465</v>
      </c>
      <c r="I49" s="10">
        <v>452</v>
      </c>
      <c r="J49" s="10">
        <v>543</v>
      </c>
      <c r="K49" s="10">
        <v>586</v>
      </c>
      <c r="L49" s="10">
        <v>510</v>
      </c>
      <c r="M49" s="10">
        <v>515</v>
      </c>
      <c r="N49" s="10">
        <v>453</v>
      </c>
      <c r="O49" s="10">
        <v>435</v>
      </c>
      <c r="P49" s="10">
        <v>394</v>
      </c>
      <c r="Q49" s="10">
        <v>380</v>
      </c>
      <c r="R49" s="10">
        <v>426</v>
      </c>
    </row>
    <row r="50" spans="1:18" x14ac:dyDescent="0.15">
      <c r="A50" s="12"/>
      <c r="B50" s="12"/>
      <c r="C50" s="8">
        <v>190197810</v>
      </c>
      <c r="D50" s="9" t="s">
        <v>66</v>
      </c>
      <c r="E50" s="10">
        <v>28194</v>
      </c>
      <c r="F50" s="10">
        <v>18</v>
      </c>
      <c r="G50" s="14" t="s">
        <v>68</v>
      </c>
      <c r="H50" s="14" t="s">
        <v>68</v>
      </c>
      <c r="I50" s="14" t="s">
        <v>68</v>
      </c>
      <c r="J50" s="14" t="s">
        <v>68</v>
      </c>
      <c r="K50" s="14" t="s">
        <v>68</v>
      </c>
      <c r="L50" s="14" t="s">
        <v>68</v>
      </c>
      <c r="M50" s="14" t="s">
        <v>68</v>
      </c>
      <c r="N50" s="14" t="s">
        <v>68</v>
      </c>
      <c r="O50" s="14" t="s">
        <v>68</v>
      </c>
      <c r="P50" s="14" t="s">
        <v>68</v>
      </c>
      <c r="Q50" s="14" t="s">
        <v>68</v>
      </c>
      <c r="R50" s="14" t="s">
        <v>68</v>
      </c>
    </row>
    <row r="51" spans="1:18" x14ac:dyDescent="0.15">
      <c r="A51" s="13"/>
      <c r="B51" s="13"/>
      <c r="C51" s="8">
        <v>190197910</v>
      </c>
      <c r="D51" s="9" t="s">
        <v>67</v>
      </c>
      <c r="E51" s="10">
        <v>60403</v>
      </c>
      <c r="F51" s="10">
        <v>1797</v>
      </c>
      <c r="G51" s="10">
        <v>160</v>
      </c>
      <c r="H51" s="10">
        <v>169</v>
      </c>
      <c r="I51" s="10">
        <v>168</v>
      </c>
      <c r="J51" s="10">
        <v>160</v>
      </c>
      <c r="K51" s="10">
        <v>109</v>
      </c>
      <c r="L51" s="10">
        <v>140</v>
      </c>
      <c r="M51" s="10">
        <v>162</v>
      </c>
      <c r="N51" s="10">
        <v>150</v>
      </c>
      <c r="O51" s="10">
        <v>169</v>
      </c>
      <c r="P51" s="10">
        <v>114</v>
      </c>
      <c r="Q51" s="10">
        <v>128</v>
      </c>
      <c r="R51" s="10">
        <v>168</v>
      </c>
    </row>
  </sheetData>
  <sheetProtection formatCells="0" formatColumns="0" formatRows="0" autoFilter="0"/>
  <mergeCells count="18">
    <mergeCell ref="Q3:Q4"/>
    <mergeCell ref="R3:R4"/>
    <mergeCell ref="L3:L4"/>
    <mergeCell ref="M3:M4"/>
    <mergeCell ref="N3:N4"/>
    <mergeCell ref="O3:O4"/>
    <mergeCell ref="P3:P4"/>
    <mergeCell ref="G3:G4"/>
    <mergeCell ref="H3:H4"/>
    <mergeCell ref="I3:I4"/>
    <mergeCell ref="J3:J4"/>
    <mergeCell ref="K3:K4"/>
    <mergeCell ref="F3:F4"/>
    <mergeCell ref="A3:A4"/>
    <mergeCell ref="B3:B4"/>
    <mergeCell ref="C3:C4"/>
    <mergeCell ref="D3:D4"/>
    <mergeCell ref="E3:E4"/>
  </mergeCells>
  <phoneticPr fontId="1"/>
  <conditionalFormatting sqref="F5:R51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2021-03-31T04:42:34Z</dcterms:modified>
  <cp:contentStatus/>
</cp:coreProperties>
</file>