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120" yWindow="555" windowWidth="19320" windowHeight="11430" tabRatio="910"/>
  </bookViews>
  <sheets>
    <sheet name="入院" sheetId="8" r:id="rId1"/>
    <sheet name="入院（加算）" sheetId="7" r:id="rId2"/>
  </sheets>
  <definedNames>
    <definedName name="_xlnm.Print_Area" localSheetId="0">入院!$A$1:$AR$145</definedName>
    <definedName name="_xlnm.Print_Area" localSheetId="1">'入院（加算）'!$A$1:$AT$29</definedName>
    <definedName name="_xlnm.Print_Titles" localSheetId="0">入院!$A:$F,入院!$1:$4</definedName>
    <definedName name="_xlnm.Print_Titles" localSheetId="1">'入院（加算）'!$A:$H,'入院（加算）'!$1:$4</definedName>
  </definedNames>
  <calcPr calcId="152511" calcMode="manual"/>
</workbook>
</file>

<file path=xl/sharedStrings.xml><?xml version="1.0" encoding="utf-8"?>
<sst xmlns="http://schemas.openxmlformats.org/spreadsheetml/2006/main" count="1552" uniqueCount="330">
  <si>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</si>
  <si>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</si>
  <si>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</si>
  <si>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</si>
  <si>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</si>
  <si>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</si>
  <si>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</si>
  <si>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</si>
  <si>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</si>
  <si>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</si>
  <si>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</si>
  <si>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</si>
  <si>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</si>
  <si>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</si>
  <si>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</si>
  <si>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</si>
  <si>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</si>
  <si>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</si>
  <si>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</si>
  <si>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</si>
  <si>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診療行為
コード</t>
  </si>
  <si>
    <t>点数</t>
  </si>
  <si>
    <t>男</t>
  </si>
  <si>
    <t>女</t>
  </si>
  <si>
    <t>加算</t>
  </si>
  <si>
    <t xml:space="preserve"> </t>
  </si>
  <si>
    <t xml:space="preserve">  </t>
  </si>
  <si>
    <t>%
(加減算)</t>
  </si>
  <si>
    <t>総計</t>
    <phoneticPr fontId="1"/>
  </si>
  <si>
    <t>A205</t>
  </si>
  <si>
    <t>救急医療管理加算</t>
  </si>
  <si>
    <t>救急医療管理加算２（１日につき）</t>
  </si>
  <si>
    <t>診療年月：H31年04月～R02年03月　A 基本診療料 入院基本料等加算　入院（加算）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</si>
  <si>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</si>
  <si>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A200</t>
  </si>
  <si>
    <t>総合入院体制加算</t>
  </si>
  <si>
    <t>A204</t>
  </si>
  <si>
    <t>地域医療支援病院入院診療加算</t>
  </si>
  <si>
    <t>A204-2</t>
  </si>
  <si>
    <t>臨床研修病院入院診療加算</t>
  </si>
  <si>
    <t>A205-2</t>
  </si>
  <si>
    <t>超急性期脳卒中加算</t>
  </si>
  <si>
    <t>A205-3</t>
  </si>
  <si>
    <t>妊産婦緊急搬送入院加算</t>
  </si>
  <si>
    <t>A206</t>
  </si>
  <si>
    <t>在宅患者緊急入院診療加算</t>
  </si>
  <si>
    <t>A207</t>
  </si>
  <si>
    <t>診療録管理体制加算</t>
  </si>
  <si>
    <t>A207-2</t>
  </si>
  <si>
    <t>医師事務作業補助体制加算</t>
  </si>
  <si>
    <t>A207-3</t>
  </si>
  <si>
    <t>急性期看護補助体制加算</t>
  </si>
  <si>
    <t>A207-4</t>
  </si>
  <si>
    <t>看護職員夜間配置加算</t>
  </si>
  <si>
    <t>A208</t>
  </si>
  <si>
    <t>乳幼児加算・幼児加算</t>
  </si>
  <si>
    <t>A210</t>
  </si>
  <si>
    <t>難病等特別入院診療加算</t>
  </si>
  <si>
    <t>A211</t>
  </si>
  <si>
    <t>特殊疾患入院施設管理加算</t>
  </si>
  <si>
    <t>A212</t>
  </si>
  <si>
    <t>超重症児（者）入院診療加算・準超重症児（者）入院診療加算</t>
  </si>
  <si>
    <t>A213</t>
  </si>
  <si>
    <t>看護配置加算</t>
  </si>
  <si>
    <t>A214</t>
  </si>
  <si>
    <t>看護補助加算</t>
  </si>
  <si>
    <t>A218</t>
  </si>
  <si>
    <t>地域加算</t>
  </si>
  <si>
    <t>A218-2</t>
  </si>
  <si>
    <t>離島加算</t>
  </si>
  <si>
    <t>A219</t>
  </si>
  <si>
    <t>療養環境加算</t>
  </si>
  <si>
    <t>A220</t>
  </si>
  <si>
    <t>ＨＩＶ感染者療養環境特別加算</t>
  </si>
  <si>
    <t>A220-2</t>
  </si>
  <si>
    <t>二類感染症患者療養環境特別加算</t>
  </si>
  <si>
    <t>A221</t>
  </si>
  <si>
    <t>重症者等療養環境特別加算</t>
  </si>
  <si>
    <t>A221-2</t>
  </si>
  <si>
    <t>小児療養環境特別加算</t>
  </si>
  <si>
    <t>A222</t>
  </si>
  <si>
    <t>療養病棟療養環境加算</t>
  </si>
  <si>
    <t>A222-2</t>
  </si>
  <si>
    <t>療養病棟療養環境改善加算</t>
  </si>
  <si>
    <t>A223</t>
  </si>
  <si>
    <t>診療所療養病床療養環境加算</t>
  </si>
  <si>
    <t>A223-2</t>
  </si>
  <si>
    <t>診療所療養病床療養環境改善加算</t>
  </si>
  <si>
    <t>A224</t>
  </si>
  <si>
    <t>無菌治療室管理加算</t>
  </si>
  <si>
    <t>A225</t>
  </si>
  <si>
    <t>放射線治療病室管理加算</t>
  </si>
  <si>
    <t>A226</t>
  </si>
  <si>
    <t>重症皮膚潰瘍管理加算</t>
  </si>
  <si>
    <t>A226-2</t>
  </si>
  <si>
    <t>緩和ケア診療加算</t>
  </si>
  <si>
    <t>A226-3</t>
  </si>
  <si>
    <t>有床診療所緩和ケア診療加算</t>
  </si>
  <si>
    <t>A227</t>
  </si>
  <si>
    <t>精神科措置入院診療加算</t>
  </si>
  <si>
    <t>A227-2</t>
  </si>
  <si>
    <t>精神科措置入院退院支援加算</t>
  </si>
  <si>
    <t>A228</t>
  </si>
  <si>
    <t>精神科応急入院施設管理加算</t>
  </si>
  <si>
    <t>A229</t>
  </si>
  <si>
    <t>精神科隔離室管理加算</t>
  </si>
  <si>
    <t>A230</t>
  </si>
  <si>
    <t>精神病棟入院時医学管理加算</t>
  </si>
  <si>
    <t>A230-2</t>
  </si>
  <si>
    <t>精神科地域移行実施加算</t>
  </si>
  <si>
    <t>A230-3</t>
  </si>
  <si>
    <t>精神科身体合併症管理加算</t>
  </si>
  <si>
    <t>A230-4</t>
  </si>
  <si>
    <t>精神科リエゾンチーム加算</t>
  </si>
  <si>
    <t>A231-2</t>
  </si>
  <si>
    <t>強度行動障害入院医療管理加算</t>
  </si>
  <si>
    <t>A231-3</t>
  </si>
  <si>
    <t>重度アルコール依存症入院医療管理加算</t>
  </si>
  <si>
    <t>A231-4</t>
  </si>
  <si>
    <t>摂食障害入院医療管理加算</t>
  </si>
  <si>
    <t>A232</t>
  </si>
  <si>
    <t>がん拠点病院加算</t>
  </si>
  <si>
    <t>A233-2</t>
  </si>
  <si>
    <t>栄養サポートチーム加算</t>
  </si>
  <si>
    <t>A234</t>
  </si>
  <si>
    <t>医療安全対策加算</t>
  </si>
  <si>
    <t>A234-2</t>
  </si>
  <si>
    <t>感染防止対策加算</t>
  </si>
  <si>
    <t>A234-3</t>
  </si>
  <si>
    <t>患者サポート体制充実加算</t>
  </si>
  <si>
    <t>A236</t>
  </si>
  <si>
    <t>褥瘡ハイリスク患者ケア加算</t>
  </si>
  <si>
    <t>A236-2</t>
  </si>
  <si>
    <t>ハイリスク妊娠管理加算</t>
  </si>
  <si>
    <t>A237</t>
  </si>
  <si>
    <t>ハイリスク分娩管理加算</t>
  </si>
  <si>
    <t>A238-6</t>
  </si>
  <si>
    <t>精神科救急搬送患者地域連携紹介加算</t>
  </si>
  <si>
    <t>A238-7</t>
  </si>
  <si>
    <t>精神科救急搬送患者地域連携受入加算</t>
  </si>
  <si>
    <t>A240</t>
  </si>
  <si>
    <t>総合評価加算</t>
  </si>
  <si>
    <t>A242</t>
  </si>
  <si>
    <t>呼吸ケアチーム加算</t>
  </si>
  <si>
    <t>A243</t>
  </si>
  <si>
    <t>後発医薬品使用体制加算</t>
  </si>
  <si>
    <t>A244</t>
  </si>
  <si>
    <t>病棟薬剤業務実施加算</t>
  </si>
  <si>
    <t>A245</t>
  </si>
  <si>
    <t>データ提出加算</t>
  </si>
  <si>
    <t>A246</t>
  </si>
  <si>
    <t>入退院支援加算</t>
  </si>
  <si>
    <t>A247</t>
  </si>
  <si>
    <t>認知症ケア加算</t>
  </si>
  <si>
    <t>A248</t>
  </si>
  <si>
    <t>精神疾患診療体制加算</t>
  </si>
  <si>
    <t>A249</t>
  </si>
  <si>
    <t>精神科急性期医師配置加算</t>
  </si>
  <si>
    <t>A250</t>
  </si>
  <si>
    <t>薬剤総合評価調整加算</t>
  </si>
  <si>
    <t>乳幼児加算（救急医療管理加算）</t>
  </si>
  <si>
    <t>救急・在宅重症児（者）受入加算</t>
  </si>
  <si>
    <t>小児加算（救急医療管理加算）</t>
  </si>
  <si>
    <t>夜間５０対１急性期看護補助体制加算</t>
  </si>
  <si>
    <t>夜間１００対１急性期看護補助体制加算</t>
  </si>
  <si>
    <t>小児加算（緩和ケア診療加算）</t>
  </si>
  <si>
    <t>栄養サポートチーム加算（特定地域）（週１回）</t>
  </si>
  <si>
    <t>感染防止対策地域連携加算</t>
  </si>
  <si>
    <t>夜間３０対１急性期看護補助体制加算</t>
  </si>
  <si>
    <t>褥瘡ハイリスク患者ケア加算（特定地域）（入院中１回）</t>
  </si>
  <si>
    <t>夜間看護体制加算（急性期看護補助体制加算）</t>
  </si>
  <si>
    <t>夜間７５対１看護補助加算</t>
  </si>
  <si>
    <t>夜間看護体制加算（看護補助加算）（入院初日）</t>
  </si>
  <si>
    <t>歯科医師連携加算</t>
  </si>
  <si>
    <t>地域連携診療計画加算（入退院支援加算）</t>
  </si>
  <si>
    <t>入退院支援加算（特定地域）（一般病棟入院基本料等の場合）</t>
  </si>
  <si>
    <t>入退院支援加算（特定地域）（療養病棟入院基本料等の場合）</t>
  </si>
  <si>
    <t>個別栄養食事管理加算（緩和ケア診療加算）</t>
  </si>
  <si>
    <t>がんゲノム医療提供保険医療機関加算</t>
  </si>
  <si>
    <t>医療安全対策地域連携加算１</t>
  </si>
  <si>
    <t>医療安全対策地域連携加算２</t>
  </si>
  <si>
    <t>抗菌薬適正使用支援加算</t>
  </si>
  <si>
    <t>提出データ評価加算</t>
  </si>
  <si>
    <t>小児加算（入退院支援加算１又は２）</t>
  </si>
  <si>
    <t>入院時支援加算（入退院支援加算）</t>
  </si>
  <si>
    <t>総合入院体制加算１（１日につき）</t>
  </si>
  <si>
    <t>総合入院体制加算２（１日につき）</t>
  </si>
  <si>
    <t>総合入院体制加算３（１日につき）</t>
  </si>
  <si>
    <t>地域医療支援病院入院診療加算（入院初日）</t>
  </si>
  <si>
    <t>基幹型臨床研修病院入院診療加算（入院初日）</t>
  </si>
  <si>
    <t>協力型臨床研修病院入院診療加算（入院初日）</t>
  </si>
  <si>
    <t>救急医療管理加算１（１日につき）</t>
  </si>
  <si>
    <t>超急性期脳卒中加算（入院初日）</t>
  </si>
  <si>
    <t>妊産婦緊急搬送入院加算（入院初日）</t>
  </si>
  <si>
    <t>在宅患者緊急入院診療加算（１及び２以外の場合）（入院初日）</t>
  </si>
  <si>
    <t>在宅患者緊急入院診療加算（連携医療機関である場合（１の場合を除く））（入院初日）</t>
  </si>
  <si>
    <t>在宅患者緊急入院診療加算（在宅療養支援診療所若しくは在宅療養支援病院又は在宅療養後方支援病院の場合）（入院初日）</t>
  </si>
  <si>
    <t>診療録管理体制加算２（入院初日）</t>
  </si>
  <si>
    <t>診療録管理体制加算１（入院初日）</t>
  </si>
  <si>
    <t>２５対１補助体制加算（医師事務作業補助体制加算２）（入院初日）</t>
  </si>
  <si>
    <t>５０対１補助体制加算（医師事務作業補助体制加算２）（入院初日）</t>
  </si>
  <si>
    <t>７５対１補助体制加算（医師事務作業補助体制加算２）（入院初日）</t>
  </si>
  <si>
    <t>１００対１補助体制加算（医師事務作業補助体制加算２）（入院初日）</t>
  </si>
  <si>
    <t>１５対１補助体制加算（医師事務作業補助体制加算２）（入院初日）</t>
  </si>
  <si>
    <t>２０対１補助体制加算（医師事務作業補助体制加算２）（入院初日）</t>
  </si>
  <si>
    <t>３０対１補助体制加算（医師事務作業補助体制加算２）（入院初日）</t>
  </si>
  <si>
    <t>４０対１補助体制加算（医師事務作業補助体制加算２）（入院初日）</t>
  </si>
  <si>
    <t>１５対１補助体制加算（医師事務作業補助体制加算１）（入院初日）</t>
  </si>
  <si>
    <t>２０対１補助体制加算（医師事務作業補助体制加算１）（入院初日）</t>
  </si>
  <si>
    <t>２５対１補助体制加算（医師事務作業補助体制加算１）（入院初日）</t>
  </si>
  <si>
    <t>３０対１補助体制加算（医師事務作業補助体制加算１）（入院初日）</t>
  </si>
  <si>
    <t>４０対１補助体制加算（医師事務作業補助体制加算１）（入院初日）</t>
  </si>
  <si>
    <t>５０対１補助体制加算（医師事務作業補助体制加算１）（入院初日）</t>
  </si>
  <si>
    <t>７５対１補助体制加算（医師事務作業補助体制加算１）（入院初日）</t>
  </si>
  <si>
    <t>１００対１補助体制加算（医師事務作業補助体制加算１）（入院初日）</t>
  </si>
  <si>
    <t>５０対１急性期看護補助体制加算（１日につき）</t>
  </si>
  <si>
    <t>７５対１急性期看護補助体制加算（１日につき）</t>
  </si>
  <si>
    <t>２５対１急性期看護補助体制加算（看護補助者５割以上）（１日につき）</t>
  </si>
  <si>
    <t>２５対１急性期看護補助体制加算（看護補助者５割未満）（１日につき）</t>
  </si>
  <si>
    <t>看護職員夜間１２対１配置加算１（１日につき）</t>
  </si>
  <si>
    <t>看護職員夜間１２対１配置加算２（１日につき）</t>
  </si>
  <si>
    <t>看護職員夜間１６対１配置加算１（１日につき）</t>
  </si>
  <si>
    <t>看護職員夜間１６対１配置加算２（１日につき）</t>
  </si>
  <si>
    <t>乳幼児加算（病院）（特別入院基本料等を除く）（１日につき）</t>
  </si>
  <si>
    <t>乳幼児加算（病院）（特別入院基本料等）（１日につき）</t>
  </si>
  <si>
    <t>乳幼児加算（診療所）（１日につき）</t>
  </si>
  <si>
    <t>幼児加算（病院）（特別入院基本料等を除く）（１日につき）</t>
  </si>
  <si>
    <t>幼児加算（病院）（特別入院基本料等）（１日につき）</t>
  </si>
  <si>
    <t>幼児加算（診療所）（１日につき）</t>
  </si>
  <si>
    <t>難病患者等入院診療加算（１日につき）</t>
  </si>
  <si>
    <t>二類感染症患者入院診療加算（１日につき）</t>
  </si>
  <si>
    <t>特殊疾患入院施設管理加算（１日につき）</t>
  </si>
  <si>
    <t>超重症児（者）入院診療加算（６歳以上の場合）（１日につき）</t>
  </si>
  <si>
    <t>準超重症児（者）入院診療加算（６歳以上の場合）（１日につき）</t>
  </si>
  <si>
    <t>超重症児（者）入院診療加算（６歳未満の場合）（１日につき）</t>
  </si>
  <si>
    <t>準超重症児（者）入院診療加算（６歳未満の場合）（１日につき）</t>
  </si>
  <si>
    <t>看護配置加算（１日につき）</t>
  </si>
  <si>
    <t>看護補助加算１（１日につき）</t>
  </si>
  <si>
    <t>看護補助加算２（１日につき）</t>
  </si>
  <si>
    <t>看護補助加算３（１日につき）</t>
  </si>
  <si>
    <t>１級地地域加算（１日につき）</t>
  </si>
  <si>
    <t>２級地地域加算（１日につき）</t>
  </si>
  <si>
    <t>４級地地域加算（１日につき）</t>
  </si>
  <si>
    <t>６級地地域加算（１日につき）</t>
  </si>
  <si>
    <t>３級地地域加算（１日につき）</t>
  </si>
  <si>
    <t>５級地地域加算（１日につき）</t>
  </si>
  <si>
    <t>７級地地域加算（１日につき）</t>
  </si>
  <si>
    <t>離島加算（１日につき）</t>
  </si>
  <si>
    <t>療養環境加算（１日につき）</t>
  </si>
  <si>
    <t>ＨＩＶ感染者療養環境特別加算（個室）（１日につき）</t>
  </si>
  <si>
    <t>ＨＩＶ感染者療養環境特別加算（２人部屋）（１日につき）</t>
  </si>
  <si>
    <t>二類感染症患者療養環境特別加算（個室）（１日につき）</t>
  </si>
  <si>
    <t>二類感染症患者療養環境特別加算（陰圧室）（１日につき）</t>
  </si>
  <si>
    <t>重症者等療養環境特別加算（個室）（１日につき）</t>
  </si>
  <si>
    <t>重症者等療養環境特別加算（２人部屋）（１日につき）</t>
  </si>
  <si>
    <t>小児療養環境特別加算（１日につき）</t>
  </si>
  <si>
    <t>療養病棟療養環境加算２（１日につき）</t>
  </si>
  <si>
    <t>療養病棟療養環境加算１（１日につき）</t>
  </si>
  <si>
    <t>療養病棟療養環境改善加算１（１日につき）</t>
  </si>
  <si>
    <t>療養病棟療養環境改善加算２（１日につき）</t>
  </si>
  <si>
    <t>診療所療養病床療養環境加算（１日につき）</t>
  </si>
  <si>
    <t>診療所療養病床療養環境改善加算（１日につき）</t>
  </si>
  <si>
    <t>無菌治療室管理加算１（１日につき）</t>
  </si>
  <si>
    <t>無菌治療室管理加算２（１日につき）</t>
  </si>
  <si>
    <t>放射線治療病室管理加算（１日につき）</t>
  </si>
  <si>
    <t>重症皮膚潰瘍管理加算（１日につき）</t>
  </si>
  <si>
    <t>緩和ケア診療加算（１日につき）</t>
  </si>
  <si>
    <t>有床診療所緩和ケア診療加算（１日につき）</t>
  </si>
  <si>
    <t>精神科措置入院診療加算（入院初日）</t>
  </si>
  <si>
    <t>精神科措置入院退院支援加算（退院時１回）</t>
  </si>
  <si>
    <t>精神科応急入院施設管理加算（入院初日）</t>
  </si>
  <si>
    <t>精神科隔離室管理加算（１日につき）</t>
  </si>
  <si>
    <t>精神病棟入院時医学管理加算（１日につき）</t>
  </si>
  <si>
    <t>精神科地域移行実施加算（１日につき）</t>
  </si>
  <si>
    <t>精神科身体合併症管理加算（７日以内）（１日につき）</t>
  </si>
  <si>
    <t>精神科身体合併症管理加算（８日以上１０日以内）（１日につき）</t>
  </si>
  <si>
    <t>精神科リエゾンチーム加算（週１回）</t>
  </si>
  <si>
    <t>強度行動障害入院医療管理加算（１日につき）</t>
  </si>
  <si>
    <t>重度アルコール依存症入院医療管理加算（３０日以内）（１日につき）</t>
  </si>
  <si>
    <t>重度アルコール依存症入院医療管理加算（３１日以上６０日以内）（１日につき）</t>
  </si>
  <si>
    <t>摂食障害入院医療管理加算（３０日以内）（１日につき）</t>
  </si>
  <si>
    <t>摂食障害入院医療管理加算（３１日以上６０日以内）（１日につき）</t>
  </si>
  <si>
    <t>がん診療連携拠点病院加算（がん診療連携拠点病院）（入院初日）</t>
  </si>
  <si>
    <t>がん診療連携拠点病院加算（地域がん診療病院）（入院初日）</t>
  </si>
  <si>
    <t>小児がん拠点病院加算（入院初日）</t>
  </si>
  <si>
    <t>栄養サポートチーム加算（週１回）</t>
  </si>
  <si>
    <t>医療安全対策加算１（入院初日）</t>
  </si>
  <si>
    <t>医療安全対策加算２（入院初日）</t>
  </si>
  <si>
    <t>感染防止対策加算１（入院初日）</t>
  </si>
  <si>
    <t>感染防止対策加算２（入院初日）</t>
  </si>
  <si>
    <t>患者サポート体制充実加算（入院初日）</t>
  </si>
  <si>
    <t>褥瘡ハイリスク患者ケア加算（入院中１回）</t>
  </si>
  <si>
    <t>ハイリスク妊娠管理加算（１日につき）</t>
  </si>
  <si>
    <t>ハイリスク分娩管理加算（１日につき）</t>
  </si>
  <si>
    <t>精神科救急搬送患者地域連携紹介加算（退院時１回）</t>
  </si>
  <si>
    <t>精神科救急搬送患者地域連携受入加算（入院初日）</t>
  </si>
  <si>
    <t>総合評価加算（入院中１回）</t>
  </si>
  <si>
    <t>呼吸ケアチーム加算（週１回）</t>
  </si>
  <si>
    <t>後発医薬品使用体制加算１（入院初日）</t>
  </si>
  <si>
    <t>後発医薬品使用体制加算２（入院初日）</t>
  </si>
  <si>
    <t>後発医薬品使用体制加算３（入院初日）</t>
  </si>
  <si>
    <t>後発医薬品使用体制加算４（入院初日）</t>
  </si>
  <si>
    <t>病棟薬剤業務実施加算１（週１回）</t>
  </si>
  <si>
    <t>病棟薬剤業務実施加算２（１日につき）</t>
  </si>
  <si>
    <t>データ提出加算１（許可病床数が２００床以上の病院の場合）（入院中１回）</t>
  </si>
  <si>
    <t>データ提出加算２（許可病床数が２００床以上の病院の場合）（入院中１回）</t>
  </si>
  <si>
    <t>データ提出加算１（許可病床数が２００床未満の病院の場合）（入院中１回）</t>
  </si>
  <si>
    <t>データ提出加算２（許可病床数が２００床未満の病院の場合）（入院中１回）</t>
  </si>
  <si>
    <t>入退院支援加算１（一般病棟入院基本料等の場合）（退院時１回）</t>
  </si>
  <si>
    <t>入退院支援加算１（療養病棟入院基本料等の場合）（退院時１回）</t>
  </si>
  <si>
    <t>入退院支援加算２（一般病棟入院基本料等の場合）（退院時１回）</t>
  </si>
  <si>
    <t>入退院支援加算２（療養病棟入院基本料等の場合）（退院時１回）</t>
  </si>
  <si>
    <t>入退院支援加算３（退院時１回）</t>
  </si>
  <si>
    <t>認知症ケア加算１（１４日以内の期間）（１日につき）</t>
  </si>
  <si>
    <t>認知症ケア加算１（１５日以上の期間）（１日につき）</t>
  </si>
  <si>
    <t>認知症ケア加算２（１４日以内の期間）（１日につき）</t>
  </si>
  <si>
    <t>認知症ケア加算２（１５日以上の期間）（１日につき）</t>
  </si>
  <si>
    <t>認知症ケア加算１（１４日以内の期間）（身体的拘束を実施した場合）（１日につき）</t>
  </si>
  <si>
    <t>認知症ケア加算１（１５日以上の期間）（身体的拘束を実施した場合）（１日につき）</t>
  </si>
  <si>
    <t>認知症ケア加算２（１４日以内の期間）（身体的拘束を実施した場合）（１日につき）</t>
  </si>
  <si>
    <t>認知症ケア加算２（１５日以上の期間）（身体的拘束を実施した場合）（１日につき）</t>
  </si>
  <si>
    <t>精神疾患診療体制加算１（入院初日）</t>
  </si>
  <si>
    <t>精神疾患診療体制加算２（入院初日から３日以内に１回）</t>
  </si>
  <si>
    <t>精神科急性期医師配置加算（１日につき）</t>
  </si>
  <si>
    <t>薬剤総合評価調整加算（退院時１回）</t>
  </si>
  <si>
    <t>-</t>
  </si>
  <si>
    <t>分類
コード</t>
  </si>
  <si>
    <t>区分名称</t>
  </si>
  <si>
    <t>総計</t>
    <phoneticPr fontId="1"/>
  </si>
  <si>
    <t>診療年月：H31年04月～R02年03月　A 基本診療料 入院基本料等加算　入院　※集計結果が10未満の場合は「‐」で表示（10未満の箇所が1箇所の場合は10以上の最小値を全て「‐」で表示）※集計対象期間内に名称や点数・金額等に変更がある場合、集計対象期間当初の情報で表示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</si>
</sst>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5">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right/>
      <top style="thin">
        <color indexed="64"/>
      </top>
      <bottom style="thin">
        <color auto="1"/>
      </bottom>
      <diagonal/>
    </border>
    <border>
      <left style="thin">
        <color indexed="64"/>
      </left>
      <right style="thin">
        <color indexed="64"/>
      </right>
      <top style="thin">
        <color indexed="64"/>
      </top>
      <bottom style="thin">
        <color auto="1"/>
      </bottom>
      <diagonal/>
    </border>
    <border>
      <left style="thin">
        <color indexed="64"/>
      </left>
      <right/>
      <top style="thin">
        <color indexed="64"/>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0" xfId="0" applyFont="1" applyAlignment="1">
      <alignment vertical="center" shrinkToFit="1"/>
    </xf>
    <xf numFmtId="0" fontId="3" fillId="0" borderId="11" xfId="0" applyFont="1" applyBorder="1" applyAlignment="1">
      <alignment vertical="center" shrinkToFit="1"/>
    </xf>
    <xf numFmtId="0" fontId="3" fillId="0" borderId="12" xfId="0" applyFont="1" applyBorder="1" applyAlignment="1">
      <alignment vertical="center" shrinkToFit="1"/>
    </xf>
    <xf numFmtId="0" fontId="3" fillId="0" borderId="7" xfId="0" applyFont="1" applyBorder="1" applyAlignment="1">
      <alignment vertical="center" shrinkToFit="1"/>
    </xf>
    <xf numFmtId="0" fontId="3" fillId="0" borderId="13" xfId="0" applyFont="1" applyBorder="1" applyAlignment="1">
      <alignment vertical="center" shrinkToFit="1"/>
    </xf>
    <xf numFmtId="0" fontId="3" fillId="0" borderId="14" xfId="0" applyFont="1" applyBorder="1" applyAlignment="1">
      <alignment vertical="center" shrinkToFit="1"/>
    </xf>
    <xf numFmtId="0" fontId="3" fillId="0" borderId="7" xfId="0" applyFont="1" applyBorder="1" applyAlignment="1">
      <alignment horizontal="center" vertical="center"/>
    </xf>
    <xf numFmtId="0" fontId="3" fillId="0" borderId="10"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9"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176" fontId="3" fillId="0" borderId="3" xfId="0" applyNumberFormat="1"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45"/>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329</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8" t="s">
        <v>326</v>
      </c>
      <c r="B3" s="26" t="s">
        <v>327</v>
      </c>
      <c r="C3" s="28" t="s">
        <v>20</v>
      </c>
      <c r="D3" s="26" t="s">
        <v>0</v>
      </c>
      <c r="E3" s="30" t="s">
        <v>21</v>
      </c>
      <c r="F3" s="26" t="s">
        <v>328</v>
      </c>
      <c r="G3" s="24" t="s">
        <v>22</v>
      </c>
      <c r="H3" s="25"/>
      <c r="I3" s="25"/>
      <c r="J3" s="25"/>
      <c r="K3" s="25"/>
      <c r="L3" s="25"/>
      <c r="M3" s="25"/>
      <c r="N3" s="25"/>
      <c r="O3" s="25"/>
      <c r="P3" s="25"/>
      <c r="Q3" s="25"/>
      <c r="R3" s="25"/>
      <c r="S3" s="25"/>
      <c r="T3" s="25"/>
      <c r="U3" s="25"/>
      <c r="V3" s="25"/>
      <c r="W3" s="25"/>
      <c r="X3" s="25"/>
      <c r="Y3" s="10"/>
      <c r="Z3" s="24" t="s">
        <v>23</v>
      </c>
      <c r="AA3" s="25"/>
      <c r="AB3" s="25"/>
      <c r="AC3" s="25"/>
      <c r="AD3" s="25"/>
      <c r="AE3" s="25"/>
      <c r="AF3" s="25"/>
      <c r="AG3" s="25"/>
      <c r="AH3" s="25"/>
      <c r="AI3" s="25"/>
      <c r="AJ3" s="25"/>
      <c r="AK3" s="25"/>
      <c r="AL3" s="25"/>
      <c r="AM3" s="25"/>
      <c r="AN3" s="25"/>
      <c r="AO3" s="25"/>
      <c r="AP3" s="25"/>
      <c r="AQ3" s="25"/>
      <c r="AR3" s="10"/>
    </row>
    <row r="4" spans="1:44" x14ac:dyDescent="0.15">
      <c r="A4" s="29"/>
      <c r="B4" s="27"/>
      <c r="C4" s="29"/>
      <c r="D4" s="27"/>
      <c r="E4" s="31"/>
      <c r="F4" s="27"/>
      <c r="G4" s="23" t="s">
        <v>18</v>
      </c>
      <c r="H4" s="23" t="s">
        <v>19</v>
      </c>
      <c r="I4" s="23" t="s">
        <v>1</v>
      </c>
      <c r="J4" s="23" t="s">
        <v>2</v>
      </c>
      <c r="K4" s="23" t="s">
        <v>3</v>
      </c>
      <c r="L4" s="23" t="s">
        <v>4</v>
      </c>
      <c r="M4" s="23" t="s">
        <v>5</v>
      </c>
      <c r="N4" s="23" t="s">
        <v>6</v>
      </c>
      <c r="O4" s="23" t="s">
        <v>7</v>
      </c>
      <c r="P4" s="23" t="s">
        <v>8</v>
      </c>
      <c r="Q4" s="23" t="s">
        <v>9</v>
      </c>
      <c r="R4" s="23" t="s">
        <v>10</v>
      </c>
      <c r="S4" s="23" t="s">
        <v>11</v>
      </c>
      <c r="T4" s="23" t="s">
        <v>12</v>
      </c>
      <c r="U4" s="23" t="s">
        <v>13</v>
      </c>
      <c r="V4" s="23" t="s">
        <v>14</v>
      </c>
      <c r="W4" s="23" t="s">
        <v>15</v>
      </c>
      <c r="X4" s="23" t="s">
        <v>16</v>
      </c>
      <c r="Y4" s="23" t="s">
        <v>17</v>
      </c>
      <c r="Z4" s="23" t="s">
        <v>18</v>
      </c>
      <c r="AA4" s="23" t="s">
        <v>19</v>
      </c>
      <c r="AB4" s="23" t="s">
        <v>1</v>
      </c>
      <c r="AC4" s="23" t="s">
        <v>2</v>
      </c>
      <c r="AD4" s="23" t="s">
        <v>3</v>
      </c>
      <c r="AE4" s="23" t="s">
        <v>4</v>
      </c>
      <c r="AF4" s="23" t="s">
        <v>5</v>
      </c>
      <c r="AG4" s="23" t="s">
        <v>6</v>
      </c>
      <c r="AH4" s="23" t="s">
        <v>7</v>
      </c>
      <c r="AI4" s="23" t="s">
        <v>8</v>
      </c>
      <c r="AJ4" s="23" t="s">
        <v>9</v>
      </c>
      <c r="AK4" s="23" t="s">
        <v>10</v>
      </c>
      <c r="AL4" s="23" t="s">
        <v>11</v>
      </c>
      <c r="AM4" s="23" t="s">
        <v>12</v>
      </c>
      <c r="AN4" s="23" t="s">
        <v>13</v>
      </c>
      <c r="AO4" s="23" t="s">
        <v>14</v>
      </c>
      <c r="AP4" s="23" t="s">
        <v>15</v>
      </c>
      <c r="AQ4" s="23" t="s">
        <v>16</v>
      </c>
      <c r="AR4" s="23" t="s">
        <v>17</v>
      </c>
    </row>
    <row r="5" spans="1:44" x14ac:dyDescent="0.15">
      <c r="A5" s="20" t="s">
        <v>34</v>
      </c>
      <c r="B5" s="20" t="s">
        <v>35</v>
      </c>
      <c r="C5" s="13">
        <v>190190410</v>
      </c>
      <c r="D5" s="14" t="s">
        <v>185</v>
      </c>
      <c r="E5" s="15">
        <v>240</v>
      </c>
      <c r="F5" s="15">
        <v>109206</v>
      </c>
      <c r="G5" s="15">
        <v>198</v>
      </c>
      <c r="H5" s="15">
        <v>17</v>
      </c>
      <c r="I5" s="15">
        <v>109</v>
      </c>
      <c r="J5" s="15">
        <v>601</v>
      </c>
      <c r="K5" s="15">
        <v>834</v>
      </c>
      <c r="L5" s="15">
        <v>618</v>
      </c>
      <c r="M5" s="15">
        <v>782</v>
      </c>
      <c r="N5" s="15">
        <v>982</v>
      </c>
      <c r="O5" s="15">
        <v>1799</v>
      </c>
      <c r="P5" s="15">
        <v>2303</v>
      </c>
      <c r="Q5" s="15">
        <v>3225</v>
      </c>
      <c r="R5" s="15">
        <v>4141</v>
      </c>
      <c r="S5" s="15">
        <v>5637</v>
      </c>
      <c r="T5" s="15">
        <v>8688</v>
      </c>
      <c r="U5" s="15">
        <v>11411</v>
      </c>
      <c r="V5" s="15">
        <v>9605</v>
      </c>
      <c r="W5" s="15">
        <v>5699</v>
      </c>
      <c r="X5" s="15">
        <v>3156</v>
      </c>
      <c r="Y5" s="15">
        <v>988</v>
      </c>
      <c r="Z5" s="15">
        <v>259</v>
      </c>
      <c r="AA5" s="15">
        <v>43</v>
      </c>
      <c r="AB5" s="15">
        <v>58</v>
      </c>
      <c r="AC5" s="15">
        <v>456</v>
      </c>
      <c r="AD5" s="15">
        <v>719</v>
      </c>
      <c r="AE5" s="15">
        <v>880</v>
      </c>
      <c r="AF5" s="15">
        <v>1028</v>
      </c>
      <c r="AG5" s="15">
        <v>1405</v>
      </c>
      <c r="AH5" s="15">
        <v>1637</v>
      </c>
      <c r="AI5" s="15">
        <v>1896</v>
      </c>
      <c r="AJ5" s="15">
        <v>2343</v>
      </c>
      <c r="AK5" s="15">
        <v>3123</v>
      </c>
      <c r="AL5" s="15">
        <v>3835</v>
      </c>
      <c r="AM5" s="15">
        <v>6327</v>
      </c>
      <c r="AN5" s="15">
        <v>7038</v>
      </c>
      <c r="AO5" s="15">
        <v>7075</v>
      </c>
      <c r="AP5" s="15">
        <v>5014</v>
      </c>
      <c r="AQ5" s="15">
        <v>3570</v>
      </c>
      <c r="AR5" s="15">
        <v>1707</v>
      </c>
    </row>
    <row r="6" spans="1:44" x14ac:dyDescent="0.15">
      <c r="A6" s="21"/>
      <c r="B6" s="21"/>
      <c r="C6" s="13">
        <v>190190510</v>
      </c>
      <c r="D6" s="14" t="s">
        <v>186</v>
      </c>
      <c r="E6" s="15">
        <v>180</v>
      </c>
      <c r="F6" s="15">
        <v>333065</v>
      </c>
      <c r="G6" s="15">
        <v>350</v>
      </c>
      <c r="H6" s="15">
        <v>57</v>
      </c>
      <c r="I6" s="15">
        <v>225</v>
      </c>
      <c r="J6" s="15">
        <v>1969</v>
      </c>
      <c r="K6" s="15">
        <v>2206</v>
      </c>
      <c r="L6" s="15">
        <v>2483</v>
      </c>
      <c r="M6" s="15">
        <v>2554</v>
      </c>
      <c r="N6" s="15">
        <v>3429</v>
      </c>
      <c r="O6" s="15">
        <v>4389</v>
      </c>
      <c r="P6" s="15">
        <v>6634</v>
      </c>
      <c r="Q6" s="15">
        <v>8820</v>
      </c>
      <c r="R6" s="15">
        <v>11065</v>
      </c>
      <c r="S6" s="15">
        <v>16628</v>
      </c>
      <c r="T6" s="15">
        <v>28808</v>
      </c>
      <c r="U6" s="15">
        <v>35978</v>
      </c>
      <c r="V6" s="15">
        <v>31326</v>
      </c>
      <c r="W6" s="15">
        <v>19632</v>
      </c>
      <c r="X6" s="15">
        <v>10344</v>
      </c>
      <c r="Y6" s="15">
        <v>4287</v>
      </c>
      <c r="Z6" s="15">
        <v>365</v>
      </c>
      <c r="AA6" s="15">
        <v>45</v>
      </c>
      <c r="AB6" s="15">
        <v>125</v>
      </c>
      <c r="AC6" s="15">
        <v>1693</v>
      </c>
      <c r="AD6" s="15">
        <v>1770</v>
      </c>
      <c r="AE6" s="15">
        <v>2550</v>
      </c>
      <c r="AF6" s="15">
        <v>3049</v>
      </c>
      <c r="AG6" s="15">
        <v>3801</v>
      </c>
      <c r="AH6" s="15">
        <v>4608</v>
      </c>
      <c r="AI6" s="15">
        <v>5842</v>
      </c>
      <c r="AJ6" s="15">
        <v>7035</v>
      </c>
      <c r="AK6" s="15">
        <v>8594</v>
      </c>
      <c r="AL6" s="15">
        <v>10889</v>
      </c>
      <c r="AM6" s="15">
        <v>16187</v>
      </c>
      <c r="AN6" s="15">
        <v>21600</v>
      </c>
      <c r="AO6" s="15">
        <v>20690</v>
      </c>
      <c r="AP6" s="15">
        <v>16081</v>
      </c>
      <c r="AQ6" s="15">
        <v>10950</v>
      </c>
      <c r="AR6" s="15">
        <v>6007</v>
      </c>
    </row>
    <row r="7" spans="1:44" x14ac:dyDescent="0.15">
      <c r="A7" s="22"/>
      <c r="B7" s="22"/>
      <c r="C7" s="13">
        <v>190190610</v>
      </c>
      <c r="D7" s="14" t="s">
        <v>187</v>
      </c>
      <c r="E7" s="15">
        <v>120</v>
      </c>
      <c r="F7" s="15">
        <v>186081</v>
      </c>
      <c r="G7" s="15">
        <v>445</v>
      </c>
      <c r="H7" s="15">
        <v>54</v>
      </c>
      <c r="I7" s="15">
        <v>166</v>
      </c>
      <c r="J7" s="15">
        <v>1201</v>
      </c>
      <c r="K7" s="15">
        <v>1265</v>
      </c>
      <c r="L7" s="15">
        <v>1141</v>
      </c>
      <c r="M7" s="15">
        <v>1617</v>
      </c>
      <c r="N7" s="15">
        <v>1911</v>
      </c>
      <c r="O7" s="15">
        <v>2588</v>
      </c>
      <c r="P7" s="15">
        <v>3536</v>
      </c>
      <c r="Q7" s="15">
        <v>4232</v>
      </c>
      <c r="R7" s="15">
        <v>5856</v>
      </c>
      <c r="S7" s="15">
        <v>8601</v>
      </c>
      <c r="T7" s="15">
        <v>14023</v>
      </c>
      <c r="U7" s="15">
        <v>17440</v>
      </c>
      <c r="V7" s="15">
        <v>16721</v>
      </c>
      <c r="W7" s="15">
        <v>11328</v>
      </c>
      <c r="X7" s="15">
        <v>6391</v>
      </c>
      <c r="Y7" s="15">
        <v>3022</v>
      </c>
      <c r="Z7" s="15">
        <v>444</v>
      </c>
      <c r="AA7" s="15">
        <v>74</v>
      </c>
      <c r="AB7" s="15">
        <v>129</v>
      </c>
      <c r="AC7" s="15">
        <v>1152</v>
      </c>
      <c r="AD7" s="15">
        <v>1308</v>
      </c>
      <c r="AE7" s="15">
        <v>1609</v>
      </c>
      <c r="AF7" s="15">
        <v>2032</v>
      </c>
      <c r="AG7" s="15">
        <v>2711</v>
      </c>
      <c r="AH7" s="15">
        <v>2622</v>
      </c>
      <c r="AI7" s="15">
        <v>3197</v>
      </c>
      <c r="AJ7" s="15">
        <v>2988</v>
      </c>
      <c r="AK7" s="15">
        <v>4743</v>
      </c>
      <c r="AL7" s="15">
        <v>6496</v>
      </c>
      <c r="AM7" s="15">
        <v>8946</v>
      </c>
      <c r="AN7" s="15">
        <v>11819</v>
      </c>
      <c r="AO7" s="15">
        <v>12173</v>
      </c>
      <c r="AP7" s="15">
        <v>9739</v>
      </c>
      <c r="AQ7" s="15">
        <v>7265</v>
      </c>
      <c r="AR7" s="15">
        <v>5096</v>
      </c>
    </row>
    <row r="8" spans="1:44" x14ac:dyDescent="0.15">
      <c r="A8" s="14" t="s">
        <v>36</v>
      </c>
      <c r="B8" s="14" t="s">
        <v>37</v>
      </c>
      <c r="C8" s="13">
        <v>190099870</v>
      </c>
      <c r="D8" s="14" t="s">
        <v>188</v>
      </c>
      <c r="E8" s="15">
        <v>1000</v>
      </c>
      <c r="F8" s="15">
        <v>163074</v>
      </c>
      <c r="G8" s="15">
        <v>818</v>
      </c>
      <c r="H8" s="15">
        <v>222</v>
      </c>
      <c r="I8" s="15">
        <v>259</v>
      </c>
      <c r="J8" s="15">
        <v>1070</v>
      </c>
      <c r="K8" s="15">
        <v>1233</v>
      </c>
      <c r="L8" s="15">
        <v>1173</v>
      </c>
      <c r="M8" s="15">
        <v>1391</v>
      </c>
      <c r="N8" s="15">
        <v>1631</v>
      </c>
      <c r="O8" s="15">
        <v>2190</v>
      </c>
      <c r="P8" s="15">
        <v>2895</v>
      </c>
      <c r="Q8" s="15">
        <v>3494</v>
      </c>
      <c r="R8" s="15">
        <v>4319</v>
      </c>
      <c r="S8" s="15">
        <v>6159</v>
      </c>
      <c r="T8" s="15">
        <v>10165</v>
      </c>
      <c r="U8" s="15">
        <v>13074</v>
      </c>
      <c r="V8" s="15">
        <v>12955</v>
      </c>
      <c r="W8" s="15">
        <v>10343</v>
      </c>
      <c r="X8" s="15">
        <v>7686</v>
      </c>
      <c r="Y8" s="15">
        <v>4467</v>
      </c>
      <c r="Z8" s="15">
        <v>649</v>
      </c>
      <c r="AA8" s="15">
        <v>151</v>
      </c>
      <c r="AB8" s="15">
        <v>210</v>
      </c>
      <c r="AC8" s="15">
        <v>981</v>
      </c>
      <c r="AD8" s="15">
        <v>1310</v>
      </c>
      <c r="AE8" s="15">
        <v>1748</v>
      </c>
      <c r="AF8" s="15">
        <v>2182</v>
      </c>
      <c r="AG8" s="15">
        <v>2665</v>
      </c>
      <c r="AH8" s="15">
        <v>2653</v>
      </c>
      <c r="AI8" s="15">
        <v>2640</v>
      </c>
      <c r="AJ8" s="15">
        <v>2886</v>
      </c>
      <c r="AK8" s="15">
        <v>3536</v>
      </c>
      <c r="AL8" s="15">
        <v>4540</v>
      </c>
      <c r="AM8" s="15">
        <v>6823</v>
      </c>
      <c r="AN8" s="15">
        <v>8816</v>
      </c>
      <c r="AO8" s="15">
        <v>9398</v>
      </c>
      <c r="AP8" s="15">
        <v>9178</v>
      </c>
      <c r="AQ8" s="15">
        <v>8665</v>
      </c>
      <c r="AR8" s="15">
        <v>8499</v>
      </c>
    </row>
    <row r="9" spans="1:44" x14ac:dyDescent="0.15">
      <c r="A9" s="20" t="s">
        <v>38</v>
      </c>
      <c r="B9" s="20" t="s">
        <v>39</v>
      </c>
      <c r="C9" s="13">
        <v>190117170</v>
      </c>
      <c r="D9" s="14" t="s">
        <v>189</v>
      </c>
      <c r="E9" s="15">
        <v>40</v>
      </c>
      <c r="F9" s="15">
        <v>455428</v>
      </c>
      <c r="G9" s="15">
        <v>8036</v>
      </c>
      <c r="H9" s="15">
        <v>2212</v>
      </c>
      <c r="I9" s="15">
        <v>2049</v>
      </c>
      <c r="J9" s="15">
        <v>2861</v>
      </c>
      <c r="K9" s="15">
        <v>3282</v>
      </c>
      <c r="L9" s="15">
        <v>3261</v>
      </c>
      <c r="M9" s="15">
        <v>3785</v>
      </c>
      <c r="N9" s="15">
        <v>4320</v>
      </c>
      <c r="O9" s="15">
        <v>5999</v>
      </c>
      <c r="P9" s="15">
        <v>8458</v>
      </c>
      <c r="Q9" s="15">
        <v>9976</v>
      </c>
      <c r="R9" s="15">
        <v>12101</v>
      </c>
      <c r="S9" s="15">
        <v>16294</v>
      </c>
      <c r="T9" s="15">
        <v>25548</v>
      </c>
      <c r="U9" s="15">
        <v>33844</v>
      </c>
      <c r="V9" s="15">
        <v>34777</v>
      </c>
      <c r="W9" s="15">
        <v>28997</v>
      </c>
      <c r="X9" s="15">
        <v>20669</v>
      </c>
      <c r="Y9" s="15">
        <v>11249</v>
      </c>
      <c r="Z9" s="15">
        <v>6646</v>
      </c>
      <c r="AA9" s="15">
        <v>1745</v>
      </c>
      <c r="AB9" s="15">
        <v>1831</v>
      </c>
      <c r="AC9" s="15">
        <v>3016</v>
      </c>
      <c r="AD9" s="15">
        <v>3586</v>
      </c>
      <c r="AE9" s="15">
        <v>4359</v>
      </c>
      <c r="AF9" s="15">
        <v>5477</v>
      </c>
      <c r="AG9" s="15">
        <v>6670</v>
      </c>
      <c r="AH9" s="15">
        <v>6748</v>
      </c>
      <c r="AI9" s="15">
        <v>7332</v>
      </c>
      <c r="AJ9" s="15">
        <v>8054</v>
      </c>
      <c r="AK9" s="15">
        <v>9255</v>
      </c>
      <c r="AL9" s="15">
        <v>11676</v>
      </c>
      <c r="AM9" s="15">
        <v>17545</v>
      </c>
      <c r="AN9" s="15">
        <v>23828</v>
      </c>
      <c r="AO9" s="15">
        <v>27282</v>
      </c>
      <c r="AP9" s="15">
        <v>26665</v>
      </c>
      <c r="AQ9" s="15">
        <v>24179</v>
      </c>
      <c r="AR9" s="15">
        <v>21816</v>
      </c>
    </row>
    <row r="10" spans="1:44" x14ac:dyDescent="0.15">
      <c r="A10" s="22"/>
      <c r="B10" s="22"/>
      <c r="C10" s="13">
        <v>190119910</v>
      </c>
      <c r="D10" s="14" t="s">
        <v>190</v>
      </c>
      <c r="E10" s="15">
        <v>20</v>
      </c>
      <c r="F10" s="15">
        <v>220478</v>
      </c>
      <c r="G10" s="15">
        <v>6578</v>
      </c>
      <c r="H10" s="15">
        <v>2200</v>
      </c>
      <c r="I10" s="15">
        <v>1989</v>
      </c>
      <c r="J10" s="15">
        <v>1834</v>
      </c>
      <c r="K10" s="15">
        <v>1639</v>
      </c>
      <c r="L10" s="15">
        <v>1451</v>
      </c>
      <c r="M10" s="15">
        <v>1610</v>
      </c>
      <c r="N10" s="15">
        <v>1850</v>
      </c>
      <c r="O10" s="15">
        <v>2470</v>
      </c>
      <c r="P10" s="15">
        <v>3307</v>
      </c>
      <c r="Q10" s="15">
        <v>3517</v>
      </c>
      <c r="R10" s="15">
        <v>4274</v>
      </c>
      <c r="S10" s="15">
        <v>5505</v>
      </c>
      <c r="T10" s="15">
        <v>8876</v>
      </c>
      <c r="U10" s="15">
        <v>11840</v>
      </c>
      <c r="V10" s="15">
        <v>13617</v>
      </c>
      <c r="W10" s="15">
        <v>13714</v>
      </c>
      <c r="X10" s="15">
        <v>11666</v>
      </c>
      <c r="Y10" s="15">
        <v>7485</v>
      </c>
      <c r="Z10" s="15">
        <v>5193</v>
      </c>
      <c r="AA10" s="15">
        <v>1760</v>
      </c>
      <c r="AB10" s="15">
        <v>1566</v>
      </c>
      <c r="AC10" s="15">
        <v>1630</v>
      </c>
      <c r="AD10" s="15">
        <v>1843</v>
      </c>
      <c r="AE10" s="15">
        <v>2167</v>
      </c>
      <c r="AF10" s="15">
        <v>2478</v>
      </c>
      <c r="AG10" s="15">
        <v>2471</v>
      </c>
      <c r="AH10" s="15">
        <v>2588</v>
      </c>
      <c r="AI10" s="15">
        <v>2974</v>
      </c>
      <c r="AJ10" s="15">
        <v>3063</v>
      </c>
      <c r="AK10" s="15">
        <v>3543</v>
      </c>
      <c r="AL10" s="15">
        <v>4309</v>
      </c>
      <c r="AM10" s="15">
        <v>6944</v>
      </c>
      <c r="AN10" s="15">
        <v>9938</v>
      </c>
      <c r="AO10" s="15">
        <v>13120</v>
      </c>
      <c r="AP10" s="15">
        <v>15605</v>
      </c>
      <c r="AQ10" s="15">
        <v>16249</v>
      </c>
      <c r="AR10" s="15">
        <v>17615</v>
      </c>
    </row>
    <row r="11" spans="1:44" x14ac:dyDescent="0.15">
      <c r="A11" s="20" t="s">
        <v>29</v>
      </c>
      <c r="B11" s="20" t="s">
        <v>30</v>
      </c>
      <c r="C11" s="13">
        <v>190171910</v>
      </c>
      <c r="D11" s="14" t="s">
        <v>191</v>
      </c>
      <c r="E11" s="15">
        <v>900</v>
      </c>
      <c r="F11" s="15">
        <v>8447853</v>
      </c>
      <c r="G11" s="15">
        <v>21652</v>
      </c>
      <c r="H11" s="15">
        <v>6680</v>
      </c>
      <c r="I11" s="15">
        <v>9095</v>
      </c>
      <c r="J11" s="15">
        <v>34513</v>
      </c>
      <c r="K11" s="15">
        <v>37951</v>
      </c>
      <c r="L11" s="15">
        <v>34228</v>
      </c>
      <c r="M11" s="15">
        <v>39970</v>
      </c>
      <c r="N11" s="15">
        <v>52537</v>
      </c>
      <c r="O11" s="15">
        <v>78464</v>
      </c>
      <c r="P11" s="15">
        <v>122489</v>
      </c>
      <c r="Q11" s="15">
        <v>146578</v>
      </c>
      <c r="R11" s="15">
        <v>177545</v>
      </c>
      <c r="S11" s="15">
        <v>234857</v>
      </c>
      <c r="T11" s="15">
        <v>384701</v>
      </c>
      <c r="U11" s="15">
        <v>545237</v>
      </c>
      <c r="V11" s="15">
        <v>685232</v>
      </c>
      <c r="W11" s="15">
        <v>742421</v>
      </c>
      <c r="X11" s="15">
        <v>671993</v>
      </c>
      <c r="Y11" s="15">
        <v>450537</v>
      </c>
      <c r="Z11" s="15">
        <v>16485</v>
      </c>
      <c r="AA11" s="15">
        <v>5624</v>
      </c>
      <c r="AB11" s="15">
        <v>4991</v>
      </c>
      <c r="AC11" s="15">
        <v>22027</v>
      </c>
      <c r="AD11" s="15">
        <v>35757</v>
      </c>
      <c r="AE11" s="15">
        <v>46059</v>
      </c>
      <c r="AF11" s="15">
        <v>58137</v>
      </c>
      <c r="AG11" s="15">
        <v>58289</v>
      </c>
      <c r="AH11" s="15">
        <v>55415</v>
      </c>
      <c r="AI11" s="15">
        <v>67991</v>
      </c>
      <c r="AJ11" s="15">
        <v>76127</v>
      </c>
      <c r="AK11" s="15">
        <v>87295</v>
      </c>
      <c r="AL11" s="15">
        <v>116810</v>
      </c>
      <c r="AM11" s="15">
        <v>197270</v>
      </c>
      <c r="AN11" s="15">
        <v>301146</v>
      </c>
      <c r="AO11" s="15">
        <v>455101</v>
      </c>
      <c r="AP11" s="15">
        <v>631010</v>
      </c>
      <c r="AQ11" s="15">
        <v>801303</v>
      </c>
      <c r="AR11" s="15">
        <v>934336</v>
      </c>
    </row>
    <row r="12" spans="1:44" x14ac:dyDescent="0.15">
      <c r="A12" s="22"/>
      <c r="B12" s="22"/>
      <c r="C12" s="13">
        <v>190172010</v>
      </c>
      <c r="D12" s="14" t="s">
        <v>31</v>
      </c>
      <c r="E12" s="15">
        <v>300</v>
      </c>
      <c r="F12" s="15">
        <v>7624432</v>
      </c>
      <c r="G12" s="15">
        <v>22660</v>
      </c>
      <c r="H12" s="15">
        <v>8523</v>
      </c>
      <c r="I12" s="15">
        <v>10477</v>
      </c>
      <c r="J12" s="15">
        <v>50915</v>
      </c>
      <c r="K12" s="15">
        <v>54396</v>
      </c>
      <c r="L12" s="15">
        <v>49020</v>
      </c>
      <c r="M12" s="15">
        <v>51382</v>
      </c>
      <c r="N12" s="15">
        <v>62750</v>
      </c>
      <c r="O12" s="15">
        <v>84288</v>
      </c>
      <c r="P12" s="15">
        <v>119064</v>
      </c>
      <c r="Q12" s="15">
        <v>133921</v>
      </c>
      <c r="R12" s="15">
        <v>157921</v>
      </c>
      <c r="S12" s="15">
        <v>204365</v>
      </c>
      <c r="T12" s="15">
        <v>333201</v>
      </c>
      <c r="U12" s="15">
        <v>459282</v>
      </c>
      <c r="V12" s="15">
        <v>549535</v>
      </c>
      <c r="W12" s="15">
        <v>558818</v>
      </c>
      <c r="X12" s="15">
        <v>472937</v>
      </c>
      <c r="Y12" s="15">
        <v>296820</v>
      </c>
      <c r="Z12" s="15">
        <v>18033</v>
      </c>
      <c r="AA12" s="15">
        <v>5776</v>
      </c>
      <c r="AB12" s="15">
        <v>5589</v>
      </c>
      <c r="AC12" s="15">
        <v>32905</v>
      </c>
      <c r="AD12" s="15">
        <v>55113</v>
      </c>
      <c r="AE12" s="15">
        <v>62780</v>
      </c>
      <c r="AF12" s="15">
        <v>73593</v>
      </c>
      <c r="AG12" s="15">
        <v>74192</v>
      </c>
      <c r="AH12" s="15">
        <v>72839</v>
      </c>
      <c r="AI12" s="15">
        <v>93023</v>
      </c>
      <c r="AJ12" s="15">
        <v>100408</v>
      </c>
      <c r="AK12" s="15">
        <v>111083</v>
      </c>
      <c r="AL12" s="15">
        <v>139482</v>
      </c>
      <c r="AM12" s="15">
        <v>228244</v>
      </c>
      <c r="AN12" s="15">
        <v>334265</v>
      </c>
      <c r="AO12" s="15">
        <v>470996</v>
      </c>
      <c r="AP12" s="15">
        <v>618029</v>
      </c>
      <c r="AQ12" s="15">
        <v>712066</v>
      </c>
      <c r="AR12" s="15">
        <v>735741</v>
      </c>
    </row>
    <row r="13" spans="1:44" x14ac:dyDescent="0.15">
      <c r="A13" s="14" t="s">
        <v>40</v>
      </c>
      <c r="B13" s="14" t="s">
        <v>41</v>
      </c>
      <c r="C13" s="13">
        <v>190126810</v>
      </c>
      <c r="D13" s="14" t="s">
        <v>192</v>
      </c>
      <c r="E13" s="15">
        <v>12000</v>
      </c>
      <c r="F13" s="15">
        <v>11982</v>
      </c>
      <c r="G13" s="16" t="s">
        <v>325</v>
      </c>
      <c r="H13" s="16" t="s">
        <v>325</v>
      </c>
      <c r="I13" s="16" t="s">
        <v>325</v>
      </c>
      <c r="J13" s="16" t="s">
        <v>325</v>
      </c>
      <c r="K13" s="16" t="s">
        <v>325</v>
      </c>
      <c r="L13" s="16" t="s">
        <v>325</v>
      </c>
      <c r="M13" s="15">
        <v>18</v>
      </c>
      <c r="N13" s="15">
        <v>32</v>
      </c>
      <c r="O13" s="15">
        <v>80</v>
      </c>
      <c r="P13" s="15">
        <v>157</v>
      </c>
      <c r="Q13" s="15">
        <v>220</v>
      </c>
      <c r="R13" s="15">
        <v>309</v>
      </c>
      <c r="S13" s="15">
        <v>436</v>
      </c>
      <c r="T13" s="15">
        <v>786</v>
      </c>
      <c r="U13" s="15">
        <v>1159</v>
      </c>
      <c r="V13" s="15">
        <v>1395</v>
      </c>
      <c r="W13" s="15">
        <v>1097</v>
      </c>
      <c r="X13" s="15">
        <v>754</v>
      </c>
      <c r="Y13" s="15">
        <v>336</v>
      </c>
      <c r="Z13" s="16" t="s">
        <v>325</v>
      </c>
      <c r="AA13" s="16" t="s">
        <v>325</v>
      </c>
      <c r="AB13" s="16" t="s">
        <v>325</v>
      </c>
      <c r="AC13" s="16" t="s">
        <v>325</v>
      </c>
      <c r="AD13" s="16" t="s">
        <v>325</v>
      </c>
      <c r="AE13" s="16" t="s">
        <v>325</v>
      </c>
      <c r="AF13" s="16" t="s">
        <v>325</v>
      </c>
      <c r="AG13" s="15">
        <v>22</v>
      </c>
      <c r="AH13" s="15">
        <v>45</v>
      </c>
      <c r="AI13" s="15">
        <v>70</v>
      </c>
      <c r="AJ13" s="15">
        <v>78</v>
      </c>
      <c r="AK13" s="15">
        <v>94</v>
      </c>
      <c r="AL13" s="15">
        <v>131</v>
      </c>
      <c r="AM13" s="15">
        <v>294</v>
      </c>
      <c r="AN13" s="15">
        <v>486</v>
      </c>
      <c r="AO13" s="15">
        <v>805</v>
      </c>
      <c r="AP13" s="15">
        <v>951</v>
      </c>
      <c r="AQ13" s="15">
        <v>1099</v>
      </c>
      <c r="AR13" s="15">
        <v>1110</v>
      </c>
    </row>
    <row r="14" spans="1:44" x14ac:dyDescent="0.15">
      <c r="A14" s="14" t="s">
        <v>42</v>
      </c>
      <c r="B14" s="14" t="s">
        <v>43</v>
      </c>
      <c r="C14" s="13">
        <v>190126910</v>
      </c>
      <c r="D14" s="14" t="s">
        <v>193</v>
      </c>
      <c r="E14" s="15">
        <v>7000</v>
      </c>
      <c r="F14" s="15">
        <v>24073</v>
      </c>
      <c r="G14" s="16" t="s">
        <v>325</v>
      </c>
      <c r="H14" s="16" t="s">
        <v>325</v>
      </c>
      <c r="I14" s="16" t="s">
        <v>325</v>
      </c>
      <c r="J14" s="16" t="s">
        <v>325</v>
      </c>
      <c r="K14" s="16" t="s">
        <v>325</v>
      </c>
      <c r="L14" s="16" t="s">
        <v>325</v>
      </c>
      <c r="M14" s="16" t="s">
        <v>325</v>
      </c>
      <c r="N14" s="16" t="s">
        <v>325</v>
      </c>
      <c r="O14" s="16" t="s">
        <v>325</v>
      </c>
      <c r="P14" s="16" t="s">
        <v>325</v>
      </c>
      <c r="Q14" s="16" t="s">
        <v>325</v>
      </c>
      <c r="R14" s="16" t="s">
        <v>325</v>
      </c>
      <c r="S14" s="16" t="s">
        <v>325</v>
      </c>
      <c r="T14" s="16" t="s">
        <v>325</v>
      </c>
      <c r="U14" s="16" t="s">
        <v>325</v>
      </c>
      <c r="V14" s="16" t="s">
        <v>325</v>
      </c>
      <c r="W14" s="16" t="s">
        <v>325</v>
      </c>
      <c r="X14" s="16" t="s">
        <v>325</v>
      </c>
      <c r="Y14" s="16" t="s">
        <v>325</v>
      </c>
      <c r="Z14" s="16" t="s">
        <v>325</v>
      </c>
      <c r="AA14" s="16" t="s">
        <v>325</v>
      </c>
      <c r="AB14" s="16" t="s">
        <v>325</v>
      </c>
      <c r="AC14" s="15">
        <v>355</v>
      </c>
      <c r="AD14" s="15">
        <v>2246</v>
      </c>
      <c r="AE14" s="15">
        <v>5870</v>
      </c>
      <c r="AF14" s="15">
        <v>8248</v>
      </c>
      <c r="AG14" s="15">
        <v>5791</v>
      </c>
      <c r="AH14" s="15">
        <v>1508</v>
      </c>
      <c r="AI14" s="15">
        <v>50</v>
      </c>
      <c r="AJ14" s="16" t="s">
        <v>325</v>
      </c>
      <c r="AK14" s="16" t="s">
        <v>325</v>
      </c>
      <c r="AL14" s="16" t="s">
        <v>325</v>
      </c>
      <c r="AM14" s="16" t="s">
        <v>325</v>
      </c>
      <c r="AN14" s="16" t="s">
        <v>325</v>
      </c>
      <c r="AO14" s="16" t="s">
        <v>325</v>
      </c>
      <c r="AP14" s="16" t="s">
        <v>325</v>
      </c>
      <c r="AQ14" s="16" t="s">
        <v>325</v>
      </c>
      <c r="AR14" s="16" t="s">
        <v>325</v>
      </c>
    </row>
    <row r="15" spans="1:44" x14ac:dyDescent="0.15">
      <c r="A15" s="20" t="s">
        <v>44</v>
      </c>
      <c r="B15" s="20" t="s">
        <v>45</v>
      </c>
      <c r="C15" s="13">
        <v>190100270</v>
      </c>
      <c r="D15" s="14" t="s">
        <v>194</v>
      </c>
      <c r="E15" s="15">
        <v>1000</v>
      </c>
      <c r="F15" s="15">
        <v>22902</v>
      </c>
      <c r="G15" s="16" t="s">
        <v>325</v>
      </c>
      <c r="H15" s="16" t="s">
        <v>325</v>
      </c>
      <c r="I15" s="16" t="s">
        <v>325</v>
      </c>
      <c r="J15" s="16" t="s">
        <v>325</v>
      </c>
      <c r="K15" s="16" t="s">
        <v>325</v>
      </c>
      <c r="L15" s="15">
        <v>12</v>
      </c>
      <c r="M15" s="15">
        <v>17</v>
      </c>
      <c r="N15" s="15">
        <v>14</v>
      </c>
      <c r="O15" s="15">
        <v>33</v>
      </c>
      <c r="P15" s="15">
        <v>39</v>
      </c>
      <c r="Q15" s="15">
        <v>56</v>
      </c>
      <c r="R15" s="15">
        <v>64</v>
      </c>
      <c r="S15" s="15">
        <v>137</v>
      </c>
      <c r="T15" s="15">
        <v>357</v>
      </c>
      <c r="U15" s="15">
        <v>633</v>
      </c>
      <c r="V15" s="15">
        <v>1091</v>
      </c>
      <c r="W15" s="15">
        <v>1739</v>
      </c>
      <c r="X15" s="15">
        <v>2320</v>
      </c>
      <c r="Y15" s="15">
        <v>2424</v>
      </c>
      <c r="Z15" s="15">
        <v>10</v>
      </c>
      <c r="AA15" s="16" t="s">
        <v>325</v>
      </c>
      <c r="AB15" s="16" t="s">
        <v>325</v>
      </c>
      <c r="AC15" s="16" t="s">
        <v>325</v>
      </c>
      <c r="AD15" s="16" t="s">
        <v>325</v>
      </c>
      <c r="AE15" s="16" t="s">
        <v>325</v>
      </c>
      <c r="AF15" s="15">
        <v>17</v>
      </c>
      <c r="AG15" s="15">
        <v>14</v>
      </c>
      <c r="AH15" s="15">
        <v>15</v>
      </c>
      <c r="AI15" s="15">
        <v>37</v>
      </c>
      <c r="AJ15" s="15">
        <v>44</v>
      </c>
      <c r="AK15" s="15">
        <v>50</v>
      </c>
      <c r="AL15" s="15">
        <v>108</v>
      </c>
      <c r="AM15" s="15">
        <v>207</v>
      </c>
      <c r="AN15" s="15">
        <v>397</v>
      </c>
      <c r="AO15" s="15">
        <v>962</v>
      </c>
      <c r="AP15" s="15">
        <v>2048</v>
      </c>
      <c r="AQ15" s="15">
        <v>3864</v>
      </c>
      <c r="AR15" s="15">
        <v>6152</v>
      </c>
    </row>
    <row r="16" spans="1:44" x14ac:dyDescent="0.15">
      <c r="A16" s="21"/>
      <c r="B16" s="21"/>
      <c r="C16" s="13">
        <v>190127010</v>
      </c>
      <c r="D16" s="14" t="s">
        <v>195</v>
      </c>
      <c r="E16" s="15">
        <v>2000</v>
      </c>
      <c r="F16" s="15">
        <v>11193</v>
      </c>
      <c r="G16" s="16" t="s">
        <v>325</v>
      </c>
      <c r="H16" s="16" t="s">
        <v>325</v>
      </c>
      <c r="I16" s="16" t="s">
        <v>325</v>
      </c>
      <c r="J16" s="16" t="s">
        <v>325</v>
      </c>
      <c r="K16" s="16" t="s">
        <v>325</v>
      </c>
      <c r="L16" s="16" t="s">
        <v>325</v>
      </c>
      <c r="M16" s="15">
        <v>13</v>
      </c>
      <c r="N16" s="16" t="s">
        <v>325</v>
      </c>
      <c r="O16" s="15">
        <v>10</v>
      </c>
      <c r="P16" s="15">
        <v>22</v>
      </c>
      <c r="Q16" s="15">
        <v>31</v>
      </c>
      <c r="R16" s="15">
        <v>36</v>
      </c>
      <c r="S16" s="15">
        <v>50</v>
      </c>
      <c r="T16" s="15">
        <v>151</v>
      </c>
      <c r="U16" s="15">
        <v>325</v>
      </c>
      <c r="V16" s="15">
        <v>584</v>
      </c>
      <c r="W16" s="15">
        <v>865</v>
      </c>
      <c r="X16" s="15">
        <v>1129</v>
      </c>
      <c r="Y16" s="15">
        <v>1142</v>
      </c>
      <c r="Z16" s="16" t="s">
        <v>325</v>
      </c>
      <c r="AA16" s="16" t="s">
        <v>325</v>
      </c>
      <c r="AB16" s="16" t="s">
        <v>325</v>
      </c>
      <c r="AC16" s="16" t="s">
        <v>325</v>
      </c>
      <c r="AD16" s="16" t="s">
        <v>325</v>
      </c>
      <c r="AE16" s="16" t="s">
        <v>325</v>
      </c>
      <c r="AF16" s="16" t="s">
        <v>325</v>
      </c>
      <c r="AG16" s="16" t="s">
        <v>325</v>
      </c>
      <c r="AH16" s="15">
        <v>11</v>
      </c>
      <c r="AI16" s="15">
        <v>21</v>
      </c>
      <c r="AJ16" s="15">
        <v>25</v>
      </c>
      <c r="AK16" s="15">
        <v>29</v>
      </c>
      <c r="AL16" s="15">
        <v>43</v>
      </c>
      <c r="AM16" s="15">
        <v>117</v>
      </c>
      <c r="AN16" s="15">
        <v>200</v>
      </c>
      <c r="AO16" s="15">
        <v>446</v>
      </c>
      <c r="AP16" s="15">
        <v>987</v>
      </c>
      <c r="AQ16" s="15">
        <v>1812</v>
      </c>
      <c r="AR16" s="15">
        <v>3081</v>
      </c>
    </row>
    <row r="17" spans="1:44" x14ac:dyDescent="0.15">
      <c r="A17" s="22"/>
      <c r="B17" s="22"/>
      <c r="C17" s="13">
        <v>190145410</v>
      </c>
      <c r="D17" s="14" t="s">
        <v>196</v>
      </c>
      <c r="E17" s="15">
        <v>2500</v>
      </c>
      <c r="F17" s="15">
        <v>5728</v>
      </c>
      <c r="G17" s="16" t="s">
        <v>325</v>
      </c>
      <c r="H17" s="16" t="s">
        <v>325</v>
      </c>
      <c r="I17" s="16" t="s">
        <v>325</v>
      </c>
      <c r="J17" s="16" t="s">
        <v>325</v>
      </c>
      <c r="K17" s="16" t="s">
        <v>325</v>
      </c>
      <c r="L17" s="16" t="s">
        <v>325</v>
      </c>
      <c r="M17" s="16" t="s">
        <v>325</v>
      </c>
      <c r="N17" s="15">
        <v>12</v>
      </c>
      <c r="O17" s="15">
        <v>11</v>
      </c>
      <c r="P17" s="15">
        <v>15</v>
      </c>
      <c r="Q17" s="15">
        <v>10</v>
      </c>
      <c r="R17" s="15">
        <v>11</v>
      </c>
      <c r="S17" s="15">
        <v>38</v>
      </c>
      <c r="T17" s="15">
        <v>88</v>
      </c>
      <c r="U17" s="15">
        <v>172</v>
      </c>
      <c r="V17" s="15">
        <v>300</v>
      </c>
      <c r="W17" s="15">
        <v>417</v>
      </c>
      <c r="X17" s="15">
        <v>587</v>
      </c>
      <c r="Y17" s="15">
        <v>596</v>
      </c>
      <c r="Z17" s="16" t="s">
        <v>325</v>
      </c>
      <c r="AA17" s="16" t="s">
        <v>325</v>
      </c>
      <c r="AB17" s="16" t="s">
        <v>325</v>
      </c>
      <c r="AC17" s="16" t="s">
        <v>325</v>
      </c>
      <c r="AD17" s="16" t="s">
        <v>325</v>
      </c>
      <c r="AE17" s="16" t="s">
        <v>325</v>
      </c>
      <c r="AF17" s="16" t="s">
        <v>325</v>
      </c>
      <c r="AG17" s="16" t="s">
        <v>325</v>
      </c>
      <c r="AH17" s="16" t="s">
        <v>325</v>
      </c>
      <c r="AI17" s="16" t="s">
        <v>325</v>
      </c>
      <c r="AJ17" s="15">
        <v>13</v>
      </c>
      <c r="AK17" s="15">
        <v>13</v>
      </c>
      <c r="AL17" s="15">
        <v>20</v>
      </c>
      <c r="AM17" s="15">
        <v>47</v>
      </c>
      <c r="AN17" s="15">
        <v>124</v>
      </c>
      <c r="AO17" s="15">
        <v>252</v>
      </c>
      <c r="AP17" s="15">
        <v>484</v>
      </c>
      <c r="AQ17" s="15">
        <v>911</v>
      </c>
      <c r="AR17" s="15">
        <v>1558</v>
      </c>
    </row>
    <row r="18" spans="1:44" x14ac:dyDescent="0.15">
      <c r="A18" s="20" t="s">
        <v>46</v>
      </c>
      <c r="B18" s="20" t="s">
        <v>47</v>
      </c>
      <c r="C18" s="13">
        <v>190100370</v>
      </c>
      <c r="D18" s="14" t="s">
        <v>197</v>
      </c>
      <c r="E18" s="15">
        <v>30</v>
      </c>
      <c r="F18" s="15">
        <v>1615106</v>
      </c>
      <c r="G18" s="15">
        <v>10455</v>
      </c>
      <c r="H18" s="15">
        <v>2824</v>
      </c>
      <c r="I18" s="15">
        <v>3950</v>
      </c>
      <c r="J18" s="15">
        <v>9447</v>
      </c>
      <c r="K18" s="15">
        <v>9350</v>
      </c>
      <c r="L18" s="15">
        <v>8558</v>
      </c>
      <c r="M18" s="15">
        <v>9870</v>
      </c>
      <c r="N18" s="15">
        <v>12034</v>
      </c>
      <c r="O18" s="15">
        <v>16304</v>
      </c>
      <c r="P18" s="15">
        <v>22052</v>
      </c>
      <c r="Q18" s="15">
        <v>25195</v>
      </c>
      <c r="R18" s="15">
        <v>30146</v>
      </c>
      <c r="S18" s="15">
        <v>40263</v>
      </c>
      <c r="T18" s="15">
        <v>63595</v>
      </c>
      <c r="U18" s="15">
        <v>85352</v>
      </c>
      <c r="V18" s="15">
        <v>101637</v>
      </c>
      <c r="W18" s="15">
        <v>107424</v>
      </c>
      <c r="X18" s="15">
        <v>98058</v>
      </c>
      <c r="Y18" s="15">
        <v>69150</v>
      </c>
      <c r="Z18" s="15">
        <v>8772</v>
      </c>
      <c r="AA18" s="15">
        <v>2121</v>
      </c>
      <c r="AB18" s="15">
        <v>2478</v>
      </c>
      <c r="AC18" s="15">
        <v>6960</v>
      </c>
      <c r="AD18" s="15">
        <v>10583</v>
      </c>
      <c r="AE18" s="15">
        <v>17089</v>
      </c>
      <c r="AF18" s="15">
        <v>22652</v>
      </c>
      <c r="AG18" s="15">
        <v>20542</v>
      </c>
      <c r="AH18" s="15">
        <v>17014</v>
      </c>
      <c r="AI18" s="15">
        <v>18020</v>
      </c>
      <c r="AJ18" s="15">
        <v>19884</v>
      </c>
      <c r="AK18" s="15">
        <v>24241</v>
      </c>
      <c r="AL18" s="15">
        <v>31746</v>
      </c>
      <c r="AM18" s="15">
        <v>50160</v>
      </c>
      <c r="AN18" s="15">
        <v>72907</v>
      </c>
      <c r="AO18" s="15">
        <v>102025</v>
      </c>
      <c r="AP18" s="15">
        <v>130358</v>
      </c>
      <c r="AQ18" s="15">
        <v>154440</v>
      </c>
      <c r="AR18" s="15">
        <v>177450</v>
      </c>
    </row>
    <row r="19" spans="1:44" x14ac:dyDescent="0.15">
      <c r="A19" s="22"/>
      <c r="B19" s="22"/>
      <c r="C19" s="13">
        <v>190172170</v>
      </c>
      <c r="D19" s="14" t="s">
        <v>198</v>
      </c>
      <c r="E19" s="15">
        <v>100</v>
      </c>
      <c r="F19" s="15">
        <v>613729</v>
      </c>
      <c r="G19" s="15">
        <v>2809</v>
      </c>
      <c r="H19" s="15">
        <v>1076</v>
      </c>
      <c r="I19" s="15">
        <v>1517</v>
      </c>
      <c r="J19" s="15">
        <v>4029</v>
      </c>
      <c r="K19" s="15">
        <v>4505</v>
      </c>
      <c r="L19" s="15">
        <v>4536</v>
      </c>
      <c r="M19" s="15">
        <v>5025</v>
      </c>
      <c r="N19" s="15">
        <v>6065</v>
      </c>
      <c r="O19" s="15">
        <v>7880</v>
      </c>
      <c r="P19" s="15">
        <v>10750</v>
      </c>
      <c r="Q19" s="15">
        <v>11661</v>
      </c>
      <c r="R19" s="15">
        <v>14576</v>
      </c>
      <c r="S19" s="15">
        <v>18950</v>
      </c>
      <c r="T19" s="15">
        <v>29628</v>
      </c>
      <c r="U19" s="15">
        <v>39263</v>
      </c>
      <c r="V19" s="15">
        <v>42702</v>
      </c>
      <c r="W19" s="15">
        <v>39296</v>
      </c>
      <c r="X19" s="15">
        <v>32062</v>
      </c>
      <c r="Y19" s="15">
        <v>21034</v>
      </c>
      <c r="Z19" s="15">
        <v>2394</v>
      </c>
      <c r="AA19" s="15">
        <v>843</v>
      </c>
      <c r="AB19" s="15">
        <v>1191</v>
      </c>
      <c r="AC19" s="15">
        <v>3279</v>
      </c>
      <c r="AD19" s="15">
        <v>4252</v>
      </c>
      <c r="AE19" s="15">
        <v>5350</v>
      </c>
      <c r="AF19" s="15">
        <v>6806</v>
      </c>
      <c r="AG19" s="15">
        <v>7695</v>
      </c>
      <c r="AH19" s="15">
        <v>8262</v>
      </c>
      <c r="AI19" s="15">
        <v>9597</v>
      </c>
      <c r="AJ19" s="15">
        <v>10042</v>
      </c>
      <c r="AK19" s="15">
        <v>11409</v>
      </c>
      <c r="AL19" s="15">
        <v>14566</v>
      </c>
      <c r="AM19" s="15">
        <v>22453</v>
      </c>
      <c r="AN19" s="15">
        <v>30561</v>
      </c>
      <c r="AO19" s="15">
        <v>38758</v>
      </c>
      <c r="AP19" s="15">
        <v>43228</v>
      </c>
      <c r="AQ19" s="15">
        <v>46313</v>
      </c>
      <c r="AR19" s="15">
        <v>49366</v>
      </c>
    </row>
    <row r="20" spans="1:44" x14ac:dyDescent="0.15">
      <c r="A20" s="20" t="s">
        <v>48</v>
      </c>
      <c r="B20" s="20" t="s">
        <v>49</v>
      </c>
      <c r="C20" s="13">
        <v>190127110</v>
      </c>
      <c r="D20" s="14" t="s">
        <v>199</v>
      </c>
      <c r="E20" s="15">
        <v>540</v>
      </c>
      <c r="F20" s="15">
        <v>101935</v>
      </c>
      <c r="G20" s="15">
        <v>966</v>
      </c>
      <c r="H20" s="15">
        <v>280</v>
      </c>
      <c r="I20" s="15">
        <v>329</v>
      </c>
      <c r="J20" s="15">
        <v>505</v>
      </c>
      <c r="K20" s="15">
        <v>572</v>
      </c>
      <c r="L20" s="15">
        <v>599</v>
      </c>
      <c r="M20" s="15">
        <v>666</v>
      </c>
      <c r="N20" s="15">
        <v>820</v>
      </c>
      <c r="O20" s="15">
        <v>1167</v>
      </c>
      <c r="P20" s="15">
        <v>1673</v>
      </c>
      <c r="Q20" s="15">
        <v>1852</v>
      </c>
      <c r="R20" s="15">
        <v>2339</v>
      </c>
      <c r="S20" s="15">
        <v>2925</v>
      </c>
      <c r="T20" s="15">
        <v>4510</v>
      </c>
      <c r="U20" s="15">
        <v>6047</v>
      </c>
      <c r="V20" s="15">
        <v>7210</v>
      </c>
      <c r="W20" s="15">
        <v>7068</v>
      </c>
      <c r="X20" s="15">
        <v>5641</v>
      </c>
      <c r="Y20" s="15">
        <v>3713</v>
      </c>
      <c r="Z20" s="15">
        <v>819</v>
      </c>
      <c r="AA20" s="15">
        <v>203</v>
      </c>
      <c r="AB20" s="15">
        <v>197</v>
      </c>
      <c r="AC20" s="15">
        <v>307</v>
      </c>
      <c r="AD20" s="15">
        <v>530</v>
      </c>
      <c r="AE20" s="15">
        <v>919</v>
      </c>
      <c r="AF20" s="15">
        <v>1260</v>
      </c>
      <c r="AG20" s="15">
        <v>1319</v>
      </c>
      <c r="AH20" s="15">
        <v>1379</v>
      </c>
      <c r="AI20" s="15">
        <v>1364</v>
      </c>
      <c r="AJ20" s="15">
        <v>1334</v>
      </c>
      <c r="AK20" s="15">
        <v>1453</v>
      </c>
      <c r="AL20" s="15">
        <v>1830</v>
      </c>
      <c r="AM20" s="15">
        <v>2934</v>
      </c>
      <c r="AN20" s="15">
        <v>4210</v>
      </c>
      <c r="AO20" s="15">
        <v>6462</v>
      </c>
      <c r="AP20" s="15">
        <v>7831</v>
      </c>
      <c r="AQ20" s="15">
        <v>8882</v>
      </c>
      <c r="AR20" s="15">
        <v>9820</v>
      </c>
    </row>
    <row r="21" spans="1:44" x14ac:dyDescent="0.15">
      <c r="A21" s="21"/>
      <c r="B21" s="21"/>
      <c r="C21" s="13">
        <v>190127210</v>
      </c>
      <c r="D21" s="14" t="s">
        <v>200</v>
      </c>
      <c r="E21" s="15">
        <v>305</v>
      </c>
      <c r="F21" s="15">
        <v>103046</v>
      </c>
      <c r="G21" s="15">
        <v>667</v>
      </c>
      <c r="H21" s="15">
        <v>140</v>
      </c>
      <c r="I21" s="15">
        <v>185</v>
      </c>
      <c r="J21" s="15">
        <v>547</v>
      </c>
      <c r="K21" s="15">
        <v>566</v>
      </c>
      <c r="L21" s="15">
        <v>462</v>
      </c>
      <c r="M21" s="15">
        <v>545</v>
      </c>
      <c r="N21" s="15">
        <v>673</v>
      </c>
      <c r="O21" s="15">
        <v>958</v>
      </c>
      <c r="P21" s="15">
        <v>1303</v>
      </c>
      <c r="Q21" s="15">
        <v>1528</v>
      </c>
      <c r="R21" s="15">
        <v>1902</v>
      </c>
      <c r="S21" s="15">
        <v>2569</v>
      </c>
      <c r="T21" s="15">
        <v>4052</v>
      </c>
      <c r="U21" s="15">
        <v>5580</v>
      </c>
      <c r="V21" s="15">
        <v>6944</v>
      </c>
      <c r="W21" s="15">
        <v>7131</v>
      </c>
      <c r="X21" s="15">
        <v>6421</v>
      </c>
      <c r="Y21" s="15">
        <v>4240</v>
      </c>
      <c r="Z21" s="15">
        <v>595</v>
      </c>
      <c r="AA21" s="15">
        <v>100</v>
      </c>
      <c r="AB21" s="15">
        <v>132</v>
      </c>
      <c r="AC21" s="15">
        <v>407</v>
      </c>
      <c r="AD21" s="15">
        <v>621</v>
      </c>
      <c r="AE21" s="15">
        <v>1125</v>
      </c>
      <c r="AF21" s="15">
        <v>1667</v>
      </c>
      <c r="AG21" s="15">
        <v>1464</v>
      </c>
      <c r="AH21" s="15">
        <v>1203</v>
      </c>
      <c r="AI21" s="15">
        <v>1123</v>
      </c>
      <c r="AJ21" s="15">
        <v>1198</v>
      </c>
      <c r="AK21" s="15">
        <v>1458</v>
      </c>
      <c r="AL21" s="15">
        <v>1956</v>
      </c>
      <c r="AM21" s="15">
        <v>3182</v>
      </c>
      <c r="AN21" s="15">
        <v>4644</v>
      </c>
      <c r="AO21" s="15">
        <v>6653</v>
      </c>
      <c r="AP21" s="15">
        <v>8346</v>
      </c>
      <c r="AQ21" s="15">
        <v>9947</v>
      </c>
      <c r="AR21" s="15">
        <v>10812</v>
      </c>
    </row>
    <row r="22" spans="1:44" x14ac:dyDescent="0.15">
      <c r="A22" s="21"/>
      <c r="B22" s="21"/>
      <c r="C22" s="13">
        <v>190127310</v>
      </c>
      <c r="D22" s="14" t="s">
        <v>201</v>
      </c>
      <c r="E22" s="15">
        <v>230</v>
      </c>
      <c r="F22" s="15">
        <v>91712</v>
      </c>
      <c r="G22" s="15">
        <v>440</v>
      </c>
      <c r="H22" s="15">
        <v>393</v>
      </c>
      <c r="I22" s="15">
        <v>468</v>
      </c>
      <c r="J22" s="15">
        <v>729</v>
      </c>
      <c r="K22" s="15">
        <v>784</v>
      </c>
      <c r="L22" s="15">
        <v>659</v>
      </c>
      <c r="M22" s="15">
        <v>690</v>
      </c>
      <c r="N22" s="15">
        <v>746</v>
      </c>
      <c r="O22" s="15">
        <v>962</v>
      </c>
      <c r="P22" s="15">
        <v>1300</v>
      </c>
      <c r="Q22" s="15">
        <v>1419</v>
      </c>
      <c r="R22" s="15">
        <v>1798</v>
      </c>
      <c r="S22" s="15">
        <v>2429</v>
      </c>
      <c r="T22" s="15">
        <v>3798</v>
      </c>
      <c r="U22" s="15">
        <v>4808</v>
      </c>
      <c r="V22" s="15">
        <v>6021</v>
      </c>
      <c r="W22" s="15">
        <v>6266</v>
      </c>
      <c r="X22" s="15">
        <v>5634</v>
      </c>
      <c r="Y22" s="15">
        <v>3776</v>
      </c>
      <c r="Z22" s="15">
        <v>362</v>
      </c>
      <c r="AA22" s="15">
        <v>350</v>
      </c>
      <c r="AB22" s="15">
        <v>350</v>
      </c>
      <c r="AC22" s="15">
        <v>540</v>
      </c>
      <c r="AD22" s="15">
        <v>658</v>
      </c>
      <c r="AE22" s="15">
        <v>628</v>
      </c>
      <c r="AF22" s="15">
        <v>727</v>
      </c>
      <c r="AG22" s="15">
        <v>726</v>
      </c>
      <c r="AH22" s="15">
        <v>751</v>
      </c>
      <c r="AI22" s="15">
        <v>1075</v>
      </c>
      <c r="AJ22" s="15">
        <v>1251</v>
      </c>
      <c r="AK22" s="15">
        <v>1375</v>
      </c>
      <c r="AL22" s="15">
        <v>1809</v>
      </c>
      <c r="AM22" s="15">
        <v>2979</v>
      </c>
      <c r="AN22" s="15">
        <v>4244</v>
      </c>
      <c r="AO22" s="15">
        <v>5892</v>
      </c>
      <c r="AP22" s="15">
        <v>7380</v>
      </c>
      <c r="AQ22" s="15">
        <v>8439</v>
      </c>
      <c r="AR22" s="15">
        <v>9056</v>
      </c>
    </row>
    <row r="23" spans="1:44" x14ac:dyDescent="0.15">
      <c r="A23" s="21"/>
      <c r="B23" s="21"/>
      <c r="C23" s="13">
        <v>190127410</v>
      </c>
      <c r="D23" s="14" t="s">
        <v>202</v>
      </c>
      <c r="E23" s="15">
        <v>188</v>
      </c>
      <c r="F23" s="15">
        <v>34083</v>
      </c>
      <c r="G23" s="15">
        <v>115</v>
      </c>
      <c r="H23" s="15">
        <v>31</v>
      </c>
      <c r="I23" s="15">
        <v>52</v>
      </c>
      <c r="J23" s="15">
        <v>146</v>
      </c>
      <c r="K23" s="15">
        <v>244</v>
      </c>
      <c r="L23" s="15">
        <v>199</v>
      </c>
      <c r="M23" s="15">
        <v>228</v>
      </c>
      <c r="N23" s="15">
        <v>270</v>
      </c>
      <c r="O23" s="15">
        <v>340</v>
      </c>
      <c r="P23" s="15">
        <v>495</v>
      </c>
      <c r="Q23" s="15">
        <v>497</v>
      </c>
      <c r="R23" s="15">
        <v>620</v>
      </c>
      <c r="S23" s="15">
        <v>756</v>
      </c>
      <c r="T23" s="15">
        <v>1232</v>
      </c>
      <c r="U23" s="15">
        <v>2031</v>
      </c>
      <c r="V23" s="15">
        <v>2314</v>
      </c>
      <c r="W23" s="15">
        <v>2419</v>
      </c>
      <c r="X23" s="15">
        <v>1981</v>
      </c>
      <c r="Y23" s="15">
        <v>1316</v>
      </c>
      <c r="Z23" s="15">
        <v>82</v>
      </c>
      <c r="AA23" s="15">
        <v>24</v>
      </c>
      <c r="AB23" s="15">
        <v>46</v>
      </c>
      <c r="AC23" s="15">
        <v>134</v>
      </c>
      <c r="AD23" s="15">
        <v>235</v>
      </c>
      <c r="AE23" s="15">
        <v>322</v>
      </c>
      <c r="AF23" s="15">
        <v>394</v>
      </c>
      <c r="AG23" s="15">
        <v>387</v>
      </c>
      <c r="AH23" s="15">
        <v>390</v>
      </c>
      <c r="AI23" s="15">
        <v>482</v>
      </c>
      <c r="AJ23" s="15">
        <v>474</v>
      </c>
      <c r="AK23" s="15">
        <v>548</v>
      </c>
      <c r="AL23" s="15">
        <v>658</v>
      </c>
      <c r="AM23" s="15">
        <v>1028</v>
      </c>
      <c r="AN23" s="15">
        <v>1555</v>
      </c>
      <c r="AO23" s="15">
        <v>2328</v>
      </c>
      <c r="AP23" s="15">
        <v>2915</v>
      </c>
      <c r="AQ23" s="15">
        <v>3225</v>
      </c>
      <c r="AR23" s="15">
        <v>3570</v>
      </c>
    </row>
    <row r="24" spans="1:44" x14ac:dyDescent="0.15">
      <c r="A24" s="21"/>
      <c r="B24" s="21"/>
      <c r="C24" s="13">
        <v>190135710</v>
      </c>
      <c r="D24" s="14" t="s">
        <v>203</v>
      </c>
      <c r="E24" s="15">
        <v>860</v>
      </c>
      <c r="F24" s="15">
        <v>36244</v>
      </c>
      <c r="G24" s="15">
        <v>759</v>
      </c>
      <c r="H24" s="15">
        <v>268</v>
      </c>
      <c r="I24" s="15">
        <v>240</v>
      </c>
      <c r="J24" s="15">
        <v>255</v>
      </c>
      <c r="K24" s="15">
        <v>230</v>
      </c>
      <c r="L24" s="15">
        <v>226</v>
      </c>
      <c r="M24" s="15">
        <v>281</v>
      </c>
      <c r="N24" s="15">
        <v>312</v>
      </c>
      <c r="O24" s="15">
        <v>449</v>
      </c>
      <c r="P24" s="15">
        <v>667</v>
      </c>
      <c r="Q24" s="15">
        <v>796</v>
      </c>
      <c r="R24" s="15">
        <v>918</v>
      </c>
      <c r="S24" s="15">
        <v>1356</v>
      </c>
      <c r="T24" s="15">
        <v>2033</v>
      </c>
      <c r="U24" s="15">
        <v>2686</v>
      </c>
      <c r="V24" s="15">
        <v>2877</v>
      </c>
      <c r="W24" s="15">
        <v>2369</v>
      </c>
      <c r="X24" s="15">
        <v>1833</v>
      </c>
      <c r="Y24" s="15">
        <v>1005</v>
      </c>
      <c r="Z24" s="15">
        <v>582</v>
      </c>
      <c r="AA24" s="15">
        <v>158</v>
      </c>
      <c r="AB24" s="15">
        <v>146</v>
      </c>
      <c r="AC24" s="15">
        <v>151</v>
      </c>
      <c r="AD24" s="15">
        <v>202</v>
      </c>
      <c r="AE24" s="15">
        <v>267</v>
      </c>
      <c r="AF24" s="15">
        <v>361</v>
      </c>
      <c r="AG24" s="15">
        <v>477</v>
      </c>
      <c r="AH24" s="15">
        <v>486</v>
      </c>
      <c r="AI24" s="15">
        <v>540</v>
      </c>
      <c r="AJ24" s="15">
        <v>554</v>
      </c>
      <c r="AK24" s="15">
        <v>665</v>
      </c>
      <c r="AL24" s="15">
        <v>828</v>
      </c>
      <c r="AM24" s="15">
        <v>1281</v>
      </c>
      <c r="AN24" s="15">
        <v>1770</v>
      </c>
      <c r="AO24" s="15">
        <v>2069</v>
      </c>
      <c r="AP24" s="15">
        <v>2196</v>
      </c>
      <c r="AQ24" s="15">
        <v>2028</v>
      </c>
      <c r="AR24" s="15">
        <v>1923</v>
      </c>
    </row>
    <row r="25" spans="1:44" x14ac:dyDescent="0.15">
      <c r="A25" s="21"/>
      <c r="B25" s="21"/>
      <c r="C25" s="13">
        <v>190135810</v>
      </c>
      <c r="D25" s="14" t="s">
        <v>204</v>
      </c>
      <c r="E25" s="15">
        <v>660</v>
      </c>
      <c r="F25" s="15">
        <v>62945</v>
      </c>
      <c r="G25" s="15">
        <v>922</v>
      </c>
      <c r="H25" s="15">
        <v>223</v>
      </c>
      <c r="I25" s="15">
        <v>238</v>
      </c>
      <c r="J25" s="15">
        <v>293</v>
      </c>
      <c r="K25" s="15">
        <v>308</v>
      </c>
      <c r="L25" s="15">
        <v>323</v>
      </c>
      <c r="M25" s="15">
        <v>414</v>
      </c>
      <c r="N25" s="15">
        <v>441</v>
      </c>
      <c r="O25" s="15">
        <v>655</v>
      </c>
      <c r="P25" s="15">
        <v>891</v>
      </c>
      <c r="Q25" s="15">
        <v>1055</v>
      </c>
      <c r="R25" s="15">
        <v>1258</v>
      </c>
      <c r="S25" s="15">
        <v>1755</v>
      </c>
      <c r="T25" s="15">
        <v>2833</v>
      </c>
      <c r="U25" s="15">
        <v>3873</v>
      </c>
      <c r="V25" s="15">
        <v>4571</v>
      </c>
      <c r="W25" s="15">
        <v>4410</v>
      </c>
      <c r="X25" s="15">
        <v>3437</v>
      </c>
      <c r="Y25" s="15">
        <v>2098</v>
      </c>
      <c r="Z25" s="15">
        <v>731</v>
      </c>
      <c r="AA25" s="15">
        <v>192</v>
      </c>
      <c r="AB25" s="15">
        <v>165</v>
      </c>
      <c r="AC25" s="15">
        <v>273</v>
      </c>
      <c r="AD25" s="15">
        <v>371</v>
      </c>
      <c r="AE25" s="15">
        <v>511</v>
      </c>
      <c r="AF25" s="15">
        <v>703</v>
      </c>
      <c r="AG25" s="15">
        <v>727</v>
      </c>
      <c r="AH25" s="15">
        <v>618</v>
      </c>
      <c r="AI25" s="15">
        <v>661</v>
      </c>
      <c r="AJ25" s="15">
        <v>872</v>
      </c>
      <c r="AK25" s="15">
        <v>1055</v>
      </c>
      <c r="AL25" s="15">
        <v>1373</v>
      </c>
      <c r="AM25" s="15">
        <v>2243</v>
      </c>
      <c r="AN25" s="15">
        <v>3167</v>
      </c>
      <c r="AO25" s="15">
        <v>4059</v>
      </c>
      <c r="AP25" s="15">
        <v>4677</v>
      </c>
      <c r="AQ25" s="15">
        <v>5100</v>
      </c>
      <c r="AR25" s="15">
        <v>5449</v>
      </c>
    </row>
    <row r="26" spans="1:44" x14ac:dyDescent="0.15">
      <c r="A26" s="21"/>
      <c r="B26" s="21"/>
      <c r="C26" s="13">
        <v>190145510</v>
      </c>
      <c r="D26" s="14" t="s">
        <v>205</v>
      </c>
      <c r="E26" s="15">
        <v>460</v>
      </c>
      <c r="F26" s="15">
        <v>64528</v>
      </c>
      <c r="G26" s="15">
        <v>578</v>
      </c>
      <c r="H26" s="15">
        <v>140</v>
      </c>
      <c r="I26" s="15">
        <v>179</v>
      </c>
      <c r="J26" s="15">
        <v>416</v>
      </c>
      <c r="K26" s="15">
        <v>309</v>
      </c>
      <c r="L26" s="15">
        <v>316</v>
      </c>
      <c r="M26" s="15">
        <v>407</v>
      </c>
      <c r="N26" s="15">
        <v>457</v>
      </c>
      <c r="O26" s="15">
        <v>656</v>
      </c>
      <c r="P26" s="15">
        <v>964</v>
      </c>
      <c r="Q26" s="15">
        <v>1054</v>
      </c>
      <c r="R26" s="15">
        <v>1368</v>
      </c>
      <c r="S26" s="15">
        <v>1851</v>
      </c>
      <c r="T26" s="15">
        <v>2989</v>
      </c>
      <c r="U26" s="15">
        <v>4137</v>
      </c>
      <c r="V26" s="15">
        <v>4652</v>
      </c>
      <c r="W26" s="15">
        <v>4607</v>
      </c>
      <c r="X26" s="15">
        <v>4038</v>
      </c>
      <c r="Y26" s="15">
        <v>2578</v>
      </c>
      <c r="Z26" s="15">
        <v>434</v>
      </c>
      <c r="AA26" s="15">
        <v>120</v>
      </c>
      <c r="AB26" s="15">
        <v>143</v>
      </c>
      <c r="AC26" s="15">
        <v>295</v>
      </c>
      <c r="AD26" s="15">
        <v>324</v>
      </c>
      <c r="AE26" s="15">
        <v>423</v>
      </c>
      <c r="AF26" s="15">
        <v>462</v>
      </c>
      <c r="AG26" s="15">
        <v>511</v>
      </c>
      <c r="AH26" s="15">
        <v>600</v>
      </c>
      <c r="AI26" s="15">
        <v>681</v>
      </c>
      <c r="AJ26" s="15">
        <v>830</v>
      </c>
      <c r="AK26" s="15">
        <v>992</v>
      </c>
      <c r="AL26" s="15">
        <v>1248</v>
      </c>
      <c r="AM26" s="15">
        <v>2075</v>
      </c>
      <c r="AN26" s="15">
        <v>3029</v>
      </c>
      <c r="AO26" s="15">
        <v>4016</v>
      </c>
      <c r="AP26" s="15">
        <v>5014</v>
      </c>
      <c r="AQ26" s="15">
        <v>5514</v>
      </c>
      <c r="AR26" s="15">
        <v>6121</v>
      </c>
    </row>
    <row r="27" spans="1:44" x14ac:dyDescent="0.15">
      <c r="A27" s="21"/>
      <c r="B27" s="21"/>
      <c r="C27" s="13">
        <v>190145610</v>
      </c>
      <c r="D27" s="14" t="s">
        <v>206</v>
      </c>
      <c r="E27" s="15">
        <v>380</v>
      </c>
      <c r="F27" s="15">
        <v>99534</v>
      </c>
      <c r="G27" s="15">
        <v>1130</v>
      </c>
      <c r="H27" s="15">
        <v>310</v>
      </c>
      <c r="I27" s="15">
        <v>342</v>
      </c>
      <c r="J27" s="15">
        <v>587</v>
      </c>
      <c r="K27" s="15">
        <v>689</v>
      </c>
      <c r="L27" s="15">
        <v>554</v>
      </c>
      <c r="M27" s="15">
        <v>598</v>
      </c>
      <c r="N27" s="15">
        <v>730</v>
      </c>
      <c r="O27" s="15">
        <v>966</v>
      </c>
      <c r="P27" s="15">
        <v>1353</v>
      </c>
      <c r="Q27" s="15">
        <v>1580</v>
      </c>
      <c r="R27" s="15">
        <v>2051</v>
      </c>
      <c r="S27" s="15">
        <v>2696</v>
      </c>
      <c r="T27" s="15">
        <v>4441</v>
      </c>
      <c r="U27" s="15">
        <v>6042</v>
      </c>
      <c r="V27" s="15">
        <v>6902</v>
      </c>
      <c r="W27" s="15">
        <v>6721</v>
      </c>
      <c r="X27" s="15">
        <v>5666</v>
      </c>
      <c r="Y27" s="15">
        <v>3847</v>
      </c>
      <c r="Z27" s="15">
        <v>923</v>
      </c>
      <c r="AA27" s="15">
        <v>289</v>
      </c>
      <c r="AB27" s="15">
        <v>249</v>
      </c>
      <c r="AC27" s="15">
        <v>371</v>
      </c>
      <c r="AD27" s="15">
        <v>638</v>
      </c>
      <c r="AE27" s="15">
        <v>644</v>
      </c>
      <c r="AF27" s="15">
        <v>829</v>
      </c>
      <c r="AG27" s="15">
        <v>865</v>
      </c>
      <c r="AH27" s="15">
        <v>953</v>
      </c>
      <c r="AI27" s="15">
        <v>1163</v>
      </c>
      <c r="AJ27" s="15">
        <v>1327</v>
      </c>
      <c r="AK27" s="15">
        <v>1642</v>
      </c>
      <c r="AL27" s="15">
        <v>2148</v>
      </c>
      <c r="AM27" s="15">
        <v>3443</v>
      </c>
      <c r="AN27" s="15">
        <v>5079</v>
      </c>
      <c r="AO27" s="15">
        <v>6505</v>
      </c>
      <c r="AP27" s="15">
        <v>7920</v>
      </c>
      <c r="AQ27" s="15">
        <v>8287</v>
      </c>
      <c r="AR27" s="15">
        <v>9054</v>
      </c>
    </row>
    <row r="28" spans="1:44" x14ac:dyDescent="0.15">
      <c r="A28" s="21"/>
      <c r="B28" s="21"/>
      <c r="C28" s="13">
        <v>190172210</v>
      </c>
      <c r="D28" s="14" t="s">
        <v>207</v>
      </c>
      <c r="E28" s="15">
        <v>920</v>
      </c>
      <c r="F28" s="15">
        <v>151038</v>
      </c>
      <c r="G28" s="15">
        <v>4833</v>
      </c>
      <c r="H28" s="15">
        <v>978</v>
      </c>
      <c r="I28" s="15">
        <v>623</v>
      </c>
      <c r="J28" s="15">
        <v>772</v>
      </c>
      <c r="K28" s="15">
        <v>786</v>
      </c>
      <c r="L28" s="15">
        <v>817</v>
      </c>
      <c r="M28" s="15">
        <v>935</v>
      </c>
      <c r="N28" s="15">
        <v>1277</v>
      </c>
      <c r="O28" s="15">
        <v>1647</v>
      </c>
      <c r="P28" s="15">
        <v>2508</v>
      </c>
      <c r="Q28" s="15">
        <v>3040</v>
      </c>
      <c r="R28" s="15">
        <v>3798</v>
      </c>
      <c r="S28" s="15">
        <v>5134</v>
      </c>
      <c r="T28" s="15">
        <v>8222</v>
      </c>
      <c r="U28" s="15">
        <v>10921</v>
      </c>
      <c r="V28" s="15">
        <v>11766</v>
      </c>
      <c r="W28" s="15">
        <v>10107</v>
      </c>
      <c r="X28" s="15">
        <v>7336</v>
      </c>
      <c r="Y28" s="15">
        <v>4242</v>
      </c>
      <c r="Z28" s="15">
        <v>3903</v>
      </c>
      <c r="AA28" s="15">
        <v>820</v>
      </c>
      <c r="AB28" s="15">
        <v>527</v>
      </c>
      <c r="AC28" s="15">
        <v>565</v>
      </c>
      <c r="AD28" s="15">
        <v>813</v>
      </c>
      <c r="AE28" s="15">
        <v>1089</v>
      </c>
      <c r="AF28" s="15">
        <v>1353</v>
      </c>
      <c r="AG28" s="15">
        <v>1582</v>
      </c>
      <c r="AH28" s="15">
        <v>1546</v>
      </c>
      <c r="AI28" s="15">
        <v>1831</v>
      </c>
      <c r="AJ28" s="15">
        <v>2152</v>
      </c>
      <c r="AK28" s="15">
        <v>2559</v>
      </c>
      <c r="AL28" s="15">
        <v>3479</v>
      </c>
      <c r="AM28" s="15">
        <v>5380</v>
      </c>
      <c r="AN28" s="15">
        <v>7504</v>
      </c>
      <c r="AO28" s="15">
        <v>9109</v>
      </c>
      <c r="AP28" s="15">
        <v>9451</v>
      </c>
      <c r="AQ28" s="15">
        <v>8895</v>
      </c>
      <c r="AR28" s="15">
        <v>8738</v>
      </c>
    </row>
    <row r="29" spans="1:44" x14ac:dyDescent="0.15">
      <c r="A29" s="21"/>
      <c r="B29" s="21"/>
      <c r="C29" s="13">
        <v>190172310</v>
      </c>
      <c r="D29" s="14" t="s">
        <v>208</v>
      </c>
      <c r="E29" s="15">
        <v>708</v>
      </c>
      <c r="F29" s="15">
        <v>298431</v>
      </c>
      <c r="G29" s="15">
        <v>2685</v>
      </c>
      <c r="H29" s="15">
        <v>741</v>
      </c>
      <c r="I29" s="15">
        <v>885</v>
      </c>
      <c r="J29" s="15">
        <v>1940</v>
      </c>
      <c r="K29" s="15">
        <v>1925</v>
      </c>
      <c r="L29" s="15">
        <v>1819</v>
      </c>
      <c r="M29" s="15">
        <v>2176</v>
      </c>
      <c r="N29" s="15">
        <v>2685</v>
      </c>
      <c r="O29" s="15">
        <v>3810</v>
      </c>
      <c r="P29" s="15">
        <v>5165</v>
      </c>
      <c r="Q29" s="15">
        <v>5886</v>
      </c>
      <c r="R29" s="15">
        <v>7138</v>
      </c>
      <c r="S29" s="15">
        <v>9220</v>
      </c>
      <c r="T29" s="15">
        <v>14204</v>
      </c>
      <c r="U29" s="15">
        <v>18857</v>
      </c>
      <c r="V29" s="15">
        <v>20358</v>
      </c>
      <c r="W29" s="15">
        <v>19219</v>
      </c>
      <c r="X29" s="15">
        <v>15821</v>
      </c>
      <c r="Y29" s="15">
        <v>10175</v>
      </c>
      <c r="Z29" s="15">
        <v>2228</v>
      </c>
      <c r="AA29" s="15">
        <v>582</v>
      </c>
      <c r="AB29" s="15">
        <v>600</v>
      </c>
      <c r="AC29" s="15">
        <v>1375</v>
      </c>
      <c r="AD29" s="15">
        <v>1692</v>
      </c>
      <c r="AE29" s="15">
        <v>2148</v>
      </c>
      <c r="AF29" s="15">
        <v>2746</v>
      </c>
      <c r="AG29" s="15">
        <v>2912</v>
      </c>
      <c r="AH29" s="15">
        <v>3248</v>
      </c>
      <c r="AI29" s="15">
        <v>3871</v>
      </c>
      <c r="AJ29" s="15">
        <v>4300</v>
      </c>
      <c r="AK29" s="15">
        <v>5118</v>
      </c>
      <c r="AL29" s="15">
        <v>6800</v>
      </c>
      <c r="AM29" s="15">
        <v>10615</v>
      </c>
      <c r="AN29" s="15">
        <v>15187</v>
      </c>
      <c r="AO29" s="15">
        <v>19401</v>
      </c>
      <c r="AP29" s="15">
        <v>22226</v>
      </c>
      <c r="AQ29" s="15">
        <v>23663</v>
      </c>
      <c r="AR29" s="15">
        <v>25010</v>
      </c>
    </row>
    <row r="30" spans="1:44" x14ac:dyDescent="0.15">
      <c r="A30" s="21"/>
      <c r="B30" s="21"/>
      <c r="C30" s="13">
        <v>190172410</v>
      </c>
      <c r="D30" s="14" t="s">
        <v>209</v>
      </c>
      <c r="E30" s="15">
        <v>580</v>
      </c>
      <c r="F30" s="15">
        <v>172331</v>
      </c>
      <c r="G30" s="15">
        <v>1382</v>
      </c>
      <c r="H30" s="15">
        <v>516</v>
      </c>
      <c r="I30" s="15">
        <v>533</v>
      </c>
      <c r="J30" s="15">
        <v>1142</v>
      </c>
      <c r="K30" s="15">
        <v>1197</v>
      </c>
      <c r="L30" s="15">
        <v>1092</v>
      </c>
      <c r="M30" s="15">
        <v>1141</v>
      </c>
      <c r="N30" s="15">
        <v>1423</v>
      </c>
      <c r="O30" s="15">
        <v>1775</v>
      </c>
      <c r="P30" s="15">
        <v>2611</v>
      </c>
      <c r="Q30" s="15">
        <v>2917</v>
      </c>
      <c r="R30" s="15">
        <v>3670</v>
      </c>
      <c r="S30" s="15">
        <v>4774</v>
      </c>
      <c r="T30" s="15">
        <v>7623</v>
      </c>
      <c r="U30" s="15">
        <v>10483</v>
      </c>
      <c r="V30" s="15">
        <v>11734</v>
      </c>
      <c r="W30" s="15">
        <v>11890</v>
      </c>
      <c r="X30" s="15">
        <v>9827</v>
      </c>
      <c r="Y30" s="15">
        <v>6321</v>
      </c>
      <c r="Z30" s="15">
        <v>1162</v>
      </c>
      <c r="AA30" s="15">
        <v>389</v>
      </c>
      <c r="AB30" s="15">
        <v>442</v>
      </c>
      <c r="AC30" s="15">
        <v>852</v>
      </c>
      <c r="AD30" s="15">
        <v>1027</v>
      </c>
      <c r="AE30" s="15">
        <v>1095</v>
      </c>
      <c r="AF30" s="15">
        <v>1332</v>
      </c>
      <c r="AG30" s="15">
        <v>1630</v>
      </c>
      <c r="AH30" s="15">
        <v>1896</v>
      </c>
      <c r="AI30" s="15">
        <v>2291</v>
      </c>
      <c r="AJ30" s="15">
        <v>2422</v>
      </c>
      <c r="AK30" s="15">
        <v>2891</v>
      </c>
      <c r="AL30" s="15">
        <v>3612</v>
      </c>
      <c r="AM30" s="15">
        <v>5919</v>
      </c>
      <c r="AN30" s="15">
        <v>8280</v>
      </c>
      <c r="AO30" s="15">
        <v>11330</v>
      </c>
      <c r="AP30" s="15">
        <v>13581</v>
      </c>
      <c r="AQ30" s="15">
        <v>14671</v>
      </c>
      <c r="AR30" s="15">
        <v>15458</v>
      </c>
    </row>
    <row r="31" spans="1:44" x14ac:dyDescent="0.15">
      <c r="A31" s="21"/>
      <c r="B31" s="21"/>
      <c r="C31" s="13">
        <v>190172510</v>
      </c>
      <c r="D31" s="14" t="s">
        <v>210</v>
      </c>
      <c r="E31" s="15">
        <v>495</v>
      </c>
      <c r="F31" s="15">
        <v>90334</v>
      </c>
      <c r="G31" s="15">
        <v>1014</v>
      </c>
      <c r="H31" s="15">
        <v>478</v>
      </c>
      <c r="I31" s="15">
        <v>539</v>
      </c>
      <c r="J31" s="15">
        <v>824</v>
      </c>
      <c r="K31" s="15">
        <v>675</v>
      </c>
      <c r="L31" s="15">
        <v>624</v>
      </c>
      <c r="M31" s="15">
        <v>698</v>
      </c>
      <c r="N31" s="15">
        <v>780</v>
      </c>
      <c r="O31" s="15">
        <v>1122</v>
      </c>
      <c r="P31" s="15">
        <v>1465</v>
      </c>
      <c r="Q31" s="15">
        <v>1641</v>
      </c>
      <c r="R31" s="15">
        <v>1984</v>
      </c>
      <c r="S31" s="15">
        <v>2547</v>
      </c>
      <c r="T31" s="15">
        <v>4128</v>
      </c>
      <c r="U31" s="15">
        <v>5467</v>
      </c>
      <c r="V31" s="15">
        <v>5780</v>
      </c>
      <c r="W31" s="15">
        <v>5673</v>
      </c>
      <c r="X31" s="15">
        <v>4774</v>
      </c>
      <c r="Y31" s="15">
        <v>3169</v>
      </c>
      <c r="Z31" s="15">
        <v>821</v>
      </c>
      <c r="AA31" s="15">
        <v>362</v>
      </c>
      <c r="AB31" s="15">
        <v>462</v>
      </c>
      <c r="AC31" s="15">
        <v>676</v>
      </c>
      <c r="AD31" s="15">
        <v>596</v>
      </c>
      <c r="AE31" s="15">
        <v>624</v>
      </c>
      <c r="AF31" s="15">
        <v>687</v>
      </c>
      <c r="AG31" s="15">
        <v>891</v>
      </c>
      <c r="AH31" s="15">
        <v>965</v>
      </c>
      <c r="AI31" s="15">
        <v>1116</v>
      </c>
      <c r="AJ31" s="15">
        <v>1340</v>
      </c>
      <c r="AK31" s="15">
        <v>1656</v>
      </c>
      <c r="AL31" s="15">
        <v>2053</v>
      </c>
      <c r="AM31" s="15">
        <v>3172</v>
      </c>
      <c r="AN31" s="15">
        <v>4425</v>
      </c>
      <c r="AO31" s="15">
        <v>5728</v>
      </c>
      <c r="AP31" s="15">
        <v>6648</v>
      </c>
      <c r="AQ31" s="15">
        <v>7312</v>
      </c>
      <c r="AR31" s="15">
        <v>7418</v>
      </c>
    </row>
    <row r="32" spans="1:44" x14ac:dyDescent="0.15">
      <c r="A32" s="21"/>
      <c r="B32" s="21"/>
      <c r="C32" s="13">
        <v>190172610</v>
      </c>
      <c r="D32" s="14" t="s">
        <v>211</v>
      </c>
      <c r="E32" s="15">
        <v>405</v>
      </c>
      <c r="F32" s="15">
        <v>140776</v>
      </c>
      <c r="G32" s="15">
        <v>3048</v>
      </c>
      <c r="H32" s="15">
        <v>843</v>
      </c>
      <c r="I32" s="15">
        <v>769</v>
      </c>
      <c r="J32" s="15">
        <v>940</v>
      </c>
      <c r="K32" s="15">
        <v>842</v>
      </c>
      <c r="L32" s="15">
        <v>838</v>
      </c>
      <c r="M32" s="15">
        <v>924</v>
      </c>
      <c r="N32" s="15">
        <v>1086</v>
      </c>
      <c r="O32" s="15">
        <v>1533</v>
      </c>
      <c r="P32" s="15">
        <v>2145</v>
      </c>
      <c r="Q32" s="15">
        <v>2441</v>
      </c>
      <c r="R32" s="15">
        <v>3002</v>
      </c>
      <c r="S32" s="15">
        <v>4023</v>
      </c>
      <c r="T32" s="15">
        <v>6341</v>
      </c>
      <c r="U32" s="15">
        <v>8645</v>
      </c>
      <c r="V32" s="15">
        <v>9412</v>
      </c>
      <c r="W32" s="15">
        <v>8895</v>
      </c>
      <c r="X32" s="15">
        <v>7401</v>
      </c>
      <c r="Y32" s="15">
        <v>4788</v>
      </c>
      <c r="Z32" s="15">
        <v>2437</v>
      </c>
      <c r="AA32" s="15">
        <v>699</v>
      </c>
      <c r="AB32" s="15">
        <v>560</v>
      </c>
      <c r="AC32" s="15">
        <v>783</v>
      </c>
      <c r="AD32" s="15">
        <v>937</v>
      </c>
      <c r="AE32" s="15">
        <v>1083</v>
      </c>
      <c r="AF32" s="15">
        <v>1407</v>
      </c>
      <c r="AG32" s="15">
        <v>1516</v>
      </c>
      <c r="AH32" s="15">
        <v>1498</v>
      </c>
      <c r="AI32" s="15">
        <v>1786</v>
      </c>
      <c r="AJ32" s="15">
        <v>1959</v>
      </c>
      <c r="AK32" s="15">
        <v>2287</v>
      </c>
      <c r="AL32" s="15">
        <v>2997</v>
      </c>
      <c r="AM32" s="15">
        <v>4938</v>
      </c>
      <c r="AN32" s="15">
        <v>7011</v>
      </c>
      <c r="AO32" s="15">
        <v>9026</v>
      </c>
      <c r="AP32" s="15">
        <v>10202</v>
      </c>
      <c r="AQ32" s="15">
        <v>10751</v>
      </c>
      <c r="AR32" s="15">
        <v>10983</v>
      </c>
    </row>
    <row r="33" spans="1:44" x14ac:dyDescent="0.15">
      <c r="A33" s="21"/>
      <c r="B33" s="21"/>
      <c r="C33" s="13">
        <v>190172710</v>
      </c>
      <c r="D33" s="14" t="s">
        <v>212</v>
      </c>
      <c r="E33" s="15">
        <v>325</v>
      </c>
      <c r="F33" s="15">
        <v>145090</v>
      </c>
      <c r="G33" s="15">
        <v>984</v>
      </c>
      <c r="H33" s="15">
        <v>360</v>
      </c>
      <c r="I33" s="15">
        <v>480</v>
      </c>
      <c r="J33" s="15">
        <v>837</v>
      </c>
      <c r="K33" s="15">
        <v>791</v>
      </c>
      <c r="L33" s="15">
        <v>793</v>
      </c>
      <c r="M33" s="15">
        <v>1000</v>
      </c>
      <c r="N33" s="15">
        <v>1123</v>
      </c>
      <c r="O33" s="15">
        <v>1558</v>
      </c>
      <c r="P33" s="15">
        <v>2185</v>
      </c>
      <c r="Q33" s="15">
        <v>2386</v>
      </c>
      <c r="R33" s="15">
        <v>2886</v>
      </c>
      <c r="S33" s="15">
        <v>3920</v>
      </c>
      <c r="T33" s="15">
        <v>6030</v>
      </c>
      <c r="U33" s="15">
        <v>7995</v>
      </c>
      <c r="V33" s="15">
        <v>9214</v>
      </c>
      <c r="W33" s="15">
        <v>9467</v>
      </c>
      <c r="X33" s="15">
        <v>8399</v>
      </c>
      <c r="Y33" s="15">
        <v>5787</v>
      </c>
      <c r="Z33" s="15">
        <v>853</v>
      </c>
      <c r="AA33" s="15">
        <v>277</v>
      </c>
      <c r="AB33" s="15">
        <v>321</v>
      </c>
      <c r="AC33" s="15">
        <v>701</v>
      </c>
      <c r="AD33" s="15">
        <v>858</v>
      </c>
      <c r="AE33" s="15">
        <v>1183</v>
      </c>
      <c r="AF33" s="15">
        <v>1541</v>
      </c>
      <c r="AG33" s="15">
        <v>1512</v>
      </c>
      <c r="AH33" s="15">
        <v>1491</v>
      </c>
      <c r="AI33" s="15">
        <v>1818</v>
      </c>
      <c r="AJ33" s="15">
        <v>2073</v>
      </c>
      <c r="AK33" s="15">
        <v>2435</v>
      </c>
      <c r="AL33" s="15">
        <v>3124</v>
      </c>
      <c r="AM33" s="15">
        <v>4869</v>
      </c>
      <c r="AN33" s="15">
        <v>6827</v>
      </c>
      <c r="AO33" s="15">
        <v>9241</v>
      </c>
      <c r="AP33" s="15">
        <v>11830</v>
      </c>
      <c r="AQ33" s="15">
        <v>13340</v>
      </c>
      <c r="AR33" s="15">
        <v>14601</v>
      </c>
    </row>
    <row r="34" spans="1:44" x14ac:dyDescent="0.15">
      <c r="A34" s="21"/>
      <c r="B34" s="21"/>
      <c r="C34" s="13">
        <v>190172810</v>
      </c>
      <c r="D34" s="14" t="s">
        <v>213</v>
      </c>
      <c r="E34" s="15">
        <v>245</v>
      </c>
      <c r="F34" s="15">
        <v>119875</v>
      </c>
      <c r="G34" s="15">
        <v>2681</v>
      </c>
      <c r="H34" s="15">
        <v>897</v>
      </c>
      <c r="I34" s="15">
        <v>781</v>
      </c>
      <c r="J34" s="15">
        <v>802</v>
      </c>
      <c r="K34" s="15">
        <v>971</v>
      </c>
      <c r="L34" s="15">
        <v>882</v>
      </c>
      <c r="M34" s="15">
        <v>930</v>
      </c>
      <c r="N34" s="15">
        <v>1062</v>
      </c>
      <c r="O34" s="15">
        <v>1365</v>
      </c>
      <c r="P34" s="15">
        <v>1758</v>
      </c>
      <c r="Q34" s="15">
        <v>1904</v>
      </c>
      <c r="R34" s="15">
        <v>2230</v>
      </c>
      <c r="S34" s="15">
        <v>2900</v>
      </c>
      <c r="T34" s="15">
        <v>4717</v>
      </c>
      <c r="U34" s="15">
        <v>6187</v>
      </c>
      <c r="V34" s="15">
        <v>7416</v>
      </c>
      <c r="W34" s="15">
        <v>7112</v>
      </c>
      <c r="X34" s="15">
        <v>6214</v>
      </c>
      <c r="Y34" s="15">
        <v>4179</v>
      </c>
      <c r="Z34" s="15">
        <v>2092</v>
      </c>
      <c r="AA34" s="15">
        <v>718</v>
      </c>
      <c r="AB34" s="15">
        <v>527</v>
      </c>
      <c r="AC34" s="15">
        <v>626</v>
      </c>
      <c r="AD34" s="15">
        <v>819</v>
      </c>
      <c r="AE34" s="15">
        <v>1576</v>
      </c>
      <c r="AF34" s="15">
        <v>2756</v>
      </c>
      <c r="AG34" s="15">
        <v>2724</v>
      </c>
      <c r="AH34" s="15">
        <v>1789</v>
      </c>
      <c r="AI34" s="15">
        <v>1529</v>
      </c>
      <c r="AJ34" s="15">
        <v>1420</v>
      </c>
      <c r="AK34" s="15">
        <v>1731</v>
      </c>
      <c r="AL34" s="15">
        <v>2267</v>
      </c>
      <c r="AM34" s="15">
        <v>3484</v>
      </c>
      <c r="AN34" s="15">
        <v>5156</v>
      </c>
      <c r="AO34" s="15">
        <v>7212</v>
      </c>
      <c r="AP34" s="15">
        <v>8270</v>
      </c>
      <c r="AQ34" s="15">
        <v>9710</v>
      </c>
      <c r="AR34" s="15">
        <v>10481</v>
      </c>
    </row>
    <row r="35" spans="1:44" x14ac:dyDescent="0.15">
      <c r="A35" s="22"/>
      <c r="B35" s="22"/>
      <c r="C35" s="13">
        <v>190172910</v>
      </c>
      <c r="D35" s="14" t="s">
        <v>214</v>
      </c>
      <c r="E35" s="15">
        <v>198</v>
      </c>
      <c r="F35" s="15">
        <v>31065</v>
      </c>
      <c r="G35" s="15">
        <v>204</v>
      </c>
      <c r="H35" s="15">
        <v>66</v>
      </c>
      <c r="I35" s="15">
        <v>99</v>
      </c>
      <c r="J35" s="15">
        <v>176</v>
      </c>
      <c r="K35" s="15">
        <v>142</v>
      </c>
      <c r="L35" s="15">
        <v>166</v>
      </c>
      <c r="M35" s="15">
        <v>165</v>
      </c>
      <c r="N35" s="15">
        <v>187</v>
      </c>
      <c r="O35" s="15">
        <v>266</v>
      </c>
      <c r="P35" s="15">
        <v>369</v>
      </c>
      <c r="Q35" s="15">
        <v>466</v>
      </c>
      <c r="R35" s="15">
        <v>519</v>
      </c>
      <c r="S35" s="15">
        <v>777</v>
      </c>
      <c r="T35" s="15">
        <v>1242</v>
      </c>
      <c r="U35" s="15">
        <v>1724</v>
      </c>
      <c r="V35" s="15">
        <v>2042</v>
      </c>
      <c r="W35" s="15">
        <v>2172</v>
      </c>
      <c r="X35" s="15">
        <v>2041</v>
      </c>
      <c r="Y35" s="15">
        <v>1313</v>
      </c>
      <c r="Z35" s="15">
        <v>179</v>
      </c>
      <c r="AA35" s="15">
        <v>62</v>
      </c>
      <c r="AB35" s="15">
        <v>72</v>
      </c>
      <c r="AC35" s="15">
        <v>119</v>
      </c>
      <c r="AD35" s="15">
        <v>122</v>
      </c>
      <c r="AE35" s="15">
        <v>151</v>
      </c>
      <c r="AF35" s="15">
        <v>188</v>
      </c>
      <c r="AG35" s="15">
        <v>184</v>
      </c>
      <c r="AH35" s="15">
        <v>218</v>
      </c>
      <c r="AI35" s="15">
        <v>315</v>
      </c>
      <c r="AJ35" s="15">
        <v>351</v>
      </c>
      <c r="AK35" s="15">
        <v>440</v>
      </c>
      <c r="AL35" s="15">
        <v>653</v>
      </c>
      <c r="AM35" s="15">
        <v>1081</v>
      </c>
      <c r="AN35" s="15">
        <v>1437</v>
      </c>
      <c r="AO35" s="15">
        <v>2099</v>
      </c>
      <c r="AP35" s="15">
        <v>2715</v>
      </c>
      <c r="AQ35" s="15">
        <v>3112</v>
      </c>
      <c r="AR35" s="15">
        <v>3431</v>
      </c>
    </row>
    <row r="36" spans="1:44" x14ac:dyDescent="0.15">
      <c r="A36" s="20" t="s">
        <v>50</v>
      </c>
      <c r="B36" s="20" t="s">
        <v>51</v>
      </c>
      <c r="C36" s="13">
        <v>190135910</v>
      </c>
      <c r="D36" s="14" t="s">
        <v>215</v>
      </c>
      <c r="E36" s="15">
        <v>170</v>
      </c>
      <c r="F36" s="15">
        <v>3540431</v>
      </c>
      <c r="G36" s="15">
        <v>9029</v>
      </c>
      <c r="H36" s="15">
        <v>2756</v>
      </c>
      <c r="I36" s="15">
        <v>3811</v>
      </c>
      <c r="J36" s="15">
        <v>12477</v>
      </c>
      <c r="K36" s="15">
        <v>14157</v>
      </c>
      <c r="L36" s="15">
        <v>13203</v>
      </c>
      <c r="M36" s="15">
        <v>16179</v>
      </c>
      <c r="N36" s="15">
        <v>21893</v>
      </c>
      <c r="O36" s="15">
        <v>30437</v>
      </c>
      <c r="P36" s="15">
        <v>42912</v>
      </c>
      <c r="Q36" s="15">
        <v>53731</v>
      </c>
      <c r="R36" s="15">
        <v>71225</v>
      </c>
      <c r="S36" s="15">
        <v>100600</v>
      </c>
      <c r="T36" s="15">
        <v>168526</v>
      </c>
      <c r="U36" s="15">
        <v>228335</v>
      </c>
      <c r="V36" s="15">
        <v>254060</v>
      </c>
      <c r="W36" s="15">
        <v>256241</v>
      </c>
      <c r="X36" s="15">
        <v>225100</v>
      </c>
      <c r="Y36" s="15">
        <v>155370</v>
      </c>
      <c r="Z36" s="15">
        <v>7564</v>
      </c>
      <c r="AA36" s="15">
        <v>2140</v>
      </c>
      <c r="AB36" s="15">
        <v>2562</v>
      </c>
      <c r="AC36" s="15">
        <v>9013</v>
      </c>
      <c r="AD36" s="15">
        <v>11813</v>
      </c>
      <c r="AE36" s="15">
        <v>14160</v>
      </c>
      <c r="AF36" s="15">
        <v>17993</v>
      </c>
      <c r="AG36" s="15">
        <v>21164</v>
      </c>
      <c r="AH36" s="15">
        <v>27011</v>
      </c>
      <c r="AI36" s="15">
        <v>35508</v>
      </c>
      <c r="AJ36" s="15">
        <v>41975</v>
      </c>
      <c r="AK36" s="15">
        <v>52945</v>
      </c>
      <c r="AL36" s="15">
        <v>74089</v>
      </c>
      <c r="AM36" s="15">
        <v>120869</v>
      </c>
      <c r="AN36" s="15">
        <v>170604</v>
      </c>
      <c r="AO36" s="15">
        <v>233484</v>
      </c>
      <c r="AP36" s="15">
        <v>292290</v>
      </c>
      <c r="AQ36" s="15">
        <v>341834</v>
      </c>
      <c r="AR36" s="15">
        <v>383371</v>
      </c>
    </row>
    <row r="37" spans="1:44" x14ac:dyDescent="0.15">
      <c r="A37" s="21"/>
      <c r="B37" s="21"/>
      <c r="C37" s="13">
        <v>190136010</v>
      </c>
      <c r="D37" s="14" t="s">
        <v>216</v>
      </c>
      <c r="E37" s="15">
        <v>130</v>
      </c>
      <c r="F37" s="15">
        <v>226189</v>
      </c>
      <c r="G37" s="15">
        <v>1203</v>
      </c>
      <c r="H37" s="15">
        <v>979</v>
      </c>
      <c r="I37" s="15">
        <v>1029</v>
      </c>
      <c r="J37" s="15">
        <v>1361</v>
      </c>
      <c r="K37" s="15">
        <v>1572</v>
      </c>
      <c r="L37" s="15">
        <v>1374</v>
      </c>
      <c r="M37" s="15">
        <v>1306</v>
      </c>
      <c r="N37" s="15">
        <v>1695</v>
      </c>
      <c r="O37" s="15">
        <v>2008</v>
      </c>
      <c r="P37" s="15">
        <v>2806</v>
      </c>
      <c r="Q37" s="15">
        <v>3804</v>
      </c>
      <c r="R37" s="15">
        <v>4666</v>
      </c>
      <c r="S37" s="15">
        <v>6379</v>
      </c>
      <c r="T37" s="15">
        <v>10281</v>
      </c>
      <c r="U37" s="15">
        <v>14444</v>
      </c>
      <c r="V37" s="15">
        <v>16439</v>
      </c>
      <c r="W37" s="15">
        <v>16033</v>
      </c>
      <c r="X37" s="15">
        <v>13683</v>
      </c>
      <c r="Y37" s="15">
        <v>8496</v>
      </c>
      <c r="Z37" s="15">
        <v>1002</v>
      </c>
      <c r="AA37" s="15">
        <v>779</v>
      </c>
      <c r="AB37" s="15">
        <v>816</v>
      </c>
      <c r="AC37" s="15">
        <v>1236</v>
      </c>
      <c r="AD37" s="15">
        <v>925</v>
      </c>
      <c r="AE37" s="15">
        <v>921</v>
      </c>
      <c r="AF37" s="15">
        <v>1297</v>
      </c>
      <c r="AG37" s="15">
        <v>1236</v>
      </c>
      <c r="AH37" s="15">
        <v>2136</v>
      </c>
      <c r="AI37" s="15">
        <v>2473</v>
      </c>
      <c r="AJ37" s="15">
        <v>2874</v>
      </c>
      <c r="AK37" s="15">
        <v>3602</v>
      </c>
      <c r="AL37" s="15">
        <v>4758</v>
      </c>
      <c r="AM37" s="15">
        <v>7577</v>
      </c>
      <c r="AN37" s="15">
        <v>10666</v>
      </c>
      <c r="AO37" s="15">
        <v>15294</v>
      </c>
      <c r="AP37" s="15">
        <v>17538</v>
      </c>
      <c r="AQ37" s="15">
        <v>21035</v>
      </c>
      <c r="AR37" s="15">
        <v>20466</v>
      </c>
    </row>
    <row r="38" spans="1:44" x14ac:dyDescent="0.15">
      <c r="A38" s="21"/>
      <c r="B38" s="21"/>
      <c r="C38" s="13">
        <v>190145710</v>
      </c>
      <c r="D38" s="14" t="s">
        <v>217</v>
      </c>
      <c r="E38" s="15">
        <v>210</v>
      </c>
      <c r="F38" s="15">
        <v>7660618</v>
      </c>
      <c r="G38" s="15">
        <v>17949</v>
      </c>
      <c r="H38" s="15">
        <v>5178</v>
      </c>
      <c r="I38" s="15">
        <v>9288</v>
      </c>
      <c r="J38" s="15">
        <v>27834</v>
      </c>
      <c r="K38" s="15">
        <v>27892</v>
      </c>
      <c r="L38" s="15">
        <v>28322</v>
      </c>
      <c r="M38" s="15">
        <v>33834</v>
      </c>
      <c r="N38" s="15">
        <v>43881</v>
      </c>
      <c r="O38" s="15">
        <v>63173</v>
      </c>
      <c r="P38" s="15">
        <v>95008</v>
      </c>
      <c r="Q38" s="15">
        <v>109983</v>
      </c>
      <c r="R38" s="15">
        <v>140339</v>
      </c>
      <c r="S38" s="15">
        <v>193749</v>
      </c>
      <c r="T38" s="15">
        <v>319433</v>
      </c>
      <c r="U38" s="15">
        <v>443041</v>
      </c>
      <c r="V38" s="15">
        <v>536934</v>
      </c>
      <c r="W38" s="15">
        <v>564657</v>
      </c>
      <c r="X38" s="15">
        <v>510218</v>
      </c>
      <c r="Y38" s="15">
        <v>357202</v>
      </c>
      <c r="Z38" s="15">
        <v>15196</v>
      </c>
      <c r="AA38" s="15">
        <v>4120</v>
      </c>
      <c r="AB38" s="15">
        <v>5673</v>
      </c>
      <c r="AC38" s="15">
        <v>17970</v>
      </c>
      <c r="AD38" s="15">
        <v>24499</v>
      </c>
      <c r="AE38" s="15">
        <v>30924</v>
      </c>
      <c r="AF38" s="15">
        <v>37984</v>
      </c>
      <c r="AG38" s="15">
        <v>44010</v>
      </c>
      <c r="AH38" s="15">
        <v>52836</v>
      </c>
      <c r="AI38" s="15">
        <v>73515</v>
      </c>
      <c r="AJ38" s="15">
        <v>82124</v>
      </c>
      <c r="AK38" s="15">
        <v>101508</v>
      </c>
      <c r="AL38" s="15">
        <v>139193</v>
      </c>
      <c r="AM38" s="15">
        <v>234012</v>
      </c>
      <c r="AN38" s="15">
        <v>347599</v>
      </c>
      <c r="AO38" s="15">
        <v>516936</v>
      </c>
      <c r="AP38" s="15">
        <v>676426</v>
      </c>
      <c r="AQ38" s="15">
        <v>803954</v>
      </c>
      <c r="AR38" s="15">
        <v>924224</v>
      </c>
    </row>
    <row r="39" spans="1:44" x14ac:dyDescent="0.15">
      <c r="A39" s="22"/>
      <c r="B39" s="22"/>
      <c r="C39" s="13">
        <v>190145810</v>
      </c>
      <c r="D39" s="14" t="s">
        <v>218</v>
      </c>
      <c r="E39" s="15">
        <v>190</v>
      </c>
      <c r="F39" s="15">
        <v>1076083</v>
      </c>
      <c r="G39" s="15">
        <v>4653</v>
      </c>
      <c r="H39" s="15">
        <v>1226</v>
      </c>
      <c r="I39" s="15">
        <v>1750</v>
      </c>
      <c r="J39" s="15">
        <v>5652</v>
      </c>
      <c r="K39" s="15">
        <v>4747</v>
      </c>
      <c r="L39" s="15">
        <v>4303</v>
      </c>
      <c r="M39" s="15">
        <v>5196</v>
      </c>
      <c r="N39" s="15">
        <v>6126</v>
      </c>
      <c r="O39" s="15">
        <v>9763</v>
      </c>
      <c r="P39" s="15">
        <v>14085</v>
      </c>
      <c r="Q39" s="15">
        <v>17072</v>
      </c>
      <c r="R39" s="15">
        <v>22429</v>
      </c>
      <c r="S39" s="15">
        <v>33566</v>
      </c>
      <c r="T39" s="15">
        <v>56008</v>
      </c>
      <c r="U39" s="15">
        <v>77063</v>
      </c>
      <c r="V39" s="15">
        <v>86863</v>
      </c>
      <c r="W39" s="15">
        <v>76321</v>
      </c>
      <c r="X39" s="15">
        <v>60690</v>
      </c>
      <c r="Y39" s="15">
        <v>36766</v>
      </c>
      <c r="Z39" s="15">
        <v>3876</v>
      </c>
      <c r="AA39" s="15">
        <v>979</v>
      </c>
      <c r="AB39" s="15">
        <v>1345</v>
      </c>
      <c r="AC39" s="15">
        <v>4272</v>
      </c>
      <c r="AD39" s="15">
        <v>4820</v>
      </c>
      <c r="AE39" s="15">
        <v>5196</v>
      </c>
      <c r="AF39" s="15">
        <v>6906</v>
      </c>
      <c r="AG39" s="15">
        <v>7952</v>
      </c>
      <c r="AH39" s="15">
        <v>10105</v>
      </c>
      <c r="AI39" s="15">
        <v>12479</v>
      </c>
      <c r="AJ39" s="15">
        <v>14447</v>
      </c>
      <c r="AK39" s="15">
        <v>18637</v>
      </c>
      <c r="AL39" s="15">
        <v>25542</v>
      </c>
      <c r="AM39" s="15">
        <v>42000</v>
      </c>
      <c r="AN39" s="15">
        <v>59695</v>
      </c>
      <c r="AO39" s="15">
        <v>74489</v>
      </c>
      <c r="AP39" s="15">
        <v>82641</v>
      </c>
      <c r="AQ39" s="15">
        <v>86111</v>
      </c>
      <c r="AR39" s="15">
        <v>90312</v>
      </c>
    </row>
    <row r="40" spans="1:44" x14ac:dyDescent="0.15">
      <c r="A40" s="20" t="s">
        <v>52</v>
      </c>
      <c r="B40" s="20" t="s">
        <v>53</v>
      </c>
      <c r="C40" s="13">
        <v>190190810</v>
      </c>
      <c r="D40" s="14" t="s">
        <v>219</v>
      </c>
      <c r="E40" s="15">
        <v>95</v>
      </c>
      <c r="F40" s="15">
        <v>949203</v>
      </c>
      <c r="G40" s="15">
        <v>3593</v>
      </c>
      <c r="H40" s="15">
        <v>510</v>
      </c>
      <c r="I40" s="15">
        <v>1319</v>
      </c>
      <c r="J40" s="15">
        <v>5906</v>
      </c>
      <c r="K40" s="15">
        <v>7023</v>
      </c>
      <c r="L40" s="15">
        <v>6975</v>
      </c>
      <c r="M40" s="15">
        <v>8351</v>
      </c>
      <c r="N40" s="15">
        <v>9696</v>
      </c>
      <c r="O40" s="15">
        <v>13993</v>
      </c>
      <c r="P40" s="15">
        <v>21222</v>
      </c>
      <c r="Q40" s="15">
        <v>23550</v>
      </c>
      <c r="R40" s="15">
        <v>30626</v>
      </c>
      <c r="S40" s="15">
        <v>41992</v>
      </c>
      <c r="T40" s="15">
        <v>64795</v>
      </c>
      <c r="U40" s="15">
        <v>80601</v>
      </c>
      <c r="V40" s="15">
        <v>76134</v>
      </c>
      <c r="W40" s="15">
        <v>55209</v>
      </c>
      <c r="X40" s="15">
        <v>34481</v>
      </c>
      <c r="Y40" s="15">
        <v>18872</v>
      </c>
      <c r="Z40" s="15">
        <v>3393</v>
      </c>
      <c r="AA40" s="15">
        <v>455</v>
      </c>
      <c r="AB40" s="15">
        <v>952</v>
      </c>
      <c r="AC40" s="15">
        <v>4863</v>
      </c>
      <c r="AD40" s="15">
        <v>6572</v>
      </c>
      <c r="AE40" s="15">
        <v>8228</v>
      </c>
      <c r="AF40" s="15">
        <v>10698</v>
      </c>
      <c r="AG40" s="15">
        <v>12922</v>
      </c>
      <c r="AH40" s="15">
        <v>14790</v>
      </c>
      <c r="AI40" s="15">
        <v>19396</v>
      </c>
      <c r="AJ40" s="15">
        <v>19694</v>
      </c>
      <c r="AK40" s="15">
        <v>23050</v>
      </c>
      <c r="AL40" s="15">
        <v>29892</v>
      </c>
      <c r="AM40" s="15">
        <v>42646</v>
      </c>
      <c r="AN40" s="15">
        <v>55291</v>
      </c>
      <c r="AO40" s="15">
        <v>58012</v>
      </c>
      <c r="AP40" s="15">
        <v>52009</v>
      </c>
      <c r="AQ40" s="15">
        <v>44755</v>
      </c>
      <c r="AR40" s="15">
        <v>36737</v>
      </c>
    </row>
    <row r="41" spans="1:44" x14ac:dyDescent="0.15">
      <c r="A41" s="21"/>
      <c r="B41" s="21"/>
      <c r="C41" s="13">
        <v>190190910</v>
      </c>
      <c r="D41" s="14" t="s">
        <v>220</v>
      </c>
      <c r="E41" s="15">
        <v>75</v>
      </c>
      <c r="F41" s="15">
        <v>360046</v>
      </c>
      <c r="G41" s="15">
        <v>662</v>
      </c>
      <c r="H41" s="15">
        <v>219</v>
      </c>
      <c r="I41" s="15">
        <v>406</v>
      </c>
      <c r="J41" s="15">
        <v>2785</v>
      </c>
      <c r="K41" s="15">
        <v>3114</v>
      </c>
      <c r="L41" s="15">
        <v>2622</v>
      </c>
      <c r="M41" s="15">
        <v>2716</v>
      </c>
      <c r="N41" s="15">
        <v>3342</v>
      </c>
      <c r="O41" s="15">
        <v>4734</v>
      </c>
      <c r="P41" s="15">
        <v>7079</v>
      </c>
      <c r="Q41" s="15">
        <v>8627</v>
      </c>
      <c r="R41" s="15">
        <v>11195</v>
      </c>
      <c r="S41" s="15">
        <v>15772</v>
      </c>
      <c r="T41" s="15">
        <v>23635</v>
      </c>
      <c r="U41" s="15">
        <v>31964</v>
      </c>
      <c r="V41" s="15">
        <v>28386</v>
      </c>
      <c r="W41" s="15">
        <v>20343</v>
      </c>
      <c r="X41" s="15">
        <v>12536</v>
      </c>
      <c r="Y41" s="15">
        <v>6412</v>
      </c>
      <c r="Z41" s="15">
        <v>603</v>
      </c>
      <c r="AA41" s="15">
        <v>124</v>
      </c>
      <c r="AB41" s="15">
        <v>451</v>
      </c>
      <c r="AC41" s="15">
        <v>2275</v>
      </c>
      <c r="AD41" s="15">
        <v>2397</v>
      </c>
      <c r="AE41" s="15">
        <v>3250</v>
      </c>
      <c r="AF41" s="15">
        <v>4089</v>
      </c>
      <c r="AG41" s="15">
        <v>4655</v>
      </c>
      <c r="AH41" s="15">
        <v>5474</v>
      </c>
      <c r="AI41" s="15">
        <v>6567</v>
      </c>
      <c r="AJ41" s="15">
        <v>7731</v>
      </c>
      <c r="AK41" s="15">
        <v>9261</v>
      </c>
      <c r="AL41" s="15">
        <v>10729</v>
      </c>
      <c r="AM41" s="15">
        <v>17623</v>
      </c>
      <c r="AN41" s="15">
        <v>21202</v>
      </c>
      <c r="AO41" s="15">
        <v>23046</v>
      </c>
      <c r="AP41" s="15">
        <v>20264</v>
      </c>
      <c r="AQ41" s="15">
        <v>18343</v>
      </c>
      <c r="AR41" s="15">
        <v>15413</v>
      </c>
    </row>
    <row r="42" spans="1:44" x14ac:dyDescent="0.15">
      <c r="A42" s="21"/>
      <c r="B42" s="21"/>
      <c r="C42" s="13">
        <v>190191010</v>
      </c>
      <c r="D42" s="14" t="s">
        <v>221</v>
      </c>
      <c r="E42" s="15">
        <v>55</v>
      </c>
      <c r="F42" s="15">
        <v>1340024</v>
      </c>
      <c r="G42" s="15">
        <v>3775</v>
      </c>
      <c r="H42" s="15">
        <v>1852</v>
      </c>
      <c r="I42" s="15">
        <v>2851</v>
      </c>
      <c r="J42" s="15">
        <v>6691</v>
      </c>
      <c r="K42" s="15">
        <v>6442</v>
      </c>
      <c r="L42" s="15">
        <v>5789</v>
      </c>
      <c r="M42" s="15">
        <v>6967</v>
      </c>
      <c r="N42" s="15">
        <v>9290</v>
      </c>
      <c r="O42" s="15">
        <v>13305</v>
      </c>
      <c r="P42" s="15">
        <v>19828</v>
      </c>
      <c r="Q42" s="15">
        <v>23594</v>
      </c>
      <c r="R42" s="15">
        <v>30800</v>
      </c>
      <c r="S42" s="15">
        <v>42073</v>
      </c>
      <c r="T42" s="15">
        <v>67957</v>
      </c>
      <c r="U42" s="15">
        <v>89699</v>
      </c>
      <c r="V42" s="15">
        <v>93780</v>
      </c>
      <c r="W42" s="15">
        <v>91977</v>
      </c>
      <c r="X42" s="15">
        <v>75986</v>
      </c>
      <c r="Y42" s="15">
        <v>51420</v>
      </c>
      <c r="Z42" s="15">
        <v>3345</v>
      </c>
      <c r="AA42" s="15">
        <v>1340</v>
      </c>
      <c r="AB42" s="15">
        <v>1865</v>
      </c>
      <c r="AC42" s="15">
        <v>4790</v>
      </c>
      <c r="AD42" s="15">
        <v>5058</v>
      </c>
      <c r="AE42" s="15">
        <v>5654</v>
      </c>
      <c r="AF42" s="15">
        <v>7282</v>
      </c>
      <c r="AG42" s="15">
        <v>9058</v>
      </c>
      <c r="AH42" s="15">
        <v>11552</v>
      </c>
      <c r="AI42" s="15">
        <v>15889</v>
      </c>
      <c r="AJ42" s="15">
        <v>18454</v>
      </c>
      <c r="AK42" s="15">
        <v>23338</v>
      </c>
      <c r="AL42" s="15">
        <v>31465</v>
      </c>
      <c r="AM42" s="15">
        <v>48775</v>
      </c>
      <c r="AN42" s="15">
        <v>66029</v>
      </c>
      <c r="AO42" s="15">
        <v>88748</v>
      </c>
      <c r="AP42" s="15">
        <v>105937</v>
      </c>
      <c r="AQ42" s="15">
        <v>116944</v>
      </c>
      <c r="AR42" s="15">
        <v>130425</v>
      </c>
    </row>
    <row r="43" spans="1:44" x14ac:dyDescent="0.15">
      <c r="A43" s="22"/>
      <c r="B43" s="22"/>
      <c r="C43" s="13">
        <v>190206210</v>
      </c>
      <c r="D43" s="14" t="s">
        <v>222</v>
      </c>
      <c r="E43" s="15">
        <v>30</v>
      </c>
      <c r="F43" s="15">
        <v>411730</v>
      </c>
      <c r="G43" s="15">
        <v>1134</v>
      </c>
      <c r="H43" s="15">
        <v>219</v>
      </c>
      <c r="I43" s="15">
        <v>317</v>
      </c>
      <c r="J43" s="15">
        <v>939</v>
      </c>
      <c r="K43" s="15">
        <v>1039</v>
      </c>
      <c r="L43" s="15">
        <v>1055</v>
      </c>
      <c r="M43" s="15">
        <v>1482</v>
      </c>
      <c r="N43" s="15">
        <v>1896</v>
      </c>
      <c r="O43" s="15">
        <v>2475</v>
      </c>
      <c r="P43" s="15">
        <v>3561</v>
      </c>
      <c r="Q43" s="15">
        <v>4192</v>
      </c>
      <c r="R43" s="15">
        <v>6207</v>
      </c>
      <c r="S43" s="15">
        <v>9423</v>
      </c>
      <c r="T43" s="15">
        <v>16226</v>
      </c>
      <c r="U43" s="15">
        <v>23736</v>
      </c>
      <c r="V43" s="15">
        <v>31307</v>
      </c>
      <c r="W43" s="15">
        <v>30958</v>
      </c>
      <c r="X43" s="15">
        <v>29539</v>
      </c>
      <c r="Y43" s="15">
        <v>21887</v>
      </c>
      <c r="Z43" s="15">
        <v>942</v>
      </c>
      <c r="AA43" s="15">
        <v>164</v>
      </c>
      <c r="AB43" s="15">
        <v>187</v>
      </c>
      <c r="AC43" s="15">
        <v>761</v>
      </c>
      <c r="AD43" s="15">
        <v>1233</v>
      </c>
      <c r="AE43" s="15">
        <v>2059</v>
      </c>
      <c r="AF43" s="15">
        <v>2317</v>
      </c>
      <c r="AG43" s="15">
        <v>2438</v>
      </c>
      <c r="AH43" s="15">
        <v>2361</v>
      </c>
      <c r="AI43" s="15">
        <v>3440</v>
      </c>
      <c r="AJ43" s="15">
        <v>4217</v>
      </c>
      <c r="AK43" s="15">
        <v>4937</v>
      </c>
      <c r="AL43" s="15">
        <v>6679</v>
      </c>
      <c r="AM43" s="15">
        <v>12810</v>
      </c>
      <c r="AN43" s="15">
        <v>18341</v>
      </c>
      <c r="AO43" s="15">
        <v>26710</v>
      </c>
      <c r="AP43" s="15">
        <v>35330</v>
      </c>
      <c r="AQ43" s="15">
        <v>44408</v>
      </c>
      <c r="AR43" s="15">
        <v>54804</v>
      </c>
    </row>
    <row r="44" spans="1:44" x14ac:dyDescent="0.15">
      <c r="A44" s="20" t="s">
        <v>54</v>
      </c>
      <c r="B44" s="20" t="s">
        <v>55</v>
      </c>
      <c r="C44" s="13">
        <v>190100470</v>
      </c>
      <c r="D44" s="14" t="s">
        <v>223</v>
      </c>
      <c r="E44" s="15">
        <v>333</v>
      </c>
      <c r="F44" s="15">
        <v>949763</v>
      </c>
      <c r="G44" s="15">
        <v>513473</v>
      </c>
      <c r="H44" s="16" t="s">
        <v>325</v>
      </c>
      <c r="I44" s="16" t="s">
        <v>325</v>
      </c>
      <c r="J44" s="16" t="s">
        <v>325</v>
      </c>
      <c r="K44" s="16" t="s">
        <v>325</v>
      </c>
      <c r="L44" s="16" t="s">
        <v>325</v>
      </c>
      <c r="M44" s="16" t="s">
        <v>325</v>
      </c>
      <c r="N44" s="16" t="s">
        <v>325</v>
      </c>
      <c r="O44" s="16" t="s">
        <v>325</v>
      </c>
      <c r="P44" s="16" t="s">
        <v>325</v>
      </c>
      <c r="Q44" s="16" t="s">
        <v>325</v>
      </c>
      <c r="R44" s="16" t="s">
        <v>325</v>
      </c>
      <c r="S44" s="16" t="s">
        <v>325</v>
      </c>
      <c r="T44" s="16" t="s">
        <v>325</v>
      </c>
      <c r="U44" s="16" t="s">
        <v>325</v>
      </c>
      <c r="V44" s="16" t="s">
        <v>325</v>
      </c>
      <c r="W44" s="16" t="s">
        <v>325</v>
      </c>
      <c r="X44" s="16" t="s">
        <v>325</v>
      </c>
      <c r="Y44" s="16" t="s">
        <v>325</v>
      </c>
      <c r="Z44" s="15">
        <v>436290</v>
      </c>
      <c r="AA44" s="16" t="s">
        <v>325</v>
      </c>
      <c r="AB44" s="16" t="s">
        <v>325</v>
      </c>
      <c r="AC44" s="16" t="s">
        <v>325</v>
      </c>
      <c r="AD44" s="16" t="s">
        <v>325</v>
      </c>
      <c r="AE44" s="16" t="s">
        <v>325</v>
      </c>
      <c r="AF44" s="16" t="s">
        <v>325</v>
      </c>
      <c r="AG44" s="16" t="s">
        <v>325</v>
      </c>
      <c r="AH44" s="16" t="s">
        <v>325</v>
      </c>
      <c r="AI44" s="16" t="s">
        <v>325</v>
      </c>
      <c r="AJ44" s="16" t="s">
        <v>325</v>
      </c>
      <c r="AK44" s="16" t="s">
        <v>325</v>
      </c>
      <c r="AL44" s="16" t="s">
        <v>325</v>
      </c>
      <c r="AM44" s="16" t="s">
        <v>325</v>
      </c>
      <c r="AN44" s="16" t="s">
        <v>325</v>
      </c>
      <c r="AO44" s="16" t="s">
        <v>325</v>
      </c>
      <c r="AP44" s="16" t="s">
        <v>325</v>
      </c>
      <c r="AQ44" s="16" t="s">
        <v>325</v>
      </c>
      <c r="AR44" s="16" t="s">
        <v>325</v>
      </c>
    </row>
    <row r="45" spans="1:44" x14ac:dyDescent="0.15">
      <c r="A45" s="21"/>
      <c r="B45" s="21"/>
      <c r="C45" s="13">
        <v>190100570</v>
      </c>
      <c r="D45" s="14" t="s">
        <v>224</v>
      </c>
      <c r="E45" s="15">
        <v>289</v>
      </c>
      <c r="F45" s="15">
        <v>11894</v>
      </c>
      <c r="G45" s="15">
        <v>6076</v>
      </c>
      <c r="H45" s="16" t="s">
        <v>325</v>
      </c>
      <c r="I45" s="16" t="s">
        <v>325</v>
      </c>
      <c r="J45" s="16" t="s">
        <v>325</v>
      </c>
      <c r="K45" s="16" t="s">
        <v>325</v>
      </c>
      <c r="L45" s="16" t="s">
        <v>325</v>
      </c>
      <c r="M45" s="16" t="s">
        <v>325</v>
      </c>
      <c r="N45" s="16" t="s">
        <v>325</v>
      </c>
      <c r="O45" s="16" t="s">
        <v>325</v>
      </c>
      <c r="P45" s="16" t="s">
        <v>325</v>
      </c>
      <c r="Q45" s="16" t="s">
        <v>325</v>
      </c>
      <c r="R45" s="16" t="s">
        <v>325</v>
      </c>
      <c r="S45" s="16" t="s">
        <v>325</v>
      </c>
      <c r="T45" s="16" t="s">
        <v>325</v>
      </c>
      <c r="U45" s="16" t="s">
        <v>325</v>
      </c>
      <c r="V45" s="16" t="s">
        <v>325</v>
      </c>
      <c r="W45" s="16" t="s">
        <v>325</v>
      </c>
      <c r="X45" s="16" t="s">
        <v>325</v>
      </c>
      <c r="Y45" s="16" t="s">
        <v>325</v>
      </c>
      <c r="Z45" s="15">
        <v>5818</v>
      </c>
      <c r="AA45" s="16" t="s">
        <v>325</v>
      </c>
      <c r="AB45" s="16" t="s">
        <v>325</v>
      </c>
      <c r="AC45" s="16" t="s">
        <v>325</v>
      </c>
      <c r="AD45" s="16" t="s">
        <v>325</v>
      </c>
      <c r="AE45" s="16" t="s">
        <v>325</v>
      </c>
      <c r="AF45" s="16" t="s">
        <v>325</v>
      </c>
      <c r="AG45" s="16" t="s">
        <v>325</v>
      </c>
      <c r="AH45" s="16" t="s">
        <v>325</v>
      </c>
      <c r="AI45" s="16" t="s">
        <v>325</v>
      </c>
      <c r="AJ45" s="16" t="s">
        <v>325</v>
      </c>
      <c r="AK45" s="16" t="s">
        <v>325</v>
      </c>
      <c r="AL45" s="16" t="s">
        <v>325</v>
      </c>
      <c r="AM45" s="16" t="s">
        <v>325</v>
      </c>
      <c r="AN45" s="16" t="s">
        <v>325</v>
      </c>
      <c r="AO45" s="16" t="s">
        <v>325</v>
      </c>
      <c r="AP45" s="16" t="s">
        <v>325</v>
      </c>
      <c r="AQ45" s="16" t="s">
        <v>325</v>
      </c>
      <c r="AR45" s="16" t="s">
        <v>325</v>
      </c>
    </row>
    <row r="46" spans="1:44" x14ac:dyDescent="0.15">
      <c r="A46" s="21"/>
      <c r="B46" s="21"/>
      <c r="C46" s="13">
        <v>190100670</v>
      </c>
      <c r="D46" s="14" t="s">
        <v>225</v>
      </c>
      <c r="E46" s="15">
        <v>289</v>
      </c>
      <c r="F46" s="15">
        <v>222510</v>
      </c>
      <c r="G46" s="15">
        <v>115978</v>
      </c>
      <c r="H46" s="16" t="s">
        <v>325</v>
      </c>
      <c r="I46" s="16" t="s">
        <v>325</v>
      </c>
      <c r="J46" s="16" t="s">
        <v>325</v>
      </c>
      <c r="K46" s="16" t="s">
        <v>325</v>
      </c>
      <c r="L46" s="16" t="s">
        <v>325</v>
      </c>
      <c r="M46" s="16" t="s">
        <v>325</v>
      </c>
      <c r="N46" s="16" t="s">
        <v>325</v>
      </c>
      <c r="O46" s="16" t="s">
        <v>325</v>
      </c>
      <c r="P46" s="16" t="s">
        <v>325</v>
      </c>
      <c r="Q46" s="16" t="s">
        <v>325</v>
      </c>
      <c r="R46" s="16" t="s">
        <v>325</v>
      </c>
      <c r="S46" s="16" t="s">
        <v>325</v>
      </c>
      <c r="T46" s="16" t="s">
        <v>325</v>
      </c>
      <c r="U46" s="16" t="s">
        <v>325</v>
      </c>
      <c r="V46" s="16" t="s">
        <v>325</v>
      </c>
      <c r="W46" s="16" t="s">
        <v>325</v>
      </c>
      <c r="X46" s="16" t="s">
        <v>325</v>
      </c>
      <c r="Y46" s="16" t="s">
        <v>325</v>
      </c>
      <c r="Z46" s="15">
        <v>106532</v>
      </c>
      <c r="AA46" s="16" t="s">
        <v>325</v>
      </c>
      <c r="AB46" s="16" t="s">
        <v>325</v>
      </c>
      <c r="AC46" s="16" t="s">
        <v>325</v>
      </c>
      <c r="AD46" s="16" t="s">
        <v>325</v>
      </c>
      <c r="AE46" s="16" t="s">
        <v>325</v>
      </c>
      <c r="AF46" s="16" t="s">
        <v>325</v>
      </c>
      <c r="AG46" s="16" t="s">
        <v>325</v>
      </c>
      <c r="AH46" s="16" t="s">
        <v>325</v>
      </c>
      <c r="AI46" s="16" t="s">
        <v>325</v>
      </c>
      <c r="AJ46" s="16" t="s">
        <v>325</v>
      </c>
      <c r="AK46" s="16" t="s">
        <v>325</v>
      </c>
      <c r="AL46" s="16" t="s">
        <v>325</v>
      </c>
      <c r="AM46" s="16" t="s">
        <v>325</v>
      </c>
      <c r="AN46" s="16" t="s">
        <v>325</v>
      </c>
      <c r="AO46" s="16" t="s">
        <v>325</v>
      </c>
      <c r="AP46" s="16" t="s">
        <v>325</v>
      </c>
      <c r="AQ46" s="16" t="s">
        <v>325</v>
      </c>
      <c r="AR46" s="16" t="s">
        <v>325</v>
      </c>
    </row>
    <row r="47" spans="1:44" x14ac:dyDescent="0.15">
      <c r="A47" s="21"/>
      <c r="B47" s="21"/>
      <c r="C47" s="13">
        <v>190100770</v>
      </c>
      <c r="D47" s="14" t="s">
        <v>226</v>
      </c>
      <c r="E47" s="15">
        <v>283</v>
      </c>
      <c r="F47" s="15">
        <v>222393</v>
      </c>
      <c r="G47" s="15">
        <v>86182</v>
      </c>
      <c r="H47" s="15">
        <v>46369</v>
      </c>
      <c r="I47" s="16" t="s">
        <v>325</v>
      </c>
      <c r="J47" s="16" t="s">
        <v>325</v>
      </c>
      <c r="K47" s="16" t="s">
        <v>325</v>
      </c>
      <c r="L47" s="16" t="s">
        <v>325</v>
      </c>
      <c r="M47" s="16" t="s">
        <v>325</v>
      </c>
      <c r="N47" s="16" t="s">
        <v>325</v>
      </c>
      <c r="O47" s="16" t="s">
        <v>325</v>
      </c>
      <c r="P47" s="16" t="s">
        <v>325</v>
      </c>
      <c r="Q47" s="16" t="s">
        <v>325</v>
      </c>
      <c r="R47" s="16" t="s">
        <v>325</v>
      </c>
      <c r="S47" s="16" t="s">
        <v>325</v>
      </c>
      <c r="T47" s="16" t="s">
        <v>325</v>
      </c>
      <c r="U47" s="16" t="s">
        <v>325</v>
      </c>
      <c r="V47" s="16" t="s">
        <v>325</v>
      </c>
      <c r="W47" s="16" t="s">
        <v>325</v>
      </c>
      <c r="X47" s="16" t="s">
        <v>325</v>
      </c>
      <c r="Y47" s="16" t="s">
        <v>325</v>
      </c>
      <c r="Z47" s="15">
        <v>58681</v>
      </c>
      <c r="AA47" s="15">
        <v>31161</v>
      </c>
      <c r="AB47" s="16" t="s">
        <v>325</v>
      </c>
      <c r="AC47" s="16" t="s">
        <v>325</v>
      </c>
      <c r="AD47" s="16" t="s">
        <v>325</v>
      </c>
      <c r="AE47" s="16" t="s">
        <v>325</v>
      </c>
      <c r="AF47" s="16" t="s">
        <v>325</v>
      </c>
      <c r="AG47" s="16" t="s">
        <v>325</v>
      </c>
      <c r="AH47" s="16" t="s">
        <v>325</v>
      </c>
      <c r="AI47" s="16" t="s">
        <v>325</v>
      </c>
      <c r="AJ47" s="16" t="s">
        <v>325</v>
      </c>
      <c r="AK47" s="16" t="s">
        <v>325</v>
      </c>
      <c r="AL47" s="16" t="s">
        <v>325</v>
      </c>
      <c r="AM47" s="16" t="s">
        <v>325</v>
      </c>
      <c r="AN47" s="16" t="s">
        <v>325</v>
      </c>
      <c r="AO47" s="16" t="s">
        <v>325</v>
      </c>
      <c r="AP47" s="16" t="s">
        <v>325</v>
      </c>
      <c r="AQ47" s="16" t="s">
        <v>325</v>
      </c>
      <c r="AR47" s="16" t="s">
        <v>325</v>
      </c>
    </row>
    <row r="48" spans="1:44" x14ac:dyDescent="0.15">
      <c r="A48" s="21"/>
      <c r="B48" s="21"/>
      <c r="C48" s="13">
        <v>190100870</v>
      </c>
      <c r="D48" s="14" t="s">
        <v>227</v>
      </c>
      <c r="E48" s="15">
        <v>239</v>
      </c>
      <c r="F48" s="15">
        <v>447</v>
      </c>
      <c r="G48" s="15">
        <v>163</v>
      </c>
      <c r="H48" s="15">
        <v>89</v>
      </c>
      <c r="I48" s="16" t="s">
        <v>325</v>
      </c>
      <c r="J48" s="16" t="s">
        <v>325</v>
      </c>
      <c r="K48" s="16" t="s">
        <v>325</v>
      </c>
      <c r="L48" s="16" t="s">
        <v>325</v>
      </c>
      <c r="M48" s="16" t="s">
        <v>325</v>
      </c>
      <c r="N48" s="16" t="s">
        <v>325</v>
      </c>
      <c r="O48" s="16" t="s">
        <v>325</v>
      </c>
      <c r="P48" s="16" t="s">
        <v>325</v>
      </c>
      <c r="Q48" s="16" t="s">
        <v>325</v>
      </c>
      <c r="R48" s="16" t="s">
        <v>325</v>
      </c>
      <c r="S48" s="16" t="s">
        <v>325</v>
      </c>
      <c r="T48" s="16" t="s">
        <v>325</v>
      </c>
      <c r="U48" s="16" t="s">
        <v>325</v>
      </c>
      <c r="V48" s="16" t="s">
        <v>325</v>
      </c>
      <c r="W48" s="16" t="s">
        <v>325</v>
      </c>
      <c r="X48" s="16" t="s">
        <v>325</v>
      </c>
      <c r="Y48" s="16" t="s">
        <v>325</v>
      </c>
      <c r="Z48" s="15">
        <v>150</v>
      </c>
      <c r="AA48" s="15">
        <v>45</v>
      </c>
      <c r="AB48" s="16" t="s">
        <v>325</v>
      </c>
      <c r="AC48" s="16" t="s">
        <v>325</v>
      </c>
      <c r="AD48" s="16" t="s">
        <v>325</v>
      </c>
      <c r="AE48" s="16" t="s">
        <v>325</v>
      </c>
      <c r="AF48" s="16" t="s">
        <v>325</v>
      </c>
      <c r="AG48" s="16" t="s">
        <v>325</v>
      </c>
      <c r="AH48" s="16" t="s">
        <v>325</v>
      </c>
      <c r="AI48" s="16" t="s">
        <v>325</v>
      </c>
      <c r="AJ48" s="16" t="s">
        <v>325</v>
      </c>
      <c r="AK48" s="16" t="s">
        <v>325</v>
      </c>
      <c r="AL48" s="16" t="s">
        <v>325</v>
      </c>
      <c r="AM48" s="16" t="s">
        <v>325</v>
      </c>
      <c r="AN48" s="16" t="s">
        <v>325</v>
      </c>
      <c r="AO48" s="16" t="s">
        <v>325</v>
      </c>
      <c r="AP48" s="16" t="s">
        <v>325</v>
      </c>
      <c r="AQ48" s="16" t="s">
        <v>325</v>
      </c>
      <c r="AR48" s="16" t="s">
        <v>325</v>
      </c>
    </row>
    <row r="49" spans="1:44" x14ac:dyDescent="0.15">
      <c r="A49" s="22"/>
      <c r="B49" s="22"/>
      <c r="C49" s="13">
        <v>190100970</v>
      </c>
      <c r="D49" s="14" t="s">
        <v>228</v>
      </c>
      <c r="E49" s="15">
        <v>239</v>
      </c>
      <c r="F49" s="15">
        <v>5675</v>
      </c>
      <c r="G49" s="15">
        <v>2206</v>
      </c>
      <c r="H49" s="15">
        <v>719</v>
      </c>
      <c r="I49" s="16" t="s">
        <v>325</v>
      </c>
      <c r="J49" s="16" t="s">
        <v>325</v>
      </c>
      <c r="K49" s="16" t="s">
        <v>325</v>
      </c>
      <c r="L49" s="16" t="s">
        <v>325</v>
      </c>
      <c r="M49" s="16" t="s">
        <v>325</v>
      </c>
      <c r="N49" s="16" t="s">
        <v>325</v>
      </c>
      <c r="O49" s="16" t="s">
        <v>325</v>
      </c>
      <c r="P49" s="16" t="s">
        <v>325</v>
      </c>
      <c r="Q49" s="16" t="s">
        <v>325</v>
      </c>
      <c r="R49" s="16" t="s">
        <v>325</v>
      </c>
      <c r="S49" s="16" t="s">
        <v>325</v>
      </c>
      <c r="T49" s="16" t="s">
        <v>325</v>
      </c>
      <c r="U49" s="16" t="s">
        <v>325</v>
      </c>
      <c r="V49" s="16" t="s">
        <v>325</v>
      </c>
      <c r="W49" s="16" t="s">
        <v>325</v>
      </c>
      <c r="X49" s="16" t="s">
        <v>325</v>
      </c>
      <c r="Y49" s="16" t="s">
        <v>325</v>
      </c>
      <c r="Z49" s="15">
        <v>1918</v>
      </c>
      <c r="AA49" s="15">
        <v>832</v>
      </c>
      <c r="AB49" s="16" t="s">
        <v>325</v>
      </c>
      <c r="AC49" s="16" t="s">
        <v>325</v>
      </c>
      <c r="AD49" s="16" t="s">
        <v>325</v>
      </c>
      <c r="AE49" s="16" t="s">
        <v>325</v>
      </c>
      <c r="AF49" s="16" t="s">
        <v>325</v>
      </c>
      <c r="AG49" s="16" t="s">
        <v>325</v>
      </c>
      <c r="AH49" s="16" t="s">
        <v>325</v>
      </c>
      <c r="AI49" s="16" t="s">
        <v>325</v>
      </c>
      <c r="AJ49" s="16" t="s">
        <v>325</v>
      </c>
      <c r="AK49" s="16" t="s">
        <v>325</v>
      </c>
      <c r="AL49" s="16" t="s">
        <v>325</v>
      </c>
      <c r="AM49" s="16" t="s">
        <v>325</v>
      </c>
      <c r="AN49" s="16" t="s">
        <v>325</v>
      </c>
      <c r="AO49" s="16" t="s">
        <v>325</v>
      </c>
      <c r="AP49" s="16" t="s">
        <v>325</v>
      </c>
      <c r="AQ49" s="16" t="s">
        <v>325</v>
      </c>
      <c r="AR49" s="16" t="s">
        <v>325</v>
      </c>
    </row>
    <row r="50" spans="1:44" x14ac:dyDescent="0.15">
      <c r="A50" s="20" t="s">
        <v>56</v>
      </c>
      <c r="B50" s="20" t="s">
        <v>57</v>
      </c>
      <c r="C50" s="13">
        <v>190101770</v>
      </c>
      <c r="D50" s="14" t="s">
        <v>229</v>
      </c>
      <c r="E50" s="15">
        <v>250</v>
      </c>
      <c r="F50" s="15">
        <v>1731398</v>
      </c>
      <c r="G50" s="15">
        <v>408</v>
      </c>
      <c r="H50" s="16" t="s">
        <v>325</v>
      </c>
      <c r="I50" s="15">
        <v>370</v>
      </c>
      <c r="J50" s="15">
        <v>826</v>
      </c>
      <c r="K50" s="15">
        <v>2842</v>
      </c>
      <c r="L50" s="15">
        <v>3863</v>
      </c>
      <c r="M50" s="15">
        <v>5586</v>
      </c>
      <c r="N50" s="15">
        <v>6973</v>
      </c>
      <c r="O50" s="15">
        <v>12890</v>
      </c>
      <c r="P50" s="15">
        <v>20477</v>
      </c>
      <c r="Q50" s="15">
        <v>23707</v>
      </c>
      <c r="R50" s="15">
        <v>37264</v>
      </c>
      <c r="S50" s="15">
        <v>53528</v>
      </c>
      <c r="T50" s="15">
        <v>94852</v>
      </c>
      <c r="U50" s="15">
        <v>133755</v>
      </c>
      <c r="V50" s="15">
        <v>172213</v>
      </c>
      <c r="W50" s="15">
        <v>161629</v>
      </c>
      <c r="X50" s="15">
        <v>96367</v>
      </c>
      <c r="Y50" s="15">
        <v>27791</v>
      </c>
      <c r="Z50" s="16" t="s">
        <v>325</v>
      </c>
      <c r="AA50" s="15">
        <v>245</v>
      </c>
      <c r="AB50" s="15">
        <v>327</v>
      </c>
      <c r="AC50" s="15">
        <v>1580</v>
      </c>
      <c r="AD50" s="15">
        <v>3355</v>
      </c>
      <c r="AE50" s="15">
        <v>4689</v>
      </c>
      <c r="AF50" s="15">
        <v>5411</v>
      </c>
      <c r="AG50" s="15">
        <v>8921</v>
      </c>
      <c r="AH50" s="15">
        <v>12123</v>
      </c>
      <c r="AI50" s="15">
        <v>16876</v>
      </c>
      <c r="AJ50" s="15">
        <v>19617</v>
      </c>
      <c r="AK50" s="15">
        <v>31058</v>
      </c>
      <c r="AL50" s="15">
        <v>42811</v>
      </c>
      <c r="AM50" s="15">
        <v>84903</v>
      </c>
      <c r="AN50" s="15">
        <v>126304</v>
      </c>
      <c r="AO50" s="15">
        <v>175848</v>
      </c>
      <c r="AP50" s="15">
        <v>164348</v>
      </c>
      <c r="AQ50" s="15">
        <v>122246</v>
      </c>
      <c r="AR50" s="15">
        <v>55242</v>
      </c>
    </row>
    <row r="51" spans="1:44" x14ac:dyDescent="0.15">
      <c r="A51" s="22"/>
      <c r="B51" s="22"/>
      <c r="C51" s="13">
        <v>190101870</v>
      </c>
      <c r="D51" s="14" t="s">
        <v>230</v>
      </c>
      <c r="E51" s="15">
        <v>250</v>
      </c>
      <c r="F51" s="15">
        <v>27268</v>
      </c>
      <c r="G51" s="15">
        <v>52</v>
      </c>
      <c r="H51" s="16" t="s">
        <v>325</v>
      </c>
      <c r="I51" s="16" t="s">
        <v>325</v>
      </c>
      <c r="J51" s="15">
        <v>77</v>
      </c>
      <c r="K51" s="15">
        <v>393</v>
      </c>
      <c r="L51" s="15">
        <v>288</v>
      </c>
      <c r="M51" s="15">
        <v>273</v>
      </c>
      <c r="N51" s="15">
        <v>283</v>
      </c>
      <c r="O51" s="15">
        <v>412</v>
      </c>
      <c r="P51" s="15">
        <v>635</v>
      </c>
      <c r="Q51" s="15">
        <v>617</v>
      </c>
      <c r="R51" s="15">
        <v>809</v>
      </c>
      <c r="S51" s="15">
        <v>772</v>
      </c>
      <c r="T51" s="15">
        <v>1649</v>
      </c>
      <c r="U51" s="15">
        <v>1532</v>
      </c>
      <c r="V51" s="15">
        <v>1898</v>
      </c>
      <c r="W51" s="15">
        <v>2226</v>
      </c>
      <c r="X51" s="15">
        <v>2385</v>
      </c>
      <c r="Y51" s="15">
        <v>1624</v>
      </c>
      <c r="Z51" s="15">
        <v>67</v>
      </c>
      <c r="AA51" s="16" t="s">
        <v>325</v>
      </c>
      <c r="AB51" s="15">
        <v>28</v>
      </c>
      <c r="AC51" s="15">
        <v>60</v>
      </c>
      <c r="AD51" s="15">
        <v>261</v>
      </c>
      <c r="AE51" s="15">
        <v>409</v>
      </c>
      <c r="AF51" s="15">
        <v>299</v>
      </c>
      <c r="AG51" s="15">
        <v>302</v>
      </c>
      <c r="AH51" s="15">
        <v>394</v>
      </c>
      <c r="AI51" s="15">
        <v>290</v>
      </c>
      <c r="AJ51" s="15">
        <v>530</v>
      </c>
      <c r="AK51" s="15">
        <v>457</v>
      </c>
      <c r="AL51" s="15">
        <v>504</v>
      </c>
      <c r="AM51" s="15">
        <v>749</v>
      </c>
      <c r="AN51" s="15">
        <v>786</v>
      </c>
      <c r="AO51" s="15">
        <v>1560</v>
      </c>
      <c r="AP51" s="15">
        <v>1415</v>
      </c>
      <c r="AQ51" s="15">
        <v>1708</v>
      </c>
      <c r="AR51" s="15">
        <v>1502</v>
      </c>
    </row>
    <row r="52" spans="1:44" x14ac:dyDescent="0.15">
      <c r="A52" s="14" t="s">
        <v>58</v>
      </c>
      <c r="B52" s="14" t="s">
        <v>59</v>
      </c>
      <c r="C52" s="13">
        <v>190101970</v>
      </c>
      <c r="D52" s="14" t="s">
        <v>231</v>
      </c>
      <c r="E52" s="15">
        <v>350</v>
      </c>
      <c r="F52" s="15">
        <v>21276322</v>
      </c>
      <c r="G52" s="15">
        <v>79266</v>
      </c>
      <c r="H52" s="15">
        <v>132629</v>
      </c>
      <c r="I52" s="15">
        <v>167304</v>
      </c>
      <c r="J52" s="15">
        <v>252133</v>
      </c>
      <c r="K52" s="15">
        <v>285724</v>
      </c>
      <c r="L52" s="15">
        <v>316587</v>
      </c>
      <c r="M52" s="15">
        <v>347181</v>
      </c>
      <c r="N52" s="15">
        <v>395261</v>
      </c>
      <c r="O52" s="15">
        <v>452270</v>
      </c>
      <c r="P52" s="15">
        <v>579060</v>
      </c>
      <c r="Q52" s="15">
        <v>591966</v>
      </c>
      <c r="R52" s="15">
        <v>606563</v>
      </c>
      <c r="S52" s="15">
        <v>589786</v>
      </c>
      <c r="T52" s="15">
        <v>736242</v>
      </c>
      <c r="U52" s="15">
        <v>894761</v>
      </c>
      <c r="V52" s="15">
        <v>1074074</v>
      </c>
      <c r="W52" s="15">
        <v>1097321</v>
      </c>
      <c r="X52" s="15">
        <v>958303</v>
      </c>
      <c r="Y52" s="15">
        <v>577852</v>
      </c>
      <c r="Z52" s="15">
        <v>47948</v>
      </c>
      <c r="AA52" s="15">
        <v>104135</v>
      </c>
      <c r="AB52" s="15">
        <v>126225</v>
      </c>
      <c r="AC52" s="15">
        <v>155140</v>
      </c>
      <c r="AD52" s="15">
        <v>176520</v>
      </c>
      <c r="AE52" s="15">
        <v>202107</v>
      </c>
      <c r="AF52" s="15">
        <v>234016</v>
      </c>
      <c r="AG52" s="15">
        <v>267117</v>
      </c>
      <c r="AH52" s="15">
        <v>360590</v>
      </c>
      <c r="AI52" s="15">
        <v>464487</v>
      </c>
      <c r="AJ52" s="15">
        <v>492103</v>
      </c>
      <c r="AK52" s="15">
        <v>518549</v>
      </c>
      <c r="AL52" s="15">
        <v>469174</v>
      </c>
      <c r="AM52" s="15">
        <v>607134</v>
      </c>
      <c r="AN52" s="15">
        <v>796692</v>
      </c>
      <c r="AO52" s="15">
        <v>1067349</v>
      </c>
      <c r="AP52" s="15">
        <v>1449888</v>
      </c>
      <c r="AQ52" s="15">
        <v>1673938</v>
      </c>
      <c r="AR52" s="15">
        <v>1928927</v>
      </c>
    </row>
    <row r="53" spans="1:44" x14ac:dyDescent="0.15">
      <c r="A53" s="20" t="s">
        <v>60</v>
      </c>
      <c r="B53" s="20" t="s">
        <v>61</v>
      </c>
      <c r="C53" s="13">
        <v>190076570</v>
      </c>
      <c r="D53" s="14" t="s">
        <v>232</v>
      </c>
      <c r="E53" s="15">
        <v>400</v>
      </c>
      <c r="F53" s="15">
        <v>2942861</v>
      </c>
      <c r="G53" s="16" t="s">
        <v>325</v>
      </c>
      <c r="H53" s="15">
        <v>41834</v>
      </c>
      <c r="I53" s="15">
        <v>64139</v>
      </c>
      <c r="J53" s="15">
        <v>74713</v>
      </c>
      <c r="K53" s="15">
        <v>80352</v>
      </c>
      <c r="L53" s="15">
        <v>84614</v>
      </c>
      <c r="M53" s="15">
        <v>98459</v>
      </c>
      <c r="N53" s="15">
        <v>93228</v>
      </c>
      <c r="O53" s="15">
        <v>94034</v>
      </c>
      <c r="P53" s="15">
        <v>96756</v>
      </c>
      <c r="Q53" s="15">
        <v>75255</v>
      </c>
      <c r="R53" s="15">
        <v>84984</v>
      </c>
      <c r="S53" s="15">
        <v>92722</v>
      </c>
      <c r="T53" s="15">
        <v>138313</v>
      </c>
      <c r="U53" s="15">
        <v>148745</v>
      </c>
      <c r="V53" s="15">
        <v>157230</v>
      </c>
      <c r="W53" s="15">
        <v>100903</v>
      </c>
      <c r="X53" s="15">
        <v>61581</v>
      </c>
      <c r="Y53" s="15">
        <v>22526</v>
      </c>
      <c r="Z53" s="16" t="s">
        <v>325</v>
      </c>
      <c r="AA53" s="15">
        <v>38016</v>
      </c>
      <c r="AB53" s="15">
        <v>47953</v>
      </c>
      <c r="AC53" s="15">
        <v>47778</v>
      </c>
      <c r="AD53" s="15">
        <v>50021</v>
      </c>
      <c r="AE53" s="15">
        <v>46420</v>
      </c>
      <c r="AF53" s="15">
        <v>59421</v>
      </c>
      <c r="AG53" s="15">
        <v>53126</v>
      </c>
      <c r="AH53" s="15">
        <v>59596</v>
      </c>
      <c r="AI53" s="15">
        <v>57917</v>
      </c>
      <c r="AJ53" s="15">
        <v>57074</v>
      </c>
      <c r="AK53" s="15">
        <v>62567</v>
      </c>
      <c r="AL53" s="15">
        <v>72906</v>
      </c>
      <c r="AM53" s="15">
        <v>107363</v>
      </c>
      <c r="AN53" s="15">
        <v>128495</v>
      </c>
      <c r="AO53" s="15">
        <v>134379</v>
      </c>
      <c r="AP53" s="15">
        <v>135384</v>
      </c>
      <c r="AQ53" s="15">
        <v>101193</v>
      </c>
      <c r="AR53" s="15">
        <v>72864</v>
      </c>
    </row>
    <row r="54" spans="1:44" x14ac:dyDescent="0.15">
      <c r="A54" s="21"/>
      <c r="B54" s="21"/>
      <c r="C54" s="13">
        <v>190076670</v>
      </c>
      <c r="D54" s="14" t="s">
        <v>233</v>
      </c>
      <c r="E54" s="15">
        <v>100</v>
      </c>
      <c r="F54" s="15">
        <v>7252429</v>
      </c>
      <c r="G54" s="16" t="s">
        <v>325</v>
      </c>
      <c r="H54" s="15">
        <v>23117</v>
      </c>
      <c r="I54" s="15">
        <v>36592</v>
      </c>
      <c r="J54" s="15">
        <v>62477</v>
      </c>
      <c r="K54" s="15">
        <v>80114</v>
      </c>
      <c r="L54" s="15">
        <v>95319</v>
      </c>
      <c r="M54" s="15">
        <v>101835</v>
      </c>
      <c r="N54" s="15">
        <v>105946</v>
      </c>
      <c r="O54" s="15">
        <v>121623</v>
      </c>
      <c r="P54" s="15">
        <v>146563</v>
      </c>
      <c r="Q54" s="15">
        <v>171115</v>
      </c>
      <c r="R54" s="15">
        <v>187183</v>
      </c>
      <c r="S54" s="15">
        <v>214182</v>
      </c>
      <c r="T54" s="15">
        <v>289184</v>
      </c>
      <c r="U54" s="15">
        <v>354797</v>
      </c>
      <c r="V54" s="15">
        <v>420462</v>
      </c>
      <c r="W54" s="15">
        <v>457648</v>
      </c>
      <c r="X54" s="15">
        <v>359149</v>
      </c>
      <c r="Y54" s="15">
        <v>177029</v>
      </c>
      <c r="Z54" s="16" t="s">
        <v>325</v>
      </c>
      <c r="AA54" s="15">
        <v>19898</v>
      </c>
      <c r="AB54" s="15">
        <v>27364</v>
      </c>
      <c r="AC54" s="15">
        <v>37075</v>
      </c>
      <c r="AD54" s="15">
        <v>50285</v>
      </c>
      <c r="AE54" s="15">
        <v>56742</v>
      </c>
      <c r="AF54" s="15">
        <v>66953</v>
      </c>
      <c r="AG54" s="15">
        <v>70914</v>
      </c>
      <c r="AH54" s="15">
        <v>100004</v>
      </c>
      <c r="AI54" s="15">
        <v>120993</v>
      </c>
      <c r="AJ54" s="15">
        <v>120428</v>
      </c>
      <c r="AK54" s="15">
        <v>127819</v>
      </c>
      <c r="AL54" s="15">
        <v>131274</v>
      </c>
      <c r="AM54" s="15">
        <v>218528</v>
      </c>
      <c r="AN54" s="15">
        <v>295166</v>
      </c>
      <c r="AO54" s="15">
        <v>396550</v>
      </c>
      <c r="AP54" s="15">
        <v>573210</v>
      </c>
      <c r="AQ54" s="15">
        <v>643660</v>
      </c>
      <c r="AR54" s="15">
        <v>791231</v>
      </c>
    </row>
    <row r="55" spans="1:44" x14ac:dyDescent="0.15">
      <c r="A55" s="21"/>
      <c r="B55" s="21"/>
      <c r="C55" s="13">
        <v>190127510</v>
      </c>
      <c r="D55" s="14" t="s">
        <v>234</v>
      </c>
      <c r="E55" s="15">
        <v>800</v>
      </c>
      <c r="F55" s="15">
        <v>104406</v>
      </c>
      <c r="G55" s="15">
        <v>49076</v>
      </c>
      <c r="H55" s="15">
        <v>14233</v>
      </c>
      <c r="I55" s="16" t="s">
        <v>325</v>
      </c>
      <c r="J55" s="16" t="s">
        <v>325</v>
      </c>
      <c r="K55" s="16" t="s">
        <v>325</v>
      </c>
      <c r="L55" s="16" t="s">
        <v>325</v>
      </c>
      <c r="M55" s="16" t="s">
        <v>325</v>
      </c>
      <c r="N55" s="16" t="s">
        <v>325</v>
      </c>
      <c r="O55" s="16" t="s">
        <v>325</v>
      </c>
      <c r="P55" s="16" t="s">
        <v>325</v>
      </c>
      <c r="Q55" s="16" t="s">
        <v>325</v>
      </c>
      <c r="R55" s="16" t="s">
        <v>325</v>
      </c>
      <c r="S55" s="16" t="s">
        <v>325</v>
      </c>
      <c r="T55" s="16" t="s">
        <v>325</v>
      </c>
      <c r="U55" s="16" t="s">
        <v>325</v>
      </c>
      <c r="V55" s="16" t="s">
        <v>325</v>
      </c>
      <c r="W55" s="16" t="s">
        <v>325</v>
      </c>
      <c r="X55" s="16" t="s">
        <v>325</v>
      </c>
      <c r="Y55" s="16" t="s">
        <v>325</v>
      </c>
      <c r="Z55" s="15">
        <v>35017</v>
      </c>
      <c r="AA55" s="15">
        <v>6080</v>
      </c>
      <c r="AB55" s="16" t="s">
        <v>325</v>
      </c>
      <c r="AC55" s="16" t="s">
        <v>325</v>
      </c>
      <c r="AD55" s="16" t="s">
        <v>325</v>
      </c>
      <c r="AE55" s="16" t="s">
        <v>325</v>
      </c>
      <c r="AF55" s="16" t="s">
        <v>325</v>
      </c>
      <c r="AG55" s="16" t="s">
        <v>325</v>
      </c>
      <c r="AH55" s="16" t="s">
        <v>325</v>
      </c>
      <c r="AI55" s="16" t="s">
        <v>325</v>
      </c>
      <c r="AJ55" s="16" t="s">
        <v>325</v>
      </c>
      <c r="AK55" s="16" t="s">
        <v>325</v>
      </c>
      <c r="AL55" s="16" t="s">
        <v>325</v>
      </c>
      <c r="AM55" s="16" t="s">
        <v>325</v>
      </c>
      <c r="AN55" s="16" t="s">
        <v>325</v>
      </c>
      <c r="AO55" s="16" t="s">
        <v>325</v>
      </c>
      <c r="AP55" s="16" t="s">
        <v>325</v>
      </c>
      <c r="AQ55" s="16" t="s">
        <v>325</v>
      </c>
      <c r="AR55" s="16" t="s">
        <v>325</v>
      </c>
    </row>
    <row r="56" spans="1:44" x14ac:dyDescent="0.15">
      <c r="A56" s="22"/>
      <c r="B56" s="22"/>
      <c r="C56" s="13">
        <v>190127610</v>
      </c>
      <c r="D56" s="14" t="s">
        <v>235</v>
      </c>
      <c r="E56" s="15">
        <v>200</v>
      </c>
      <c r="F56" s="15">
        <v>71555</v>
      </c>
      <c r="G56" s="15">
        <v>34508</v>
      </c>
      <c r="H56" s="15">
        <v>4892</v>
      </c>
      <c r="I56" s="16" t="s">
        <v>325</v>
      </c>
      <c r="J56" s="16" t="s">
        <v>325</v>
      </c>
      <c r="K56" s="16" t="s">
        <v>325</v>
      </c>
      <c r="L56" s="16" t="s">
        <v>325</v>
      </c>
      <c r="M56" s="16" t="s">
        <v>325</v>
      </c>
      <c r="N56" s="16" t="s">
        <v>325</v>
      </c>
      <c r="O56" s="16" t="s">
        <v>325</v>
      </c>
      <c r="P56" s="16" t="s">
        <v>325</v>
      </c>
      <c r="Q56" s="16" t="s">
        <v>325</v>
      </c>
      <c r="R56" s="16" t="s">
        <v>325</v>
      </c>
      <c r="S56" s="16" t="s">
        <v>325</v>
      </c>
      <c r="T56" s="16" t="s">
        <v>325</v>
      </c>
      <c r="U56" s="16" t="s">
        <v>325</v>
      </c>
      <c r="V56" s="16" t="s">
        <v>325</v>
      </c>
      <c r="W56" s="16" t="s">
        <v>325</v>
      </c>
      <c r="X56" s="16" t="s">
        <v>325</v>
      </c>
      <c r="Y56" s="16" t="s">
        <v>325</v>
      </c>
      <c r="Z56" s="15">
        <v>27042</v>
      </c>
      <c r="AA56" s="15">
        <v>5074</v>
      </c>
      <c r="AB56" s="16" t="s">
        <v>325</v>
      </c>
      <c r="AC56" s="16" t="s">
        <v>325</v>
      </c>
      <c r="AD56" s="16" t="s">
        <v>325</v>
      </c>
      <c r="AE56" s="16" t="s">
        <v>325</v>
      </c>
      <c r="AF56" s="16" t="s">
        <v>325</v>
      </c>
      <c r="AG56" s="16" t="s">
        <v>325</v>
      </c>
      <c r="AH56" s="16" t="s">
        <v>325</v>
      </c>
      <c r="AI56" s="16" t="s">
        <v>325</v>
      </c>
      <c r="AJ56" s="16" t="s">
        <v>325</v>
      </c>
      <c r="AK56" s="16" t="s">
        <v>325</v>
      </c>
      <c r="AL56" s="16" t="s">
        <v>325</v>
      </c>
      <c r="AM56" s="16" t="s">
        <v>325</v>
      </c>
      <c r="AN56" s="16" t="s">
        <v>325</v>
      </c>
      <c r="AO56" s="16" t="s">
        <v>325</v>
      </c>
      <c r="AP56" s="15">
        <v>31</v>
      </c>
      <c r="AQ56" s="16" t="s">
        <v>325</v>
      </c>
      <c r="AR56" s="16" t="s">
        <v>325</v>
      </c>
    </row>
    <row r="57" spans="1:44" x14ac:dyDescent="0.15">
      <c r="A57" s="14" t="s">
        <v>62</v>
      </c>
      <c r="B57" s="14" t="s">
        <v>63</v>
      </c>
      <c r="C57" s="13">
        <v>190102070</v>
      </c>
      <c r="D57" s="14" t="s">
        <v>236</v>
      </c>
      <c r="E57" s="15">
        <v>25</v>
      </c>
      <c r="F57" s="15">
        <v>27762941</v>
      </c>
      <c r="G57" s="15">
        <v>3455</v>
      </c>
      <c r="H57" s="15">
        <v>4596</v>
      </c>
      <c r="I57" s="15">
        <v>18686</v>
      </c>
      <c r="J57" s="15">
        <v>55375</v>
      </c>
      <c r="K57" s="15">
        <v>122183</v>
      </c>
      <c r="L57" s="15">
        <v>176538</v>
      </c>
      <c r="M57" s="15">
        <v>276879</v>
      </c>
      <c r="N57" s="15">
        <v>383912</v>
      </c>
      <c r="O57" s="15">
        <v>539812</v>
      </c>
      <c r="P57" s="15">
        <v>778985</v>
      </c>
      <c r="Q57" s="15">
        <v>906002</v>
      </c>
      <c r="R57" s="15">
        <v>1051637</v>
      </c>
      <c r="S57" s="15">
        <v>1173833</v>
      </c>
      <c r="T57" s="15">
        <v>1590722</v>
      </c>
      <c r="U57" s="15">
        <v>1517117</v>
      </c>
      <c r="V57" s="15">
        <v>1336637</v>
      </c>
      <c r="W57" s="15">
        <v>1221211</v>
      </c>
      <c r="X57" s="15">
        <v>1010120</v>
      </c>
      <c r="Y57" s="15">
        <v>590499</v>
      </c>
      <c r="Z57" s="15">
        <v>1873</v>
      </c>
      <c r="AA57" s="15">
        <v>2359</v>
      </c>
      <c r="AB57" s="15">
        <v>13169</v>
      </c>
      <c r="AC57" s="15">
        <v>60679</v>
      </c>
      <c r="AD57" s="15">
        <v>115315</v>
      </c>
      <c r="AE57" s="15">
        <v>168817</v>
      </c>
      <c r="AF57" s="15">
        <v>229473</v>
      </c>
      <c r="AG57" s="15">
        <v>325793</v>
      </c>
      <c r="AH57" s="15">
        <v>448168</v>
      </c>
      <c r="AI57" s="15">
        <v>639629</v>
      </c>
      <c r="AJ57" s="15">
        <v>726119</v>
      </c>
      <c r="AK57" s="15">
        <v>868219</v>
      </c>
      <c r="AL57" s="15">
        <v>1001320</v>
      </c>
      <c r="AM57" s="15">
        <v>1448919</v>
      </c>
      <c r="AN57" s="15">
        <v>1646741</v>
      </c>
      <c r="AO57" s="15">
        <v>1765068</v>
      </c>
      <c r="AP57" s="15">
        <v>1886083</v>
      </c>
      <c r="AQ57" s="15">
        <v>1853450</v>
      </c>
      <c r="AR57" s="15">
        <v>1803548</v>
      </c>
    </row>
    <row r="58" spans="1:44" x14ac:dyDescent="0.15">
      <c r="A58" s="20" t="s">
        <v>64</v>
      </c>
      <c r="B58" s="20" t="s">
        <v>65</v>
      </c>
      <c r="C58" s="13">
        <v>190103770</v>
      </c>
      <c r="D58" s="14" t="s">
        <v>237</v>
      </c>
      <c r="E58" s="15">
        <v>129</v>
      </c>
      <c r="F58" s="15">
        <v>26300424</v>
      </c>
      <c r="G58" s="15">
        <v>4096</v>
      </c>
      <c r="H58" s="15">
        <v>5132</v>
      </c>
      <c r="I58" s="15">
        <v>18422</v>
      </c>
      <c r="J58" s="15">
        <v>47529</v>
      </c>
      <c r="K58" s="15">
        <v>98092</v>
      </c>
      <c r="L58" s="15">
        <v>137062</v>
      </c>
      <c r="M58" s="15">
        <v>210985</v>
      </c>
      <c r="N58" s="15">
        <v>282100</v>
      </c>
      <c r="O58" s="15">
        <v>408524</v>
      </c>
      <c r="P58" s="15">
        <v>587365</v>
      </c>
      <c r="Q58" s="15">
        <v>687135</v>
      </c>
      <c r="R58" s="15">
        <v>843770</v>
      </c>
      <c r="S58" s="15">
        <v>954154</v>
      </c>
      <c r="T58" s="15">
        <v>1395378</v>
      </c>
      <c r="U58" s="15">
        <v>1406728</v>
      </c>
      <c r="V58" s="15">
        <v>1357033</v>
      </c>
      <c r="W58" s="15">
        <v>1386807</v>
      </c>
      <c r="X58" s="15">
        <v>1240646</v>
      </c>
      <c r="Y58" s="15">
        <v>788780</v>
      </c>
      <c r="Z58" s="15">
        <v>2192</v>
      </c>
      <c r="AA58" s="15">
        <v>3011</v>
      </c>
      <c r="AB58" s="15">
        <v>12949</v>
      </c>
      <c r="AC58" s="15">
        <v>50805</v>
      </c>
      <c r="AD58" s="15">
        <v>86898</v>
      </c>
      <c r="AE58" s="15">
        <v>129791</v>
      </c>
      <c r="AF58" s="15">
        <v>173676</v>
      </c>
      <c r="AG58" s="15">
        <v>227260</v>
      </c>
      <c r="AH58" s="15">
        <v>324293</v>
      </c>
      <c r="AI58" s="15">
        <v>462973</v>
      </c>
      <c r="AJ58" s="15">
        <v>547468</v>
      </c>
      <c r="AK58" s="15">
        <v>675452</v>
      </c>
      <c r="AL58" s="15">
        <v>791401</v>
      </c>
      <c r="AM58" s="15">
        <v>1172784</v>
      </c>
      <c r="AN58" s="15">
        <v>1406062</v>
      </c>
      <c r="AO58" s="15">
        <v>1673936</v>
      </c>
      <c r="AP58" s="15">
        <v>2034290</v>
      </c>
      <c r="AQ58" s="15">
        <v>2249723</v>
      </c>
      <c r="AR58" s="15">
        <v>2415722</v>
      </c>
    </row>
    <row r="59" spans="1:44" x14ac:dyDescent="0.15">
      <c r="A59" s="21"/>
      <c r="B59" s="21"/>
      <c r="C59" s="13">
        <v>190103970</v>
      </c>
      <c r="D59" s="14" t="s">
        <v>238</v>
      </c>
      <c r="E59" s="15">
        <v>104</v>
      </c>
      <c r="F59" s="15">
        <v>21034521</v>
      </c>
      <c r="G59" s="15">
        <v>3315</v>
      </c>
      <c r="H59" s="15">
        <v>1049</v>
      </c>
      <c r="I59" s="15">
        <v>10653</v>
      </c>
      <c r="J59" s="15">
        <v>40079</v>
      </c>
      <c r="K59" s="15">
        <v>83045</v>
      </c>
      <c r="L59" s="15">
        <v>127925</v>
      </c>
      <c r="M59" s="15">
        <v>191648</v>
      </c>
      <c r="N59" s="15">
        <v>280104</v>
      </c>
      <c r="O59" s="15">
        <v>390907</v>
      </c>
      <c r="P59" s="15">
        <v>583971</v>
      </c>
      <c r="Q59" s="15">
        <v>689950</v>
      </c>
      <c r="R59" s="15">
        <v>799630</v>
      </c>
      <c r="S59" s="15">
        <v>916869</v>
      </c>
      <c r="T59" s="15">
        <v>1234179</v>
      </c>
      <c r="U59" s="15">
        <v>1212999</v>
      </c>
      <c r="V59" s="15">
        <v>1088739</v>
      </c>
      <c r="W59" s="15">
        <v>929538</v>
      </c>
      <c r="X59" s="15">
        <v>712756</v>
      </c>
      <c r="Y59" s="15">
        <v>411949</v>
      </c>
      <c r="Z59" s="15">
        <v>2351</v>
      </c>
      <c r="AA59" s="15">
        <v>613</v>
      </c>
      <c r="AB59" s="15">
        <v>15957</v>
      </c>
      <c r="AC59" s="15">
        <v>58350</v>
      </c>
      <c r="AD59" s="15">
        <v>90313</v>
      </c>
      <c r="AE59" s="15">
        <v>124265</v>
      </c>
      <c r="AF59" s="15">
        <v>172541</v>
      </c>
      <c r="AG59" s="15">
        <v>242939</v>
      </c>
      <c r="AH59" s="15">
        <v>324611</v>
      </c>
      <c r="AI59" s="15">
        <v>488892</v>
      </c>
      <c r="AJ59" s="15">
        <v>546606</v>
      </c>
      <c r="AK59" s="15">
        <v>655443</v>
      </c>
      <c r="AL59" s="15">
        <v>763886</v>
      </c>
      <c r="AM59" s="15">
        <v>1139746</v>
      </c>
      <c r="AN59" s="15">
        <v>1292722</v>
      </c>
      <c r="AO59" s="15">
        <v>1372348</v>
      </c>
      <c r="AP59" s="15">
        <v>1411739</v>
      </c>
      <c r="AQ59" s="15">
        <v>1335445</v>
      </c>
      <c r="AR59" s="15">
        <v>1286449</v>
      </c>
    </row>
    <row r="60" spans="1:44" x14ac:dyDescent="0.15">
      <c r="A60" s="22"/>
      <c r="B60" s="22"/>
      <c r="C60" s="13">
        <v>190104070</v>
      </c>
      <c r="D60" s="14" t="s">
        <v>239</v>
      </c>
      <c r="E60" s="15">
        <v>76</v>
      </c>
      <c r="F60" s="15">
        <v>1946566</v>
      </c>
      <c r="G60" s="16" t="s">
        <v>325</v>
      </c>
      <c r="H60" s="15">
        <v>39</v>
      </c>
      <c r="I60" s="15">
        <v>431</v>
      </c>
      <c r="J60" s="15">
        <v>3216</v>
      </c>
      <c r="K60" s="15">
        <v>8245</v>
      </c>
      <c r="L60" s="15">
        <v>16417</v>
      </c>
      <c r="M60" s="15">
        <v>23875</v>
      </c>
      <c r="N60" s="15">
        <v>34419</v>
      </c>
      <c r="O60" s="15">
        <v>45397</v>
      </c>
      <c r="P60" s="15">
        <v>74921</v>
      </c>
      <c r="Q60" s="15">
        <v>82999</v>
      </c>
      <c r="R60" s="15">
        <v>87014</v>
      </c>
      <c r="S60" s="15">
        <v>102196</v>
      </c>
      <c r="T60" s="15">
        <v>135312</v>
      </c>
      <c r="U60" s="15">
        <v>122977</v>
      </c>
      <c r="V60" s="15">
        <v>87155</v>
      </c>
      <c r="W60" s="15">
        <v>68004</v>
      </c>
      <c r="X60" s="15">
        <v>45506</v>
      </c>
      <c r="Y60" s="15">
        <v>23088</v>
      </c>
      <c r="Z60" s="16" t="s">
        <v>325</v>
      </c>
      <c r="AA60" s="16" t="s">
        <v>325</v>
      </c>
      <c r="AB60" s="15">
        <v>554</v>
      </c>
      <c r="AC60" s="15">
        <v>4158</v>
      </c>
      <c r="AD60" s="15">
        <v>9116</v>
      </c>
      <c r="AE60" s="15">
        <v>9299</v>
      </c>
      <c r="AF60" s="15">
        <v>15852</v>
      </c>
      <c r="AG60" s="15">
        <v>30065</v>
      </c>
      <c r="AH60" s="15">
        <v>36347</v>
      </c>
      <c r="AI60" s="15">
        <v>53351</v>
      </c>
      <c r="AJ60" s="15">
        <v>58619</v>
      </c>
      <c r="AK60" s="15">
        <v>72184</v>
      </c>
      <c r="AL60" s="15">
        <v>79743</v>
      </c>
      <c r="AM60" s="15">
        <v>109560</v>
      </c>
      <c r="AN60" s="15">
        <v>121790</v>
      </c>
      <c r="AO60" s="15">
        <v>127846</v>
      </c>
      <c r="AP60" s="15">
        <v>105116</v>
      </c>
      <c r="AQ60" s="15">
        <v>82120</v>
      </c>
      <c r="AR60" s="15">
        <v>69632</v>
      </c>
    </row>
    <row r="61" spans="1:44" x14ac:dyDescent="0.15">
      <c r="A61" s="20" t="s">
        <v>66</v>
      </c>
      <c r="B61" s="20" t="s">
        <v>67</v>
      </c>
      <c r="C61" s="13">
        <v>190077070</v>
      </c>
      <c r="D61" s="14" t="s">
        <v>240</v>
      </c>
      <c r="E61" s="15">
        <v>18</v>
      </c>
      <c r="F61" s="15">
        <v>10722866</v>
      </c>
      <c r="G61" s="15">
        <v>54240</v>
      </c>
      <c r="H61" s="15">
        <v>15280</v>
      </c>
      <c r="I61" s="15">
        <v>13201</v>
      </c>
      <c r="J61" s="15">
        <v>25105</v>
      </c>
      <c r="K61" s="15">
        <v>37942</v>
      </c>
      <c r="L61" s="15">
        <v>41258</v>
      </c>
      <c r="M61" s="15">
        <v>46265</v>
      </c>
      <c r="N61" s="15">
        <v>68192</v>
      </c>
      <c r="O61" s="15">
        <v>93419</v>
      </c>
      <c r="P61" s="15">
        <v>144858</v>
      </c>
      <c r="Q61" s="15">
        <v>188891</v>
      </c>
      <c r="R61" s="15">
        <v>236929</v>
      </c>
      <c r="S61" s="15">
        <v>259996</v>
      </c>
      <c r="T61" s="15">
        <v>357608</v>
      </c>
      <c r="U61" s="15">
        <v>501157</v>
      </c>
      <c r="V61" s="15">
        <v>633354</v>
      </c>
      <c r="W61" s="15">
        <v>682608</v>
      </c>
      <c r="X61" s="15">
        <v>632712</v>
      </c>
      <c r="Y61" s="15">
        <v>405776</v>
      </c>
      <c r="Z61" s="15">
        <v>47865</v>
      </c>
      <c r="AA61" s="15">
        <v>13664</v>
      </c>
      <c r="AB61" s="15">
        <v>13593</v>
      </c>
      <c r="AC61" s="15">
        <v>30576</v>
      </c>
      <c r="AD61" s="15">
        <v>39274</v>
      </c>
      <c r="AE61" s="15">
        <v>60306</v>
      </c>
      <c r="AF61" s="15">
        <v>86553</v>
      </c>
      <c r="AG61" s="15">
        <v>92939</v>
      </c>
      <c r="AH61" s="15">
        <v>96612</v>
      </c>
      <c r="AI61" s="15">
        <v>120808</v>
      </c>
      <c r="AJ61" s="15">
        <v>143754</v>
      </c>
      <c r="AK61" s="15">
        <v>175491</v>
      </c>
      <c r="AL61" s="15">
        <v>184580</v>
      </c>
      <c r="AM61" s="15">
        <v>294412</v>
      </c>
      <c r="AN61" s="15">
        <v>458710</v>
      </c>
      <c r="AO61" s="15">
        <v>756335</v>
      </c>
      <c r="AP61" s="15">
        <v>1058414</v>
      </c>
      <c r="AQ61" s="15">
        <v>1265980</v>
      </c>
      <c r="AR61" s="15">
        <v>1344209</v>
      </c>
    </row>
    <row r="62" spans="1:44" x14ac:dyDescent="0.15">
      <c r="A62" s="21"/>
      <c r="B62" s="21"/>
      <c r="C62" s="13">
        <v>190077170</v>
      </c>
      <c r="D62" s="14" t="s">
        <v>241</v>
      </c>
      <c r="E62" s="15">
        <v>15</v>
      </c>
      <c r="F62" s="15">
        <v>15699873</v>
      </c>
      <c r="G62" s="15">
        <v>58770</v>
      </c>
      <c r="H62" s="15">
        <v>29944</v>
      </c>
      <c r="I62" s="15">
        <v>40162</v>
      </c>
      <c r="J62" s="15">
        <v>50918</v>
      </c>
      <c r="K62" s="15">
        <v>55050</v>
      </c>
      <c r="L62" s="15">
        <v>65063</v>
      </c>
      <c r="M62" s="15">
        <v>74278</v>
      </c>
      <c r="N62" s="15">
        <v>106301</v>
      </c>
      <c r="O62" s="15">
        <v>155907</v>
      </c>
      <c r="P62" s="15">
        <v>259257</v>
      </c>
      <c r="Q62" s="15">
        <v>304469</v>
      </c>
      <c r="R62" s="15">
        <v>346473</v>
      </c>
      <c r="S62" s="15">
        <v>393724</v>
      </c>
      <c r="T62" s="15">
        <v>573887</v>
      </c>
      <c r="U62" s="15">
        <v>777367</v>
      </c>
      <c r="V62" s="15">
        <v>955774</v>
      </c>
      <c r="W62" s="15">
        <v>1019580</v>
      </c>
      <c r="X62" s="15">
        <v>890997</v>
      </c>
      <c r="Y62" s="15">
        <v>525415</v>
      </c>
      <c r="Z62" s="15">
        <v>45923</v>
      </c>
      <c r="AA62" s="15">
        <v>21092</v>
      </c>
      <c r="AB62" s="15">
        <v>38157</v>
      </c>
      <c r="AC62" s="15">
        <v>51944</v>
      </c>
      <c r="AD62" s="15">
        <v>58416</v>
      </c>
      <c r="AE62" s="15">
        <v>89192</v>
      </c>
      <c r="AF62" s="15">
        <v>122507</v>
      </c>
      <c r="AG62" s="15">
        <v>128695</v>
      </c>
      <c r="AH62" s="15">
        <v>138179</v>
      </c>
      <c r="AI62" s="15">
        <v>207795</v>
      </c>
      <c r="AJ62" s="15">
        <v>251950</v>
      </c>
      <c r="AK62" s="15">
        <v>282139</v>
      </c>
      <c r="AL62" s="15">
        <v>312412</v>
      </c>
      <c r="AM62" s="15">
        <v>485911</v>
      </c>
      <c r="AN62" s="15">
        <v>749496</v>
      </c>
      <c r="AO62" s="15">
        <v>1116402</v>
      </c>
      <c r="AP62" s="15">
        <v>1483286</v>
      </c>
      <c r="AQ62" s="15">
        <v>1691509</v>
      </c>
      <c r="AR62" s="15">
        <v>1741532</v>
      </c>
    </row>
    <row r="63" spans="1:44" x14ac:dyDescent="0.15">
      <c r="A63" s="21"/>
      <c r="B63" s="21"/>
      <c r="C63" s="13">
        <v>190077270</v>
      </c>
      <c r="D63" s="14" t="s">
        <v>242</v>
      </c>
      <c r="E63" s="15">
        <v>11</v>
      </c>
      <c r="F63" s="15">
        <v>10078326</v>
      </c>
      <c r="G63" s="15">
        <v>28233</v>
      </c>
      <c r="H63" s="15">
        <v>5871</v>
      </c>
      <c r="I63" s="15">
        <v>10524</v>
      </c>
      <c r="J63" s="15">
        <v>23326</v>
      </c>
      <c r="K63" s="15">
        <v>29092</v>
      </c>
      <c r="L63" s="15">
        <v>38174</v>
      </c>
      <c r="M63" s="15">
        <v>51570</v>
      </c>
      <c r="N63" s="15">
        <v>72477</v>
      </c>
      <c r="O63" s="15">
        <v>105507</v>
      </c>
      <c r="P63" s="15">
        <v>161129</v>
      </c>
      <c r="Q63" s="15">
        <v>185640</v>
      </c>
      <c r="R63" s="15">
        <v>223572</v>
      </c>
      <c r="S63" s="15">
        <v>259508</v>
      </c>
      <c r="T63" s="15">
        <v>395678</v>
      </c>
      <c r="U63" s="15">
        <v>539691</v>
      </c>
      <c r="V63" s="15">
        <v>641910</v>
      </c>
      <c r="W63" s="15">
        <v>676644</v>
      </c>
      <c r="X63" s="15">
        <v>558180</v>
      </c>
      <c r="Y63" s="15">
        <v>320241</v>
      </c>
      <c r="Z63" s="15">
        <v>24112</v>
      </c>
      <c r="AA63" s="15">
        <v>4443</v>
      </c>
      <c r="AB63" s="15">
        <v>9515</v>
      </c>
      <c r="AC63" s="15">
        <v>21769</v>
      </c>
      <c r="AD63" s="15">
        <v>29957</v>
      </c>
      <c r="AE63" s="15">
        <v>50741</v>
      </c>
      <c r="AF63" s="15">
        <v>77489</v>
      </c>
      <c r="AG63" s="15">
        <v>83215</v>
      </c>
      <c r="AH63" s="15">
        <v>97140</v>
      </c>
      <c r="AI63" s="15">
        <v>131570</v>
      </c>
      <c r="AJ63" s="15">
        <v>157061</v>
      </c>
      <c r="AK63" s="15">
        <v>188839</v>
      </c>
      <c r="AL63" s="15">
        <v>219490</v>
      </c>
      <c r="AM63" s="15">
        <v>353957</v>
      </c>
      <c r="AN63" s="15">
        <v>514817</v>
      </c>
      <c r="AO63" s="15">
        <v>733786</v>
      </c>
      <c r="AP63" s="15">
        <v>939346</v>
      </c>
      <c r="AQ63" s="15">
        <v>1058513</v>
      </c>
      <c r="AR63" s="15">
        <v>1055599</v>
      </c>
    </row>
    <row r="64" spans="1:44" x14ac:dyDescent="0.15">
      <c r="A64" s="21"/>
      <c r="B64" s="21"/>
      <c r="C64" s="13">
        <v>190077370</v>
      </c>
      <c r="D64" s="14" t="s">
        <v>243</v>
      </c>
      <c r="E64" s="15">
        <v>5</v>
      </c>
      <c r="F64" s="15">
        <v>37273875</v>
      </c>
      <c r="G64" s="15">
        <v>96154</v>
      </c>
      <c r="H64" s="15">
        <v>54565</v>
      </c>
      <c r="I64" s="15">
        <v>80681</v>
      </c>
      <c r="J64" s="15">
        <v>100108</v>
      </c>
      <c r="K64" s="15">
        <v>124649</v>
      </c>
      <c r="L64" s="15">
        <v>163236</v>
      </c>
      <c r="M64" s="15">
        <v>215915</v>
      </c>
      <c r="N64" s="15">
        <v>279431</v>
      </c>
      <c r="O64" s="15">
        <v>397449</v>
      </c>
      <c r="P64" s="15">
        <v>611941</v>
      </c>
      <c r="Q64" s="15">
        <v>722246</v>
      </c>
      <c r="R64" s="15">
        <v>836423</v>
      </c>
      <c r="S64" s="15">
        <v>1015116</v>
      </c>
      <c r="T64" s="15">
        <v>1539797</v>
      </c>
      <c r="U64" s="15">
        <v>1907038</v>
      </c>
      <c r="V64" s="15">
        <v>2330203</v>
      </c>
      <c r="W64" s="15">
        <v>2408995</v>
      </c>
      <c r="X64" s="15">
        <v>2010251</v>
      </c>
      <c r="Y64" s="15">
        <v>1228721</v>
      </c>
      <c r="Z64" s="15">
        <v>80292</v>
      </c>
      <c r="AA64" s="15">
        <v>43429</v>
      </c>
      <c r="AB64" s="15">
        <v>73995</v>
      </c>
      <c r="AC64" s="15">
        <v>92643</v>
      </c>
      <c r="AD64" s="15">
        <v>135189</v>
      </c>
      <c r="AE64" s="15">
        <v>198251</v>
      </c>
      <c r="AF64" s="15">
        <v>273159</v>
      </c>
      <c r="AG64" s="15">
        <v>297818</v>
      </c>
      <c r="AH64" s="15">
        <v>336328</v>
      </c>
      <c r="AI64" s="15">
        <v>473741</v>
      </c>
      <c r="AJ64" s="15">
        <v>565240</v>
      </c>
      <c r="AK64" s="15">
        <v>701896</v>
      </c>
      <c r="AL64" s="15">
        <v>816700</v>
      </c>
      <c r="AM64" s="15">
        <v>1307386</v>
      </c>
      <c r="AN64" s="15">
        <v>1895308</v>
      </c>
      <c r="AO64" s="15">
        <v>2643092</v>
      </c>
      <c r="AP64" s="15">
        <v>3343797</v>
      </c>
      <c r="AQ64" s="15">
        <v>3806690</v>
      </c>
      <c r="AR64" s="15">
        <v>4066002</v>
      </c>
    </row>
    <row r="65" spans="1:44" x14ac:dyDescent="0.15">
      <c r="A65" s="21"/>
      <c r="B65" s="21"/>
      <c r="C65" s="13">
        <v>190120010</v>
      </c>
      <c r="D65" s="14" t="s">
        <v>244</v>
      </c>
      <c r="E65" s="15">
        <v>14</v>
      </c>
      <c r="F65" s="15">
        <v>14033196</v>
      </c>
      <c r="G65" s="15">
        <v>52054</v>
      </c>
      <c r="H65" s="15">
        <v>23298</v>
      </c>
      <c r="I65" s="15">
        <v>46622</v>
      </c>
      <c r="J65" s="15">
        <v>46214</v>
      </c>
      <c r="K65" s="15">
        <v>56177</v>
      </c>
      <c r="L65" s="15">
        <v>60831</v>
      </c>
      <c r="M65" s="15">
        <v>80864</v>
      </c>
      <c r="N65" s="15">
        <v>116320</v>
      </c>
      <c r="O65" s="15">
        <v>158793</v>
      </c>
      <c r="P65" s="15">
        <v>255161</v>
      </c>
      <c r="Q65" s="15">
        <v>297881</v>
      </c>
      <c r="R65" s="15">
        <v>353515</v>
      </c>
      <c r="S65" s="15">
        <v>393049</v>
      </c>
      <c r="T65" s="15">
        <v>552301</v>
      </c>
      <c r="U65" s="15">
        <v>722299</v>
      </c>
      <c r="V65" s="15">
        <v>854513</v>
      </c>
      <c r="W65" s="15">
        <v>894815</v>
      </c>
      <c r="X65" s="15">
        <v>729163</v>
      </c>
      <c r="Y65" s="15">
        <v>447039</v>
      </c>
      <c r="Z65" s="15">
        <v>44552</v>
      </c>
      <c r="AA65" s="15">
        <v>16998</v>
      </c>
      <c r="AB65" s="15">
        <v>37676</v>
      </c>
      <c r="AC65" s="15">
        <v>49231</v>
      </c>
      <c r="AD65" s="15">
        <v>48873</v>
      </c>
      <c r="AE65" s="15">
        <v>84299</v>
      </c>
      <c r="AF65" s="15">
        <v>118825</v>
      </c>
      <c r="AG65" s="15">
        <v>114414</v>
      </c>
      <c r="AH65" s="15">
        <v>148612</v>
      </c>
      <c r="AI65" s="15">
        <v>202530</v>
      </c>
      <c r="AJ65" s="15">
        <v>237842</v>
      </c>
      <c r="AK65" s="15">
        <v>282920</v>
      </c>
      <c r="AL65" s="15">
        <v>303310</v>
      </c>
      <c r="AM65" s="15">
        <v>490801</v>
      </c>
      <c r="AN65" s="15">
        <v>713202</v>
      </c>
      <c r="AO65" s="15">
        <v>999535</v>
      </c>
      <c r="AP65" s="15">
        <v>1251219</v>
      </c>
      <c r="AQ65" s="15">
        <v>1385298</v>
      </c>
      <c r="AR65" s="15">
        <v>1362150</v>
      </c>
    </row>
    <row r="66" spans="1:44" x14ac:dyDescent="0.15">
      <c r="A66" s="21"/>
      <c r="B66" s="21"/>
      <c r="C66" s="13">
        <v>190120110</v>
      </c>
      <c r="D66" s="14" t="s">
        <v>245</v>
      </c>
      <c r="E66" s="15">
        <v>9</v>
      </c>
      <c r="F66" s="15">
        <v>29938204</v>
      </c>
      <c r="G66" s="15">
        <v>64646</v>
      </c>
      <c r="H66" s="15">
        <v>23613</v>
      </c>
      <c r="I66" s="15">
        <v>45542</v>
      </c>
      <c r="J66" s="15">
        <v>71661</v>
      </c>
      <c r="K66" s="15">
        <v>99257</v>
      </c>
      <c r="L66" s="15">
        <v>111921</v>
      </c>
      <c r="M66" s="15">
        <v>141852</v>
      </c>
      <c r="N66" s="15">
        <v>206989</v>
      </c>
      <c r="O66" s="15">
        <v>289152</v>
      </c>
      <c r="P66" s="15">
        <v>458804</v>
      </c>
      <c r="Q66" s="15">
        <v>559782</v>
      </c>
      <c r="R66" s="15">
        <v>633681</v>
      </c>
      <c r="S66" s="15">
        <v>739389</v>
      </c>
      <c r="T66" s="15">
        <v>1121602</v>
      </c>
      <c r="U66" s="15">
        <v>1517219</v>
      </c>
      <c r="V66" s="15">
        <v>1862907</v>
      </c>
      <c r="W66" s="15">
        <v>1971786</v>
      </c>
      <c r="X66" s="15">
        <v>1621283</v>
      </c>
      <c r="Y66" s="15">
        <v>1006223</v>
      </c>
      <c r="Z66" s="15">
        <v>54932</v>
      </c>
      <c r="AA66" s="15">
        <v>20973</v>
      </c>
      <c r="AB66" s="15">
        <v>38897</v>
      </c>
      <c r="AC66" s="15">
        <v>73852</v>
      </c>
      <c r="AD66" s="15">
        <v>95855</v>
      </c>
      <c r="AE66" s="15">
        <v>146876</v>
      </c>
      <c r="AF66" s="15">
        <v>197459</v>
      </c>
      <c r="AG66" s="15">
        <v>217044</v>
      </c>
      <c r="AH66" s="15">
        <v>263319</v>
      </c>
      <c r="AI66" s="15">
        <v>387837</v>
      </c>
      <c r="AJ66" s="15">
        <v>417740</v>
      </c>
      <c r="AK66" s="15">
        <v>500612</v>
      </c>
      <c r="AL66" s="15">
        <v>620328</v>
      </c>
      <c r="AM66" s="15">
        <v>1016900</v>
      </c>
      <c r="AN66" s="15">
        <v>1543984</v>
      </c>
      <c r="AO66" s="15">
        <v>2217576</v>
      </c>
      <c r="AP66" s="15">
        <v>2857714</v>
      </c>
      <c r="AQ66" s="15">
        <v>3238111</v>
      </c>
      <c r="AR66" s="15">
        <v>3480886</v>
      </c>
    </row>
    <row r="67" spans="1:44" x14ac:dyDescent="0.15">
      <c r="A67" s="22"/>
      <c r="B67" s="22"/>
      <c r="C67" s="13">
        <v>190191310</v>
      </c>
      <c r="D67" s="14" t="s">
        <v>246</v>
      </c>
      <c r="E67" s="15">
        <v>3</v>
      </c>
      <c r="F67" s="15">
        <v>50040775</v>
      </c>
      <c r="G67" s="15">
        <v>104499</v>
      </c>
      <c r="H67" s="15">
        <v>51702</v>
      </c>
      <c r="I67" s="15">
        <v>89733</v>
      </c>
      <c r="J67" s="15">
        <v>132342</v>
      </c>
      <c r="K67" s="15">
        <v>157338</v>
      </c>
      <c r="L67" s="15">
        <v>189204</v>
      </c>
      <c r="M67" s="15">
        <v>265649</v>
      </c>
      <c r="N67" s="15">
        <v>349312</v>
      </c>
      <c r="O67" s="15">
        <v>501355</v>
      </c>
      <c r="P67" s="15">
        <v>753013</v>
      </c>
      <c r="Q67" s="15">
        <v>900802</v>
      </c>
      <c r="R67" s="15">
        <v>1095961</v>
      </c>
      <c r="S67" s="15">
        <v>1426634</v>
      </c>
      <c r="T67" s="15">
        <v>2196237</v>
      </c>
      <c r="U67" s="15">
        <v>2655930</v>
      </c>
      <c r="V67" s="15">
        <v>2908898</v>
      </c>
      <c r="W67" s="15">
        <v>2994645</v>
      </c>
      <c r="X67" s="15">
        <v>2756125</v>
      </c>
      <c r="Y67" s="15">
        <v>1883766</v>
      </c>
      <c r="Z67" s="15">
        <v>88694</v>
      </c>
      <c r="AA67" s="15">
        <v>40730</v>
      </c>
      <c r="AB67" s="15">
        <v>71692</v>
      </c>
      <c r="AC67" s="15">
        <v>117090</v>
      </c>
      <c r="AD67" s="15">
        <v>152506</v>
      </c>
      <c r="AE67" s="15">
        <v>237462</v>
      </c>
      <c r="AF67" s="15">
        <v>312413</v>
      </c>
      <c r="AG67" s="15">
        <v>358362</v>
      </c>
      <c r="AH67" s="15">
        <v>418655</v>
      </c>
      <c r="AI67" s="15">
        <v>587763</v>
      </c>
      <c r="AJ67" s="15">
        <v>702585</v>
      </c>
      <c r="AK67" s="15">
        <v>871319</v>
      </c>
      <c r="AL67" s="15">
        <v>1099294</v>
      </c>
      <c r="AM67" s="15">
        <v>1775959</v>
      </c>
      <c r="AN67" s="15">
        <v>2468278</v>
      </c>
      <c r="AO67" s="15">
        <v>3347868</v>
      </c>
      <c r="AP67" s="15">
        <v>4401993</v>
      </c>
      <c r="AQ67" s="15">
        <v>5335963</v>
      </c>
      <c r="AR67" s="15">
        <v>6239004</v>
      </c>
    </row>
    <row r="68" spans="1:44" x14ac:dyDescent="0.15">
      <c r="A68" s="14" t="s">
        <v>68</v>
      </c>
      <c r="B68" s="14" t="s">
        <v>69</v>
      </c>
      <c r="C68" s="13">
        <v>190117270</v>
      </c>
      <c r="D68" s="14" t="s">
        <v>247</v>
      </c>
      <c r="E68" s="15">
        <v>18</v>
      </c>
      <c r="F68" s="15">
        <v>1279660</v>
      </c>
      <c r="G68" s="15">
        <v>2441</v>
      </c>
      <c r="H68" s="15">
        <v>383</v>
      </c>
      <c r="I68" s="15">
        <v>422</v>
      </c>
      <c r="J68" s="15">
        <v>858</v>
      </c>
      <c r="K68" s="15">
        <v>1399</v>
      </c>
      <c r="L68" s="15">
        <v>1004</v>
      </c>
      <c r="M68" s="15">
        <v>2874</v>
      </c>
      <c r="N68" s="15">
        <v>4678</v>
      </c>
      <c r="O68" s="15">
        <v>11187</v>
      </c>
      <c r="P68" s="15">
        <v>12498</v>
      </c>
      <c r="Q68" s="15">
        <v>13692</v>
      </c>
      <c r="R68" s="15">
        <v>24537</v>
      </c>
      <c r="S68" s="15">
        <v>41266</v>
      </c>
      <c r="T68" s="15">
        <v>53849</v>
      </c>
      <c r="U68" s="15">
        <v>52387</v>
      </c>
      <c r="V68" s="15">
        <v>61052</v>
      </c>
      <c r="W68" s="15">
        <v>86245</v>
      </c>
      <c r="X68" s="15">
        <v>93865</v>
      </c>
      <c r="Y68" s="15">
        <v>77329</v>
      </c>
      <c r="Z68" s="15">
        <v>1820</v>
      </c>
      <c r="AA68" s="15">
        <v>304</v>
      </c>
      <c r="AB68" s="15">
        <v>239</v>
      </c>
      <c r="AC68" s="15">
        <v>565</v>
      </c>
      <c r="AD68" s="15">
        <v>1568</v>
      </c>
      <c r="AE68" s="15">
        <v>2422</v>
      </c>
      <c r="AF68" s="15">
        <v>4499</v>
      </c>
      <c r="AG68" s="15">
        <v>5374</v>
      </c>
      <c r="AH68" s="15">
        <v>7272</v>
      </c>
      <c r="AI68" s="15">
        <v>8394</v>
      </c>
      <c r="AJ68" s="15">
        <v>8408</v>
      </c>
      <c r="AK68" s="15">
        <v>17978</v>
      </c>
      <c r="AL68" s="15">
        <v>28620</v>
      </c>
      <c r="AM68" s="15">
        <v>38220</v>
      </c>
      <c r="AN68" s="15">
        <v>41679</v>
      </c>
      <c r="AO68" s="15">
        <v>63039</v>
      </c>
      <c r="AP68" s="15">
        <v>101266</v>
      </c>
      <c r="AQ68" s="15">
        <v>164338</v>
      </c>
      <c r="AR68" s="15">
        <v>241689</v>
      </c>
    </row>
    <row r="69" spans="1:44" x14ac:dyDescent="0.15">
      <c r="A69" s="14" t="s">
        <v>70</v>
      </c>
      <c r="B69" s="14" t="s">
        <v>71</v>
      </c>
      <c r="C69" s="13">
        <v>190105570</v>
      </c>
      <c r="D69" s="14" t="s">
        <v>248</v>
      </c>
      <c r="E69" s="15">
        <v>25</v>
      </c>
      <c r="F69" s="15">
        <v>101593265</v>
      </c>
      <c r="G69" s="15">
        <v>200985</v>
      </c>
      <c r="H69" s="15">
        <v>110339</v>
      </c>
      <c r="I69" s="15">
        <v>178262</v>
      </c>
      <c r="J69" s="15">
        <v>480259</v>
      </c>
      <c r="K69" s="15">
        <v>554781</v>
      </c>
      <c r="L69" s="15">
        <v>597051</v>
      </c>
      <c r="M69" s="15">
        <v>718706</v>
      </c>
      <c r="N69" s="15">
        <v>907122</v>
      </c>
      <c r="O69" s="15">
        <v>1247570</v>
      </c>
      <c r="P69" s="15">
        <v>1825122</v>
      </c>
      <c r="Q69" s="15">
        <v>2138172</v>
      </c>
      <c r="R69" s="15">
        <v>2662022</v>
      </c>
      <c r="S69" s="15">
        <v>3468621</v>
      </c>
      <c r="T69" s="15">
        <v>5520475</v>
      </c>
      <c r="U69" s="15">
        <v>7100325</v>
      </c>
      <c r="V69" s="15">
        <v>7677757</v>
      </c>
      <c r="W69" s="15">
        <v>6930922</v>
      </c>
      <c r="X69" s="15">
        <v>5301208</v>
      </c>
      <c r="Y69" s="15">
        <v>2977821</v>
      </c>
      <c r="Z69" s="15">
        <v>159225</v>
      </c>
      <c r="AA69" s="15">
        <v>86028</v>
      </c>
      <c r="AB69" s="15">
        <v>145547</v>
      </c>
      <c r="AC69" s="15">
        <v>380056</v>
      </c>
      <c r="AD69" s="15">
        <v>507725</v>
      </c>
      <c r="AE69" s="15">
        <v>720234</v>
      </c>
      <c r="AF69" s="15">
        <v>965816</v>
      </c>
      <c r="AG69" s="15">
        <v>1084964</v>
      </c>
      <c r="AH69" s="15">
        <v>1230385</v>
      </c>
      <c r="AI69" s="15">
        <v>1624397</v>
      </c>
      <c r="AJ69" s="15">
        <v>1775308</v>
      </c>
      <c r="AK69" s="15">
        <v>2038513</v>
      </c>
      <c r="AL69" s="15">
        <v>2486117</v>
      </c>
      <c r="AM69" s="15">
        <v>3901523</v>
      </c>
      <c r="AN69" s="15">
        <v>5254059</v>
      </c>
      <c r="AO69" s="15">
        <v>6605328</v>
      </c>
      <c r="AP69" s="15">
        <v>7360134</v>
      </c>
      <c r="AQ69" s="15">
        <v>7485238</v>
      </c>
      <c r="AR69" s="15">
        <v>7185148</v>
      </c>
    </row>
    <row r="70" spans="1:44" x14ac:dyDescent="0.15">
      <c r="A70" s="20" t="s">
        <v>72</v>
      </c>
      <c r="B70" s="20" t="s">
        <v>73</v>
      </c>
      <c r="C70" s="13">
        <v>190105670</v>
      </c>
      <c r="D70" s="14" t="s">
        <v>249</v>
      </c>
      <c r="E70" s="15">
        <v>350</v>
      </c>
      <c r="F70" s="15">
        <v>15117</v>
      </c>
      <c r="G70" s="16" t="s">
        <v>325</v>
      </c>
      <c r="H70" s="16" t="s">
        <v>325</v>
      </c>
      <c r="I70" s="16" t="s">
        <v>325</v>
      </c>
      <c r="J70" s="15">
        <v>32</v>
      </c>
      <c r="K70" s="15">
        <v>455</v>
      </c>
      <c r="L70" s="15">
        <v>631</v>
      </c>
      <c r="M70" s="15">
        <v>1461</v>
      </c>
      <c r="N70" s="15">
        <v>970</v>
      </c>
      <c r="O70" s="15">
        <v>1648</v>
      </c>
      <c r="P70" s="15">
        <v>2620</v>
      </c>
      <c r="Q70" s="15">
        <v>2407</v>
      </c>
      <c r="R70" s="15">
        <v>1149</v>
      </c>
      <c r="S70" s="15">
        <v>951</v>
      </c>
      <c r="T70" s="15">
        <v>689</v>
      </c>
      <c r="U70" s="15">
        <v>857</v>
      </c>
      <c r="V70" s="15">
        <v>163</v>
      </c>
      <c r="W70" s="15">
        <v>53</v>
      </c>
      <c r="X70" s="15">
        <v>149</v>
      </c>
      <c r="Y70" s="16" t="s">
        <v>325</v>
      </c>
      <c r="Z70" s="16" t="s">
        <v>325</v>
      </c>
      <c r="AA70" s="16" t="s">
        <v>325</v>
      </c>
      <c r="AB70" s="16" t="s">
        <v>325</v>
      </c>
      <c r="AC70" s="16" t="s">
        <v>325</v>
      </c>
      <c r="AD70" s="16" t="s">
        <v>325</v>
      </c>
      <c r="AE70" s="16" t="s">
        <v>325</v>
      </c>
      <c r="AF70" s="15">
        <v>77</v>
      </c>
      <c r="AG70" s="15">
        <v>77</v>
      </c>
      <c r="AH70" s="15">
        <v>34</v>
      </c>
      <c r="AI70" s="15">
        <v>43</v>
      </c>
      <c r="AJ70" s="15">
        <v>26</v>
      </c>
      <c r="AK70" s="15">
        <v>120</v>
      </c>
      <c r="AL70" s="15">
        <v>28</v>
      </c>
      <c r="AM70" s="15">
        <v>146</v>
      </c>
      <c r="AN70" s="16" t="s">
        <v>325</v>
      </c>
      <c r="AO70" s="16" t="s">
        <v>325</v>
      </c>
      <c r="AP70" s="16" t="s">
        <v>325</v>
      </c>
      <c r="AQ70" s="15">
        <v>305</v>
      </c>
      <c r="AR70" s="16" t="s">
        <v>325</v>
      </c>
    </row>
    <row r="71" spans="1:44" x14ac:dyDescent="0.15">
      <c r="A71" s="22"/>
      <c r="B71" s="22"/>
      <c r="C71" s="13">
        <v>190105770</v>
      </c>
      <c r="D71" s="14" t="s">
        <v>250</v>
      </c>
      <c r="E71" s="15">
        <v>150</v>
      </c>
      <c r="F71" s="15">
        <v>810</v>
      </c>
      <c r="G71" s="16" t="s">
        <v>325</v>
      </c>
      <c r="H71" s="16" t="s">
        <v>325</v>
      </c>
      <c r="I71" s="16" t="s">
        <v>325</v>
      </c>
      <c r="J71" s="16" t="s">
        <v>325</v>
      </c>
      <c r="K71" s="16" t="s">
        <v>325</v>
      </c>
      <c r="L71" s="15">
        <v>36</v>
      </c>
      <c r="M71" s="15">
        <v>104</v>
      </c>
      <c r="N71" s="15">
        <v>39</v>
      </c>
      <c r="O71" s="15">
        <v>47</v>
      </c>
      <c r="P71" s="15">
        <v>162</v>
      </c>
      <c r="Q71" s="15">
        <v>35</v>
      </c>
      <c r="R71" s="15">
        <v>91</v>
      </c>
      <c r="S71" s="15">
        <v>41</v>
      </c>
      <c r="T71" s="15">
        <v>115</v>
      </c>
      <c r="U71" s="15">
        <v>35</v>
      </c>
      <c r="V71" s="15">
        <v>22</v>
      </c>
      <c r="W71" s="16" t="s">
        <v>325</v>
      </c>
      <c r="X71" s="15">
        <v>32</v>
      </c>
      <c r="Y71" s="16" t="s">
        <v>325</v>
      </c>
      <c r="Z71" s="16" t="s">
        <v>325</v>
      </c>
      <c r="AA71" s="16" t="s">
        <v>325</v>
      </c>
      <c r="AB71" s="16" t="s">
        <v>325</v>
      </c>
      <c r="AC71" s="16" t="s">
        <v>325</v>
      </c>
      <c r="AD71" s="16" t="s">
        <v>325</v>
      </c>
      <c r="AE71" s="16" t="s">
        <v>325</v>
      </c>
      <c r="AF71" s="16" t="s">
        <v>325</v>
      </c>
      <c r="AG71" s="16" t="s">
        <v>325</v>
      </c>
      <c r="AH71" s="15">
        <v>39</v>
      </c>
      <c r="AI71" s="16" t="s">
        <v>325</v>
      </c>
      <c r="AJ71" s="16" t="s">
        <v>325</v>
      </c>
      <c r="AK71" s="16" t="s">
        <v>325</v>
      </c>
      <c r="AL71" s="16" t="s">
        <v>325</v>
      </c>
      <c r="AM71" s="16" t="s">
        <v>325</v>
      </c>
      <c r="AN71" s="16" t="s">
        <v>325</v>
      </c>
      <c r="AO71" s="16" t="s">
        <v>325</v>
      </c>
      <c r="AP71" s="16" t="s">
        <v>325</v>
      </c>
      <c r="AQ71" s="16" t="s">
        <v>325</v>
      </c>
      <c r="AR71" s="16" t="s">
        <v>325</v>
      </c>
    </row>
    <row r="72" spans="1:44" x14ac:dyDescent="0.15">
      <c r="A72" s="20" t="s">
        <v>74</v>
      </c>
      <c r="B72" s="20" t="s">
        <v>75</v>
      </c>
      <c r="C72" s="13">
        <v>190127710</v>
      </c>
      <c r="D72" s="14" t="s">
        <v>251</v>
      </c>
      <c r="E72" s="15">
        <v>300</v>
      </c>
      <c r="F72" s="15">
        <v>214621</v>
      </c>
      <c r="G72" s="15">
        <v>123</v>
      </c>
      <c r="H72" s="15">
        <v>36</v>
      </c>
      <c r="I72" s="15">
        <v>22</v>
      </c>
      <c r="J72" s="15">
        <v>654</v>
      </c>
      <c r="K72" s="15">
        <v>2703</v>
      </c>
      <c r="L72" s="15">
        <v>2226</v>
      </c>
      <c r="M72" s="15">
        <v>1479</v>
      </c>
      <c r="N72" s="15">
        <v>2231</v>
      </c>
      <c r="O72" s="15">
        <v>2188</v>
      </c>
      <c r="P72" s="15">
        <v>3578</v>
      </c>
      <c r="Q72" s="15">
        <v>4445</v>
      </c>
      <c r="R72" s="15">
        <v>4227</v>
      </c>
      <c r="S72" s="15">
        <v>5342</v>
      </c>
      <c r="T72" s="15">
        <v>8033</v>
      </c>
      <c r="U72" s="15">
        <v>11658</v>
      </c>
      <c r="V72" s="15">
        <v>15503</v>
      </c>
      <c r="W72" s="15">
        <v>20780</v>
      </c>
      <c r="X72" s="15">
        <v>21751</v>
      </c>
      <c r="Y72" s="15">
        <v>19145</v>
      </c>
      <c r="Z72" s="15">
        <v>94</v>
      </c>
      <c r="AA72" s="15">
        <v>17</v>
      </c>
      <c r="AB72" s="15">
        <v>65</v>
      </c>
      <c r="AC72" s="15">
        <v>842</v>
      </c>
      <c r="AD72" s="15">
        <v>1962</v>
      </c>
      <c r="AE72" s="15">
        <v>2720</v>
      </c>
      <c r="AF72" s="15">
        <v>1515</v>
      </c>
      <c r="AG72" s="15">
        <v>1119</v>
      </c>
      <c r="AH72" s="15">
        <v>1786</v>
      </c>
      <c r="AI72" s="15">
        <v>1406</v>
      </c>
      <c r="AJ72" s="15">
        <v>1397</v>
      </c>
      <c r="AK72" s="15">
        <v>2291</v>
      </c>
      <c r="AL72" s="15">
        <v>2718</v>
      </c>
      <c r="AM72" s="15">
        <v>3854</v>
      </c>
      <c r="AN72" s="15">
        <v>4808</v>
      </c>
      <c r="AO72" s="15">
        <v>7932</v>
      </c>
      <c r="AP72" s="15">
        <v>12925</v>
      </c>
      <c r="AQ72" s="15">
        <v>18460</v>
      </c>
      <c r="AR72" s="15">
        <v>22586</v>
      </c>
    </row>
    <row r="73" spans="1:44" x14ac:dyDescent="0.15">
      <c r="A73" s="22"/>
      <c r="B73" s="22"/>
      <c r="C73" s="13">
        <v>190136210</v>
      </c>
      <c r="D73" s="14" t="s">
        <v>252</v>
      </c>
      <c r="E73" s="15">
        <v>200</v>
      </c>
      <c r="F73" s="15">
        <v>347982</v>
      </c>
      <c r="G73" s="15">
        <v>112</v>
      </c>
      <c r="H73" s="15">
        <v>35</v>
      </c>
      <c r="I73" s="15">
        <v>10</v>
      </c>
      <c r="J73" s="15">
        <v>1108</v>
      </c>
      <c r="K73" s="15">
        <v>4665</v>
      </c>
      <c r="L73" s="15">
        <v>3649</v>
      </c>
      <c r="M73" s="15">
        <v>2085</v>
      </c>
      <c r="N73" s="15">
        <v>3441</v>
      </c>
      <c r="O73" s="15">
        <v>3823</v>
      </c>
      <c r="P73" s="15">
        <v>5911</v>
      </c>
      <c r="Q73" s="15">
        <v>8320</v>
      </c>
      <c r="R73" s="15">
        <v>6588</v>
      </c>
      <c r="S73" s="15">
        <v>7936</v>
      </c>
      <c r="T73" s="15">
        <v>13101</v>
      </c>
      <c r="U73" s="15">
        <v>18596</v>
      </c>
      <c r="V73" s="15">
        <v>25685</v>
      </c>
      <c r="W73" s="15">
        <v>31921</v>
      </c>
      <c r="X73" s="15">
        <v>33980</v>
      </c>
      <c r="Y73" s="15">
        <v>29104</v>
      </c>
      <c r="Z73" s="15">
        <v>148</v>
      </c>
      <c r="AA73" s="15">
        <v>17</v>
      </c>
      <c r="AB73" s="15">
        <v>109</v>
      </c>
      <c r="AC73" s="15">
        <v>826</v>
      </c>
      <c r="AD73" s="15">
        <v>2794</v>
      </c>
      <c r="AE73" s="15">
        <v>4040</v>
      </c>
      <c r="AF73" s="15">
        <v>2609</v>
      </c>
      <c r="AG73" s="15">
        <v>1966</v>
      </c>
      <c r="AH73" s="15">
        <v>2409</v>
      </c>
      <c r="AI73" s="15">
        <v>2354</v>
      </c>
      <c r="AJ73" s="15">
        <v>2593</v>
      </c>
      <c r="AK73" s="15">
        <v>2758</v>
      </c>
      <c r="AL73" s="15">
        <v>2993</v>
      </c>
      <c r="AM73" s="15">
        <v>5075</v>
      </c>
      <c r="AN73" s="15">
        <v>6586</v>
      </c>
      <c r="AO73" s="15">
        <v>13705</v>
      </c>
      <c r="AP73" s="15">
        <v>23066</v>
      </c>
      <c r="AQ73" s="15">
        <v>32413</v>
      </c>
      <c r="AR73" s="15">
        <v>41451</v>
      </c>
    </row>
    <row r="74" spans="1:44" x14ac:dyDescent="0.15">
      <c r="A74" s="20" t="s">
        <v>76</v>
      </c>
      <c r="B74" s="20" t="s">
        <v>77</v>
      </c>
      <c r="C74" s="13">
        <v>190105870</v>
      </c>
      <c r="D74" s="14" t="s">
        <v>253</v>
      </c>
      <c r="E74" s="15">
        <v>300</v>
      </c>
      <c r="F74" s="15">
        <v>4199238</v>
      </c>
      <c r="G74" s="15">
        <v>3481</v>
      </c>
      <c r="H74" s="15">
        <v>2372</v>
      </c>
      <c r="I74" s="15">
        <v>3750</v>
      </c>
      <c r="J74" s="15">
        <v>13566</v>
      </c>
      <c r="K74" s="15">
        <v>13888</v>
      </c>
      <c r="L74" s="15">
        <v>13797</v>
      </c>
      <c r="M74" s="15">
        <v>15430</v>
      </c>
      <c r="N74" s="15">
        <v>19884</v>
      </c>
      <c r="O74" s="15">
        <v>32756</v>
      </c>
      <c r="P74" s="15">
        <v>53180</v>
      </c>
      <c r="Q74" s="15">
        <v>64993</v>
      </c>
      <c r="R74" s="15">
        <v>91897</v>
      </c>
      <c r="S74" s="15">
        <v>144716</v>
      </c>
      <c r="T74" s="15">
        <v>247684</v>
      </c>
      <c r="U74" s="15">
        <v>344463</v>
      </c>
      <c r="V74" s="15">
        <v>402768</v>
      </c>
      <c r="W74" s="15">
        <v>391060</v>
      </c>
      <c r="X74" s="15">
        <v>313937</v>
      </c>
      <c r="Y74" s="15">
        <v>190508</v>
      </c>
      <c r="Z74" s="15">
        <v>2639</v>
      </c>
      <c r="AA74" s="15">
        <v>1623</v>
      </c>
      <c r="AB74" s="15">
        <v>3314</v>
      </c>
      <c r="AC74" s="15">
        <v>10385</v>
      </c>
      <c r="AD74" s="15">
        <v>12344</v>
      </c>
      <c r="AE74" s="15">
        <v>14952</v>
      </c>
      <c r="AF74" s="15">
        <v>20252</v>
      </c>
      <c r="AG74" s="15">
        <v>25855</v>
      </c>
      <c r="AH74" s="15">
        <v>34732</v>
      </c>
      <c r="AI74" s="15">
        <v>43946</v>
      </c>
      <c r="AJ74" s="15">
        <v>52716</v>
      </c>
      <c r="AK74" s="15">
        <v>57524</v>
      </c>
      <c r="AL74" s="15">
        <v>78395</v>
      </c>
      <c r="AM74" s="15">
        <v>129355</v>
      </c>
      <c r="AN74" s="15">
        <v>184357</v>
      </c>
      <c r="AO74" s="15">
        <v>245008</v>
      </c>
      <c r="AP74" s="15">
        <v>283540</v>
      </c>
      <c r="AQ74" s="15">
        <v>312149</v>
      </c>
      <c r="AR74" s="15">
        <v>322022</v>
      </c>
    </row>
    <row r="75" spans="1:44" x14ac:dyDescent="0.15">
      <c r="A75" s="22"/>
      <c r="B75" s="22"/>
      <c r="C75" s="13">
        <v>190105970</v>
      </c>
      <c r="D75" s="14" t="s">
        <v>254</v>
      </c>
      <c r="E75" s="15">
        <v>150</v>
      </c>
      <c r="F75" s="15">
        <v>923293</v>
      </c>
      <c r="G75" s="15">
        <v>92</v>
      </c>
      <c r="H75" s="15">
        <v>75</v>
      </c>
      <c r="I75" s="15">
        <v>473</v>
      </c>
      <c r="J75" s="15">
        <v>1566</v>
      </c>
      <c r="K75" s="15">
        <v>2369</v>
      </c>
      <c r="L75" s="15">
        <v>2363</v>
      </c>
      <c r="M75" s="15">
        <v>2346</v>
      </c>
      <c r="N75" s="15">
        <v>3061</v>
      </c>
      <c r="O75" s="15">
        <v>4384</v>
      </c>
      <c r="P75" s="15">
        <v>9292</v>
      </c>
      <c r="Q75" s="15">
        <v>10754</v>
      </c>
      <c r="R75" s="15">
        <v>14362</v>
      </c>
      <c r="S75" s="15">
        <v>21479</v>
      </c>
      <c r="T75" s="15">
        <v>42589</v>
      </c>
      <c r="U75" s="15">
        <v>61868</v>
      </c>
      <c r="V75" s="15">
        <v>84127</v>
      </c>
      <c r="W75" s="15">
        <v>94371</v>
      </c>
      <c r="X75" s="15">
        <v>87280</v>
      </c>
      <c r="Y75" s="15">
        <v>59098</v>
      </c>
      <c r="Z75" s="15">
        <v>41</v>
      </c>
      <c r="AA75" s="15">
        <v>52</v>
      </c>
      <c r="AB75" s="15">
        <v>465</v>
      </c>
      <c r="AC75" s="15">
        <v>1387</v>
      </c>
      <c r="AD75" s="15">
        <v>1221</v>
      </c>
      <c r="AE75" s="15">
        <v>2011</v>
      </c>
      <c r="AF75" s="15">
        <v>2383</v>
      </c>
      <c r="AG75" s="15">
        <v>2845</v>
      </c>
      <c r="AH75" s="15">
        <v>4288</v>
      </c>
      <c r="AI75" s="15">
        <v>6317</v>
      </c>
      <c r="AJ75" s="15">
        <v>6889</v>
      </c>
      <c r="AK75" s="15">
        <v>7578</v>
      </c>
      <c r="AL75" s="15">
        <v>12778</v>
      </c>
      <c r="AM75" s="15">
        <v>20674</v>
      </c>
      <c r="AN75" s="15">
        <v>31978</v>
      </c>
      <c r="AO75" s="15">
        <v>52261</v>
      </c>
      <c r="AP75" s="15">
        <v>71523</v>
      </c>
      <c r="AQ75" s="15">
        <v>91530</v>
      </c>
      <c r="AR75" s="15">
        <v>105123</v>
      </c>
    </row>
    <row r="76" spans="1:44" x14ac:dyDescent="0.15">
      <c r="A76" s="14" t="s">
        <v>78</v>
      </c>
      <c r="B76" s="14" t="s">
        <v>79</v>
      </c>
      <c r="C76" s="13">
        <v>190109970</v>
      </c>
      <c r="D76" s="14" t="s">
        <v>255</v>
      </c>
      <c r="E76" s="15">
        <v>300</v>
      </c>
      <c r="F76" s="15">
        <v>520562</v>
      </c>
      <c r="G76" s="15">
        <v>203782</v>
      </c>
      <c r="H76" s="15">
        <v>52663</v>
      </c>
      <c r="I76" s="15">
        <v>34260</v>
      </c>
      <c r="J76" s="15">
        <v>170</v>
      </c>
      <c r="K76" s="16" t="s">
        <v>325</v>
      </c>
      <c r="L76" s="16" t="s">
        <v>325</v>
      </c>
      <c r="M76" s="16" t="s">
        <v>325</v>
      </c>
      <c r="N76" s="16" t="s">
        <v>325</v>
      </c>
      <c r="O76" s="16" t="s">
        <v>325</v>
      </c>
      <c r="P76" s="16" t="s">
        <v>325</v>
      </c>
      <c r="Q76" s="16" t="s">
        <v>325</v>
      </c>
      <c r="R76" s="16" t="s">
        <v>325</v>
      </c>
      <c r="S76" s="16" t="s">
        <v>325</v>
      </c>
      <c r="T76" s="16" t="s">
        <v>325</v>
      </c>
      <c r="U76" s="16" t="s">
        <v>325</v>
      </c>
      <c r="V76" s="16" t="s">
        <v>325</v>
      </c>
      <c r="W76" s="16" t="s">
        <v>325</v>
      </c>
      <c r="X76" s="16" t="s">
        <v>325</v>
      </c>
      <c r="Y76" s="16" t="s">
        <v>325</v>
      </c>
      <c r="Z76" s="15">
        <v>159771</v>
      </c>
      <c r="AA76" s="15">
        <v>43321</v>
      </c>
      <c r="AB76" s="15">
        <v>26398</v>
      </c>
      <c r="AC76" s="15">
        <v>197</v>
      </c>
      <c r="AD76" s="16" t="s">
        <v>325</v>
      </c>
      <c r="AE76" s="16" t="s">
        <v>325</v>
      </c>
      <c r="AF76" s="16" t="s">
        <v>325</v>
      </c>
      <c r="AG76" s="16" t="s">
        <v>325</v>
      </c>
      <c r="AH76" s="16" t="s">
        <v>325</v>
      </c>
      <c r="AI76" s="16" t="s">
        <v>325</v>
      </c>
      <c r="AJ76" s="16" t="s">
        <v>325</v>
      </c>
      <c r="AK76" s="16" t="s">
        <v>325</v>
      </c>
      <c r="AL76" s="16" t="s">
        <v>325</v>
      </c>
      <c r="AM76" s="16" t="s">
        <v>325</v>
      </c>
      <c r="AN76" s="16" t="s">
        <v>325</v>
      </c>
      <c r="AO76" s="16" t="s">
        <v>325</v>
      </c>
      <c r="AP76" s="16" t="s">
        <v>325</v>
      </c>
      <c r="AQ76" s="16" t="s">
        <v>325</v>
      </c>
      <c r="AR76" s="16" t="s">
        <v>325</v>
      </c>
    </row>
    <row r="77" spans="1:44" x14ac:dyDescent="0.15">
      <c r="A77" s="20" t="s">
        <v>80</v>
      </c>
      <c r="B77" s="20" t="s">
        <v>81</v>
      </c>
      <c r="C77" s="13">
        <v>190106070</v>
      </c>
      <c r="D77" s="14" t="s">
        <v>256</v>
      </c>
      <c r="E77" s="15">
        <v>115</v>
      </c>
      <c r="F77" s="15">
        <v>8535137</v>
      </c>
      <c r="G77" s="16" t="s">
        <v>325</v>
      </c>
      <c r="H77" s="16" t="s">
        <v>325</v>
      </c>
      <c r="I77" s="16" t="s">
        <v>325</v>
      </c>
      <c r="J77" s="15">
        <v>325</v>
      </c>
      <c r="K77" s="15">
        <v>972</v>
      </c>
      <c r="L77" s="15">
        <v>1724</v>
      </c>
      <c r="M77" s="15">
        <v>3772</v>
      </c>
      <c r="N77" s="15">
        <v>5426</v>
      </c>
      <c r="O77" s="15">
        <v>16585</v>
      </c>
      <c r="P77" s="15">
        <v>27855</v>
      </c>
      <c r="Q77" s="15">
        <v>49906</v>
      </c>
      <c r="R77" s="15">
        <v>64571</v>
      </c>
      <c r="S77" s="15">
        <v>110473</v>
      </c>
      <c r="T77" s="15">
        <v>220389</v>
      </c>
      <c r="U77" s="15">
        <v>348759</v>
      </c>
      <c r="V77" s="15">
        <v>489911</v>
      </c>
      <c r="W77" s="15">
        <v>631269</v>
      </c>
      <c r="X77" s="15">
        <v>646536</v>
      </c>
      <c r="Y77" s="15">
        <v>473385</v>
      </c>
      <c r="Z77" s="16" t="s">
        <v>325</v>
      </c>
      <c r="AA77" s="16" t="s">
        <v>325</v>
      </c>
      <c r="AB77" s="15">
        <v>28</v>
      </c>
      <c r="AC77" s="15">
        <v>422</v>
      </c>
      <c r="AD77" s="15">
        <v>532</v>
      </c>
      <c r="AE77" s="15">
        <v>2067</v>
      </c>
      <c r="AF77" s="15">
        <v>2123</v>
      </c>
      <c r="AG77" s="15">
        <v>4846</v>
      </c>
      <c r="AH77" s="15">
        <v>9475</v>
      </c>
      <c r="AI77" s="15">
        <v>19169</v>
      </c>
      <c r="AJ77" s="15">
        <v>28631</v>
      </c>
      <c r="AK77" s="15">
        <v>48598</v>
      </c>
      <c r="AL77" s="15">
        <v>73491</v>
      </c>
      <c r="AM77" s="15">
        <v>136127</v>
      </c>
      <c r="AN77" s="15">
        <v>276562</v>
      </c>
      <c r="AO77" s="15">
        <v>514819</v>
      </c>
      <c r="AP77" s="15">
        <v>901433</v>
      </c>
      <c r="AQ77" s="15">
        <v>1337024</v>
      </c>
      <c r="AR77" s="15">
        <v>2087932</v>
      </c>
    </row>
    <row r="78" spans="1:44" x14ac:dyDescent="0.15">
      <c r="A78" s="22"/>
      <c r="B78" s="22"/>
      <c r="C78" s="13">
        <v>190120210</v>
      </c>
      <c r="D78" s="14" t="s">
        <v>257</v>
      </c>
      <c r="E78" s="15">
        <v>132</v>
      </c>
      <c r="F78" s="15">
        <v>38958701</v>
      </c>
      <c r="G78" s="15">
        <v>31</v>
      </c>
      <c r="H78" s="15">
        <v>368</v>
      </c>
      <c r="I78" s="15">
        <v>643</v>
      </c>
      <c r="J78" s="15">
        <v>4586</v>
      </c>
      <c r="K78" s="15">
        <v>8771</v>
      </c>
      <c r="L78" s="15">
        <v>14546</v>
      </c>
      <c r="M78" s="15">
        <v>27206</v>
      </c>
      <c r="N78" s="15">
        <v>46317</v>
      </c>
      <c r="O78" s="15">
        <v>93773</v>
      </c>
      <c r="P78" s="15">
        <v>177111</v>
      </c>
      <c r="Q78" s="15">
        <v>262292</v>
      </c>
      <c r="R78" s="15">
        <v>355358</v>
      </c>
      <c r="S78" s="15">
        <v>628268</v>
      </c>
      <c r="T78" s="15">
        <v>1152546</v>
      </c>
      <c r="U78" s="15">
        <v>1674826</v>
      </c>
      <c r="V78" s="15">
        <v>2331478</v>
      </c>
      <c r="W78" s="15">
        <v>2969879</v>
      </c>
      <c r="X78" s="15">
        <v>2937678</v>
      </c>
      <c r="Y78" s="15">
        <v>2159280</v>
      </c>
      <c r="Z78" s="15">
        <v>34</v>
      </c>
      <c r="AA78" s="15">
        <v>36</v>
      </c>
      <c r="AB78" s="15">
        <v>769</v>
      </c>
      <c r="AC78" s="15">
        <v>3537</v>
      </c>
      <c r="AD78" s="15">
        <v>6555</v>
      </c>
      <c r="AE78" s="15">
        <v>9980</v>
      </c>
      <c r="AF78" s="15">
        <v>26021</v>
      </c>
      <c r="AG78" s="15">
        <v>37183</v>
      </c>
      <c r="AH78" s="15">
        <v>66945</v>
      </c>
      <c r="AI78" s="15">
        <v>117898</v>
      </c>
      <c r="AJ78" s="15">
        <v>171455</v>
      </c>
      <c r="AK78" s="15">
        <v>239484</v>
      </c>
      <c r="AL78" s="15">
        <v>380883</v>
      </c>
      <c r="AM78" s="15">
        <v>756411</v>
      </c>
      <c r="AN78" s="15">
        <v>1357500</v>
      </c>
      <c r="AO78" s="15">
        <v>2415272</v>
      </c>
      <c r="AP78" s="15">
        <v>4096527</v>
      </c>
      <c r="AQ78" s="15">
        <v>5896271</v>
      </c>
      <c r="AR78" s="15">
        <v>8530983</v>
      </c>
    </row>
    <row r="79" spans="1:44" x14ac:dyDescent="0.15">
      <c r="A79" s="20" t="s">
        <v>82</v>
      </c>
      <c r="B79" s="20" t="s">
        <v>83</v>
      </c>
      <c r="C79" s="13">
        <v>190146210</v>
      </c>
      <c r="D79" s="14" t="s">
        <v>258</v>
      </c>
      <c r="E79" s="15">
        <v>80</v>
      </c>
      <c r="F79" s="15">
        <v>5364343</v>
      </c>
      <c r="G79" s="16" t="s">
        <v>325</v>
      </c>
      <c r="H79" s="16" t="s">
        <v>325</v>
      </c>
      <c r="I79" s="16" t="s">
        <v>325</v>
      </c>
      <c r="J79" s="15">
        <v>403</v>
      </c>
      <c r="K79" s="15">
        <v>954</v>
      </c>
      <c r="L79" s="15">
        <v>379</v>
      </c>
      <c r="M79" s="15">
        <v>1580</v>
      </c>
      <c r="N79" s="15">
        <v>3172</v>
      </c>
      <c r="O79" s="15">
        <v>9442</v>
      </c>
      <c r="P79" s="15">
        <v>19027</v>
      </c>
      <c r="Q79" s="15">
        <v>28019</v>
      </c>
      <c r="R79" s="15">
        <v>46377</v>
      </c>
      <c r="S79" s="15">
        <v>83444</v>
      </c>
      <c r="T79" s="15">
        <v>138653</v>
      </c>
      <c r="U79" s="15">
        <v>207560</v>
      </c>
      <c r="V79" s="15">
        <v>307080</v>
      </c>
      <c r="W79" s="15">
        <v>394821</v>
      </c>
      <c r="X79" s="15">
        <v>397335</v>
      </c>
      <c r="Y79" s="15">
        <v>281214</v>
      </c>
      <c r="Z79" s="16" t="s">
        <v>325</v>
      </c>
      <c r="AA79" s="16" t="s">
        <v>325</v>
      </c>
      <c r="AB79" s="16" t="s">
        <v>325</v>
      </c>
      <c r="AC79" s="16" t="s">
        <v>325</v>
      </c>
      <c r="AD79" s="15">
        <v>320</v>
      </c>
      <c r="AE79" s="15">
        <v>730</v>
      </c>
      <c r="AF79" s="15">
        <v>689</v>
      </c>
      <c r="AG79" s="15">
        <v>3294</v>
      </c>
      <c r="AH79" s="15">
        <v>6377</v>
      </c>
      <c r="AI79" s="15">
        <v>10905</v>
      </c>
      <c r="AJ79" s="15">
        <v>18438</v>
      </c>
      <c r="AK79" s="15">
        <v>24967</v>
      </c>
      <c r="AL79" s="15">
        <v>44622</v>
      </c>
      <c r="AM79" s="15">
        <v>90915</v>
      </c>
      <c r="AN79" s="15">
        <v>164998</v>
      </c>
      <c r="AO79" s="15">
        <v>297105</v>
      </c>
      <c r="AP79" s="15">
        <v>575571</v>
      </c>
      <c r="AQ79" s="15">
        <v>871679</v>
      </c>
      <c r="AR79" s="15">
        <v>1334259</v>
      </c>
    </row>
    <row r="80" spans="1:44" x14ac:dyDescent="0.15">
      <c r="A80" s="22"/>
      <c r="B80" s="22"/>
      <c r="C80" s="13">
        <v>190146310</v>
      </c>
      <c r="D80" s="14" t="s">
        <v>259</v>
      </c>
      <c r="E80" s="15">
        <v>20</v>
      </c>
      <c r="F80" s="15">
        <v>669351</v>
      </c>
      <c r="G80" s="16" t="s">
        <v>325</v>
      </c>
      <c r="H80" s="16" t="s">
        <v>325</v>
      </c>
      <c r="I80" s="16" t="s">
        <v>325</v>
      </c>
      <c r="J80" s="16" t="s">
        <v>325</v>
      </c>
      <c r="K80" s="15">
        <v>15</v>
      </c>
      <c r="L80" s="15">
        <v>724</v>
      </c>
      <c r="M80" s="15">
        <v>65</v>
      </c>
      <c r="N80" s="15">
        <v>713</v>
      </c>
      <c r="O80" s="15">
        <v>2986</v>
      </c>
      <c r="P80" s="15">
        <v>3056</v>
      </c>
      <c r="Q80" s="15">
        <v>4132</v>
      </c>
      <c r="R80" s="15">
        <v>5577</v>
      </c>
      <c r="S80" s="15">
        <v>10544</v>
      </c>
      <c r="T80" s="15">
        <v>17598</v>
      </c>
      <c r="U80" s="15">
        <v>25934</v>
      </c>
      <c r="V80" s="15">
        <v>42321</v>
      </c>
      <c r="W80" s="15">
        <v>48619</v>
      </c>
      <c r="X80" s="15">
        <v>44148</v>
      </c>
      <c r="Y80" s="15">
        <v>33607</v>
      </c>
      <c r="Z80" s="16" t="s">
        <v>325</v>
      </c>
      <c r="AA80" s="16" t="s">
        <v>325</v>
      </c>
      <c r="AB80" s="16" t="s">
        <v>325</v>
      </c>
      <c r="AC80" s="16" t="s">
        <v>325</v>
      </c>
      <c r="AD80" s="16" t="s">
        <v>325</v>
      </c>
      <c r="AE80" s="15">
        <v>366</v>
      </c>
      <c r="AF80" s="15">
        <v>371</v>
      </c>
      <c r="AG80" s="15">
        <v>732</v>
      </c>
      <c r="AH80" s="15">
        <v>1338</v>
      </c>
      <c r="AI80" s="15">
        <v>2558</v>
      </c>
      <c r="AJ80" s="15">
        <v>2269</v>
      </c>
      <c r="AK80" s="15">
        <v>4939</v>
      </c>
      <c r="AL80" s="15">
        <v>6874</v>
      </c>
      <c r="AM80" s="15">
        <v>13357</v>
      </c>
      <c r="AN80" s="15">
        <v>26192</v>
      </c>
      <c r="AO80" s="15">
        <v>43065</v>
      </c>
      <c r="AP80" s="15">
        <v>72791</v>
      </c>
      <c r="AQ80" s="15">
        <v>108124</v>
      </c>
      <c r="AR80" s="15">
        <v>146329</v>
      </c>
    </row>
    <row r="81" spans="1:44" x14ac:dyDescent="0.15">
      <c r="A81" s="14" t="s">
        <v>84</v>
      </c>
      <c r="B81" s="14" t="s">
        <v>85</v>
      </c>
      <c r="C81" s="13">
        <v>190106370</v>
      </c>
      <c r="D81" s="14" t="s">
        <v>260</v>
      </c>
      <c r="E81" s="15">
        <v>100</v>
      </c>
      <c r="F81" s="15">
        <v>486853</v>
      </c>
      <c r="G81" s="16" t="s">
        <v>325</v>
      </c>
      <c r="H81" s="16" t="s">
        <v>325</v>
      </c>
      <c r="I81" s="15">
        <v>20</v>
      </c>
      <c r="J81" s="15">
        <v>154</v>
      </c>
      <c r="K81" s="15">
        <v>214</v>
      </c>
      <c r="L81" s="15">
        <v>221</v>
      </c>
      <c r="M81" s="15">
        <v>161</v>
      </c>
      <c r="N81" s="15">
        <v>412</v>
      </c>
      <c r="O81" s="15">
        <v>623</v>
      </c>
      <c r="P81" s="15">
        <v>1270</v>
      </c>
      <c r="Q81" s="15">
        <v>2186</v>
      </c>
      <c r="R81" s="15">
        <v>2530</v>
      </c>
      <c r="S81" s="15">
        <v>5142</v>
      </c>
      <c r="T81" s="15">
        <v>10344</v>
      </c>
      <c r="U81" s="15">
        <v>15925</v>
      </c>
      <c r="V81" s="15">
        <v>19783</v>
      </c>
      <c r="W81" s="15">
        <v>29377</v>
      </c>
      <c r="X81" s="15">
        <v>26660</v>
      </c>
      <c r="Y81" s="15">
        <v>26010</v>
      </c>
      <c r="Z81" s="16" t="s">
        <v>325</v>
      </c>
      <c r="AA81" s="16" t="s">
        <v>325</v>
      </c>
      <c r="AB81" s="15">
        <v>132</v>
      </c>
      <c r="AC81" s="15">
        <v>41</v>
      </c>
      <c r="AD81" s="15">
        <v>76</v>
      </c>
      <c r="AE81" s="15">
        <v>39</v>
      </c>
      <c r="AF81" s="15">
        <v>286</v>
      </c>
      <c r="AG81" s="15">
        <v>276</v>
      </c>
      <c r="AH81" s="15">
        <v>348</v>
      </c>
      <c r="AI81" s="15">
        <v>720</v>
      </c>
      <c r="AJ81" s="15">
        <v>853</v>
      </c>
      <c r="AK81" s="15">
        <v>1546</v>
      </c>
      <c r="AL81" s="15">
        <v>3818</v>
      </c>
      <c r="AM81" s="15">
        <v>4902</v>
      </c>
      <c r="AN81" s="15">
        <v>16565</v>
      </c>
      <c r="AO81" s="15">
        <v>29679</v>
      </c>
      <c r="AP81" s="15">
        <v>48620</v>
      </c>
      <c r="AQ81" s="15">
        <v>89096</v>
      </c>
      <c r="AR81" s="15">
        <v>148824</v>
      </c>
    </row>
    <row r="82" spans="1:44" x14ac:dyDescent="0.15">
      <c r="A82" s="14" t="s">
        <v>86</v>
      </c>
      <c r="B82" s="14" t="s">
        <v>87</v>
      </c>
      <c r="C82" s="13">
        <v>190146410</v>
      </c>
      <c r="D82" s="14" t="s">
        <v>261</v>
      </c>
      <c r="E82" s="15">
        <v>35</v>
      </c>
      <c r="F82" s="15">
        <v>110375</v>
      </c>
      <c r="G82" s="16" t="s">
        <v>325</v>
      </c>
      <c r="H82" s="16" t="s">
        <v>325</v>
      </c>
      <c r="I82" s="16" t="s">
        <v>325</v>
      </c>
      <c r="J82" s="16" t="s">
        <v>325</v>
      </c>
      <c r="K82" s="16" t="s">
        <v>325</v>
      </c>
      <c r="L82" s="16" t="s">
        <v>325</v>
      </c>
      <c r="M82" s="15">
        <v>235</v>
      </c>
      <c r="N82" s="15">
        <v>171</v>
      </c>
      <c r="O82" s="15">
        <v>166</v>
      </c>
      <c r="P82" s="15">
        <v>53</v>
      </c>
      <c r="Q82" s="15">
        <v>448</v>
      </c>
      <c r="R82" s="15">
        <v>113</v>
      </c>
      <c r="S82" s="15">
        <v>1044</v>
      </c>
      <c r="T82" s="15">
        <v>2001</v>
      </c>
      <c r="U82" s="15">
        <v>1465</v>
      </c>
      <c r="V82" s="15">
        <v>2781</v>
      </c>
      <c r="W82" s="15">
        <v>5814</v>
      </c>
      <c r="X82" s="15">
        <v>6875</v>
      </c>
      <c r="Y82" s="15">
        <v>3563</v>
      </c>
      <c r="Z82" s="16" t="s">
        <v>325</v>
      </c>
      <c r="AA82" s="16" t="s">
        <v>325</v>
      </c>
      <c r="AB82" s="16" t="s">
        <v>325</v>
      </c>
      <c r="AC82" s="16" t="s">
        <v>325</v>
      </c>
      <c r="AD82" s="15">
        <v>31</v>
      </c>
      <c r="AE82" s="16" t="s">
        <v>325</v>
      </c>
      <c r="AF82" s="16" t="s">
        <v>325</v>
      </c>
      <c r="AG82" s="15">
        <v>34</v>
      </c>
      <c r="AH82" s="15">
        <v>139</v>
      </c>
      <c r="AI82" s="15">
        <v>37</v>
      </c>
      <c r="AJ82" s="15">
        <v>501</v>
      </c>
      <c r="AK82" s="15">
        <v>112</v>
      </c>
      <c r="AL82" s="15">
        <v>573</v>
      </c>
      <c r="AM82" s="15">
        <v>762</v>
      </c>
      <c r="AN82" s="15">
        <v>3382</v>
      </c>
      <c r="AO82" s="15">
        <v>5411</v>
      </c>
      <c r="AP82" s="15">
        <v>12582</v>
      </c>
      <c r="AQ82" s="15">
        <v>20691</v>
      </c>
      <c r="AR82" s="15">
        <v>41391</v>
      </c>
    </row>
    <row r="83" spans="1:44" x14ac:dyDescent="0.15">
      <c r="A83" s="20" t="s">
        <v>88</v>
      </c>
      <c r="B83" s="20" t="s">
        <v>89</v>
      </c>
      <c r="C83" s="13">
        <v>190106570</v>
      </c>
      <c r="D83" s="14" t="s">
        <v>262</v>
      </c>
      <c r="E83" s="15">
        <v>3000</v>
      </c>
      <c r="F83" s="15">
        <v>411873</v>
      </c>
      <c r="G83" s="15">
        <v>194</v>
      </c>
      <c r="H83" s="15">
        <v>111</v>
      </c>
      <c r="I83" s="15">
        <v>66</v>
      </c>
      <c r="J83" s="15">
        <v>4359</v>
      </c>
      <c r="K83" s="15">
        <v>6403</v>
      </c>
      <c r="L83" s="15">
        <v>6274</v>
      </c>
      <c r="M83" s="15">
        <v>5065</v>
      </c>
      <c r="N83" s="15">
        <v>7350</v>
      </c>
      <c r="O83" s="15">
        <v>10635</v>
      </c>
      <c r="P83" s="15">
        <v>14264</v>
      </c>
      <c r="Q83" s="15">
        <v>16192</v>
      </c>
      <c r="R83" s="15">
        <v>23647</v>
      </c>
      <c r="S83" s="15">
        <v>26564</v>
      </c>
      <c r="T83" s="15">
        <v>40040</v>
      </c>
      <c r="U83" s="15">
        <v>34418</v>
      </c>
      <c r="V83" s="15">
        <v>24163</v>
      </c>
      <c r="W83" s="15">
        <v>10873</v>
      </c>
      <c r="X83" s="15">
        <v>5040</v>
      </c>
      <c r="Y83" s="15">
        <v>1034</v>
      </c>
      <c r="Z83" s="15">
        <v>156</v>
      </c>
      <c r="AA83" s="15">
        <v>321</v>
      </c>
      <c r="AB83" s="15">
        <v>117</v>
      </c>
      <c r="AC83" s="15">
        <v>2776</v>
      </c>
      <c r="AD83" s="15">
        <v>4117</v>
      </c>
      <c r="AE83" s="15">
        <v>3943</v>
      </c>
      <c r="AF83" s="15">
        <v>5288</v>
      </c>
      <c r="AG83" s="15">
        <v>6533</v>
      </c>
      <c r="AH83" s="15">
        <v>8017</v>
      </c>
      <c r="AI83" s="15">
        <v>11706</v>
      </c>
      <c r="AJ83" s="15">
        <v>13770</v>
      </c>
      <c r="AK83" s="15">
        <v>18005</v>
      </c>
      <c r="AL83" s="15">
        <v>19807</v>
      </c>
      <c r="AM83" s="15">
        <v>25285</v>
      </c>
      <c r="AN83" s="15">
        <v>23760</v>
      </c>
      <c r="AO83" s="15">
        <v>17413</v>
      </c>
      <c r="AP83" s="15">
        <v>9350</v>
      </c>
      <c r="AQ83" s="15">
        <v>4102</v>
      </c>
      <c r="AR83" s="15">
        <v>715</v>
      </c>
    </row>
    <row r="84" spans="1:44" x14ac:dyDescent="0.15">
      <c r="A84" s="22"/>
      <c r="B84" s="22"/>
      <c r="C84" s="13">
        <v>190146510</v>
      </c>
      <c r="D84" s="14" t="s">
        <v>263</v>
      </c>
      <c r="E84" s="15">
        <v>2000</v>
      </c>
      <c r="F84" s="15">
        <v>509346</v>
      </c>
      <c r="G84" s="15">
        <v>445</v>
      </c>
      <c r="H84" s="15">
        <v>558</v>
      </c>
      <c r="I84" s="15">
        <v>561</v>
      </c>
      <c r="J84" s="15">
        <v>3564</v>
      </c>
      <c r="K84" s="15">
        <v>5334</v>
      </c>
      <c r="L84" s="15">
        <v>6917</v>
      </c>
      <c r="M84" s="15">
        <v>5065</v>
      </c>
      <c r="N84" s="15">
        <v>8298</v>
      </c>
      <c r="O84" s="15">
        <v>9934</v>
      </c>
      <c r="P84" s="15">
        <v>16654</v>
      </c>
      <c r="Q84" s="15">
        <v>17502</v>
      </c>
      <c r="R84" s="15">
        <v>23449</v>
      </c>
      <c r="S84" s="15">
        <v>32034</v>
      </c>
      <c r="T84" s="15">
        <v>44093</v>
      </c>
      <c r="U84" s="15">
        <v>45561</v>
      </c>
      <c r="V84" s="15">
        <v>36771</v>
      </c>
      <c r="W84" s="15">
        <v>19156</v>
      </c>
      <c r="X84" s="15">
        <v>6991</v>
      </c>
      <c r="Y84" s="15">
        <v>835</v>
      </c>
      <c r="Z84" s="15">
        <v>246</v>
      </c>
      <c r="AA84" s="15">
        <v>368</v>
      </c>
      <c r="AB84" s="15">
        <v>127</v>
      </c>
      <c r="AC84" s="15">
        <v>3039</v>
      </c>
      <c r="AD84" s="15">
        <v>3992</v>
      </c>
      <c r="AE84" s="15">
        <v>4578</v>
      </c>
      <c r="AF84" s="15">
        <v>5409</v>
      </c>
      <c r="AG84" s="15">
        <v>6366</v>
      </c>
      <c r="AH84" s="15">
        <v>8694</v>
      </c>
      <c r="AI84" s="15">
        <v>14665</v>
      </c>
      <c r="AJ84" s="15">
        <v>14142</v>
      </c>
      <c r="AK84" s="15">
        <v>19307</v>
      </c>
      <c r="AL84" s="15">
        <v>24404</v>
      </c>
      <c r="AM84" s="15">
        <v>33151</v>
      </c>
      <c r="AN84" s="15">
        <v>35007</v>
      </c>
      <c r="AO84" s="15">
        <v>27747</v>
      </c>
      <c r="AP84" s="15">
        <v>16211</v>
      </c>
      <c r="AQ84" s="15">
        <v>6638</v>
      </c>
      <c r="AR84" s="15">
        <v>1533</v>
      </c>
    </row>
    <row r="85" spans="1:44" x14ac:dyDescent="0.15">
      <c r="A85" s="14" t="s">
        <v>90</v>
      </c>
      <c r="B85" s="14" t="s">
        <v>91</v>
      </c>
      <c r="C85" s="13">
        <v>190106670</v>
      </c>
      <c r="D85" s="14" t="s">
        <v>264</v>
      </c>
      <c r="E85" s="15">
        <v>2500</v>
      </c>
      <c r="F85" s="15">
        <v>15881</v>
      </c>
      <c r="G85" s="15">
        <v>24</v>
      </c>
      <c r="H85" s="16" t="s">
        <v>325</v>
      </c>
      <c r="I85" s="15">
        <v>14</v>
      </c>
      <c r="J85" s="15">
        <v>40</v>
      </c>
      <c r="K85" s="15">
        <v>62</v>
      </c>
      <c r="L85" s="15">
        <v>80</v>
      </c>
      <c r="M85" s="15">
        <v>103</v>
      </c>
      <c r="N85" s="15">
        <v>172</v>
      </c>
      <c r="O85" s="15">
        <v>265</v>
      </c>
      <c r="P85" s="15">
        <v>334</v>
      </c>
      <c r="Q85" s="15">
        <v>468</v>
      </c>
      <c r="R85" s="15">
        <v>648</v>
      </c>
      <c r="S85" s="15">
        <v>901</v>
      </c>
      <c r="T85" s="15">
        <v>1334</v>
      </c>
      <c r="U85" s="15">
        <v>1672</v>
      </c>
      <c r="V85" s="15">
        <v>1227</v>
      </c>
      <c r="W85" s="15">
        <v>346</v>
      </c>
      <c r="X85" s="15">
        <v>95</v>
      </c>
      <c r="Y85" s="16" t="s">
        <v>325</v>
      </c>
      <c r="Z85" s="15">
        <v>16</v>
      </c>
      <c r="AA85" s="16" t="s">
        <v>325</v>
      </c>
      <c r="AB85" s="15">
        <v>14</v>
      </c>
      <c r="AC85" s="15">
        <v>33</v>
      </c>
      <c r="AD85" s="15">
        <v>134</v>
      </c>
      <c r="AE85" s="15">
        <v>232</v>
      </c>
      <c r="AF85" s="15">
        <v>296</v>
      </c>
      <c r="AG85" s="15">
        <v>302</v>
      </c>
      <c r="AH85" s="15">
        <v>475</v>
      </c>
      <c r="AI85" s="15">
        <v>611</v>
      </c>
      <c r="AJ85" s="15">
        <v>505</v>
      </c>
      <c r="AK85" s="15">
        <v>729</v>
      </c>
      <c r="AL85" s="15">
        <v>848</v>
      </c>
      <c r="AM85" s="15">
        <v>1017</v>
      </c>
      <c r="AN85" s="15">
        <v>1447</v>
      </c>
      <c r="AO85" s="15">
        <v>904</v>
      </c>
      <c r="AP85" s="15">
        <v>394</v>
      </c>
      <c r="AQ85" s="15">
        <v>97</v>
      </c>
      <c r="AR85" s="15">
        <v>35</v>
      </c>
    </row>
    <row r="86" spans="1:44" x14ac:dyDescent="0.15">
      <c r="A86" s="14" t="s">
        <v>92</v>
      </c>
      <c r="B86" s="14" t="s">
        <v>93</v>
      </c>
      <c r="C86" s="13">
        <v>190106770</v>
      </c>
      <c r="D86" s="14" t="s">
        <v>265</v>
      </c>
      <c r="E86" s="15">
        <v>18</v>
      </c>
      <c r="F86" s="15">
        <v>514174</v>
      </c>
      <c r="G86" s="16" t="s">
        <v>325</v>
      </c>
      <c r="H86" s="16" t="s">
        <v>325</v>
      </c>
      <c r="I86" s="16" t="s">
        <v>325</v>
      </c>
      <c r="J86" s="15">
        <v>15</v>
      </c>
      <c r="K86" s="15">
        <v>194</v>
      </c>
      <c r="L86" s="15">
        <v>306</v>
      </c>
      <c r="M86" s="15">
        <v>168</v>
      </c>
      <c r="N86" s="15">
        <v>560</v>
      </c>
      <c r="O86" s="15">
        <v>517</v>
      </c>
      <c r="P86" s="15">
        <v>2128</v>
      </c>
      <c r="Q86" s="15">
        <v>2715</v>
      </c>
      <c r="R86" s="15">
        <v>5181</v>
      </c>
      <c r="S86" s="15">
        <v>7897</v>
      </c>
      <c r="T86" s="15">
        <v>14521</v>
      </c>
      <c r="U86" s="15">
        <v>22443</v>
      </c>
      <c r="V86" s="15">
        <v>38702</v>
      </c>
      <c r="W86" s="15">
        <v>45541</v>
      </c>
      <c r="X86" s="15">
        <v>41151</v>
      </c>
      <c r="Y86" s="15">
        <v>25223</v>
      </c>
      <c r="Z86" s="16" t="s">
        <v>325</v>
      </c>
      <c r="AA86" s="16" t="s">
        <v>325</v>
      </c>
      <c r="AB86" s="16" t="s">
        <v>325</v>
      </c>
      <c r="AC86" s="15">
        <v>56</v>
      </c>
      <c r="AD86" s="15">
        <v>152</v>
      </c>
      <c r="AE86" s="16" t="s">
        <v>325</v>
      </c>
      <c r="AF86" s="15">
        <v>317</v>
      </c>
      <c r="AG86" s="15">
        <v>148</v>
      </c>
      <c r="AH86" s="15">
        <v>358</v>
      </c>
      <c r="AI86" s="15">
        <v>1441</v>
      </c>
      <c r="AJ86" s="15">
        <v>1793</v>
      </c>
      <c r="AK86" s="15">
        <v>2562</v>
      </c>
      <c r="AL86" s="15">
        <v>4982</v>
      </c>
      <c r="AM86" s="15">
        <v>7190</v>
      </c>
      <c r="AN86" s="15">
        <v>20672</v>
      </c>
      <c r="AO86" s="15">
        <v>35872</v>
      </c>
      <c r="AP86" s="15">
        <v>50803</v>
      </c>
      <c r="AQ86" s="15">
        <v>75650</v>
      </c>
      <c r="AR86" s="15">
        <v>104916</v>
      </c>
    </row>
    <row r="87" spans="1:44" x14ac:dyDescent="0.15">
      <c r="A87" s="14" t="s">
        <v>94</v>
      </c>
      <c r="B87" s="14" t="s">
        <v>95</v>
      </c>
      <c r="C87" s="13">
        <v>190110070</v>
      </c>
      <c r="D87" s="14" t="s">
        <v>266</v>
      </c>
      <c r="E87" s="15">
        <v>390</v>
      </c>
      <c r="F87" s="15">
        <v>624329</v>
      </c>
      <c r="G87" s="15">
        <v>607</v>
      </c>
      <c r="H87" s="15">
        <v>974</v>
      </c>
      <c r="I87" s="15">
        <v>1329</v>
      </c>
      <c r="J87" s="15">
        <v>2287</v>
      </c>
      <c r="K87" s="15">
        <v>1757</v>
      </c>
      <c r="L87" s="15">
        <v>2240</v>
      </c>
      <c r="M87" s="15">
        <v>2572</v>
      </c>
      <c r="N87" s="15">
        <v>4590</v>
      </c>
      <c r="O87" s="15">
        <v>6085</v>
      </c>
      <c r="P87" s="15">
        <v>11296</v>
      </c>
      <c r="Q87" s="15">
        <v>16388</v>
      </c>
      <c r="R87" s="15">
        <v>24016</v>
      </c>
      <c r="S87" s="15">
        <v>34560</v>
      </c>
      <c r="T87" s="15">
        <v>54349</v>
      </c>
      <c r="U87" s="15">
        <v>62608</v>
      </c>
      <c r="V87" s="15">
        <v>55990</v>
      </c>
      <c r="W87" s="15">
        <v>33039</v>
      </c>
      <c r="X87" s="15">
        <v>17863</v>
      </c>
      <c r="Y87" s="15">
        <v>5064</v>
      </c>
      <c r="Z87" s="15">
        <v>662</v>
      </c>
      <c r="AA87" s="15">
        <v>1397</v>
      </c>
      <c r="AB87" s="15">
        <v>974</v>
      </c>
      <c r="AC87" s="15">
        <v>1597</v>
      </c>
      <c r="AD87" s="15">
        <v>1338</v>
      </c>
      <c r="AE87" s="15">
        <v>2141</v>
      </c>
      <c r="AF87" s="15">
        <v>3456</v>
      </c>
      <c r="AG87" s="15">
        <v>6910</v>
      </c>
      <c r="AH87" s="15">
        <v>11346</v>
      </c>
      <c r="AI87" s="15">
        <v>18373</v>
      </c>
      <c r="AJ87" s="15">
        <v>22003</v>
      </c>
      <c r="AK87" s="15">
        <v>27529</v>
      </c>
      <c r="AL87" s="15">
        <v>28406</v>
      </c>
      <c r="AM87" s="15">
        <v>36467</v>
      </c>
      <c r="AN87" s="15">
        <v>41586</v>
      </c>
      <c r="AO87" s="15">
        <v>36788</v>
      </c>
      <c r="AP87" s="15">
        <v>25499</v>
      </c>
      <c r="AQ87" s="15">
        <v>14393</v>
      </c>
      <c r="AR87" s="15">
        <v>5850</v>
      </c>
    </row>
    <row r="88" spans="1:44" x14ac:dyDescent="0.15">
      <c r="A88" s="14" t="s">
        <v>96</v>
      </c>
      <c r="B88" s="14" t="s">
        <v>97</v>
      </c>
      <c r="C88" s="13">
        <v>190146910</v>
      </c>
      <c r="D88" s="14" t="s">
        <v>267</v>
      </c>
      <c r="E88" s="15">
        <v>150</v>
      </c>
      <c r="F88" s="15">
        <v>91720</v>
      </c>
      <c r="G88" s="16" t="s">
        <v>325</v>
      </c>
      <c r="H88" s="16" t="s">
        <v>325</v>
      </c>
      <c r="I88" s="16" t="s">
        <v>325</v>
      </c>
      <c r="J88" s="16" t="s">
        <v>325</v>
      </c>
      <c r="K88" s="16" t="s">
        <v>325</v>
      </c>
      <c r="L88" s="16" t="s">
        <v>325</v>
      </c>
      <c r="M88" s="15">
        <v>67</v>
      </c>
      <c r="N88" s="15">
        <v>21</v>
      </c>
      <c r="O88" s="15">
        <v>74</v>
      </c>
      <c r="P88" s="15">
        <v>291</v>
      </c>
      <c r="Q88" s="15">
        <v>388</v>
      </c>
      <c r="R88" s="15">
        <v>926</v>
      </c>
      <c r="S88" s="15">
        <v>1348</v>
      </c>
      <c r="T88" s="15">
        <v>3212</v>
      </c>
      <c r="U88" s="15">
        <v>5918</v>
      </c>
      <c r="V88" s="15">
        <v>7123</v>
      </c>
      <c r="W88" s="15">
        <v>9076</v>
      </c>
      <c r="X88" s="15">
        <v>7958</v>
      </c>
      <c r="Y88" s="15">
        <v>6346</v>
      </c>
      <c r="Z88" s="16" t="s">
        <v>325</v>
      </c>
      <c r="AA88" s="16" t="s">
        <v>325</v>
      </c>
      <c r="AB88" s="16" t="s">
        <v>325</v>
      </c>
      <c r="AC88" s="16" t="s">
        <v>325</v>
      </c>
      <c r="AD88" s="15">
        <v>112</v>
      </c>
      <c r="AE88" s="16" t="s">
        <v>325</v>
      </c>
      <c r="AF88" s="16" t="s">
        <v>325</v>
      </c>
      <c r="AG88" s="15">
        <v>90</v>
      </c>
      <c r="AH88" s="15">
        <v>231</v>
      </c>
      <c r="AI88" s="15">
        <v>402</v>
      </c>
      <c r="AJ88" s="15">
        <v>1056</v>
      </c>
      <c r="AK88" s="15">
        <v>707</v>
      </c>
      <c r="AL88" s="15">
        <v>1427</v>
      </c>
      <c r="AM88" s="15">
        <v>2305</v>
      </c>
      <c r="AN88" s="15">
        <v>5599</v>
      </c>
      <c r="AO88" s="15">
        <v>5857</v>
      </c>
      <c r="AP88" s="15">
        <v>8172</v>
      </c>
      <c r="AQ88" s="15">
        <v>9476</v>
      </c>
      <c r="AR88" s="15">
        <v>13535</v>
      </c>
    </row>
    <row r="89" spans="1:44" x14ac:dyDescent="0.15">
      <c r="A89" s="14" t="s">
        <v>98</v>
      </c>
      <c r="B89" s="14" t="s">
        <v>99</v>
      </c>
      <c r="C89" s="13">
        <v>190106870</v>
      </c>
      <c r="D89" s="14" t="s">
        <v>268</v>
      </c>
      <c r="E89" s="15">
        <v>2500</v>
      </c>
      <c r="F89" s="15">
        <v>4586</v>
      </c>
      <c r="G89" s="16" t="s">
        <v>325</v>
      </c>
      <c r="H89" s="16" t="s">
        <v>325</v>
      </c>
      <c r="I89" s="16" t="s">
        <v>325</v>
      </c>
      <c r="J89" s="15">
        <v>79</v>
      </c>
      <c r="K89" s="15">
        <v>151</v>
      </c>
      <c r="L89" s="15">
        <v>210</v>
      </c>
      <c r="M89" s="15">
        <v>250</v>
      </c>
      <c r="N89" s="15">
        <v>292</v>
      </c>
      <c r="O89" s="15">
        <v>345</v>
      </c>
      <c r="P89" s="15">
        <v>337</v>
      </c>
      <c r="Q89" s="15">
        <v>269</v>
      </c>
      <c r="R89" s="15">
        <v>187</v>
      </c>
      <c r="S89" s="15">
        <v>142</v>
      </c>
      <c r="T89" s="15">
        <v>130</v>
      </c>
      <c r="U89" s="15">
        <v>89</v>
      </c>
      <c r="V89" s="15">
        <v>83</v>
      </c>
      <c r="W89" s="15">
        <v>63</v>
      </c>
      <c r="X89" s="15">
        <v>34</v>
      </c>
      <c r="Y89" s="16" t="s">
        <v>325</v>
      </c>
      <c r="Z89" s="16" t="s">
        <v>325</v>
      </c>
      <c r="AA89" s="16" t="s">
        <v>325</v>
      </c>
      <c r="AB89" s="16" t="s">
        <v>325</v>
      </c>
      <c r="AC89" s="15">
        <v>91</v>
      </c>
      <c r="AD89" s="15">
        <v>146</v>
      </c>
      <c r="AE89" s="15">
        <v>180</v>
      </c>
      <c r="AF89" s="15">
        <v>183</v>
      </c>
      <c r="AG89" s="15">
        <v>214</v>
      </c>
      <c r="AH89" s="15">
        <v>223</v>
      </c>
      <c r="AI89" s="15">
        <v>231</v>
      </c>
      <c r="AJ89" s="15">
        <v>213</v>
      </c>
      <c r="AK89" s="15">
        <v>117</v>
      </c>
      <c r="AL89" s="15">
        <v>76</v>
      </c>
      <c r="AM89" s="15">
        <v>81</v>
      </c>
      <c r="AN89" s="15">
        <v>69</v>
      </c>
      <c r="AO89" s="15">
        <v>30</v>
      </c>
      <c r="AP89" s="15">
        <v>25</v>
      </c>
      <c r="AQ89" s="15">
        <v>19</v>
      </c>
      <c r="AR89" s="16" t="s">
        <v>325</v>
      </c>
    </row>
    <row r="90" spans="1:44" x14ac:dyDescent="0.15">
      <c r="A90" s="14" t="s">
        <v>100</v>
      </c>
      <c r="B90" s="14" t="s">
        <v>101</v>
      </c>
      <c r="C90" s="13">
        <v>190206410</v>
      </c>
      <c r="D90" s="14" t="s">
        <v>269</v>
      </c>
      <c r="E90" s="15">
        <v>600</v>
      </c>
      <c r="F90" s="15">
        <v>725</v>
      </c>
      <c r="G90" s="16" t="s">
        <v>325</v>
      </c>
      <c r="H90" s="16" t="s">
        <v>325</v>
      </c>
      <c r="I90" s="16" t="s">
        <v>325</v>
      </c>
      <c r="J90" s="15">
        <v>15</v>
      </c>
      <c r="K90" s="15">
        <v>22</v>
      </c>
      <c r="L90" s="15">
        <v>33</v>
      </c>
      <c r="M90" s="15">
        <v>43</v>
      </c>
      <c r="N90" s="15">
        <v>46</v>
      </c>
      <c r="O90" s="15">
        <v>50</v>
      </c>
      <c r="P90" s="15">
        <v>63</v>
      </c>
      <c r="Q90" s="15">
        <v>43</v>
      </c>
      <c r="R90" s="15">
        <v>27</v>
      </c>
      <c r="S90" s="15">
        <v>25</v>
      </c>
      <c r="T90" s="15">
        <v>18</v>
      </c>
      <c r="U90" s="15">
        <v>18</v>
      </c>
      <c r="V90" s="15">
        <v>14</v>
      </c>
      <c r="W90" s="16" t="s">
        <v>325</v>
      </c>
      <c r="X90" s="16" t="s">
        <v>325</v>
      </c>
      <c r="Y90" s="16" t="s">
        <v>325</v>
      </c>
      <c r="Z90" s="16" t="s">
        <v>325</v>
      </c>
      <c r="AA90" s="16" t="s">
        <v>325</v>
      </c>
      <c r="AB90" s="16" t="s">
        <v>325</v>
      </c>
      <c r="AC90" s="16" t="s">
        <v>325</v>
      </c>
      <c r="AD90" s="15">
        <v>21</v>
      </c>
      <c r="AE90" s="15">
        <v>24</v>
      </c>
      <c r="AF90" s="15">
        <v>26</v>
      </c>
      <c r="AG90" s="15">
        <v>31</v>
      </c>
      <c r="AH90" s="15">
        <v>43</v>
      </c>
      <c r="AI90" s="15">
        <v>51</v>
      </c>
      <c r="AJ90" s="15">
        <v>33</v>
      </c>
      <c r="AK90" s="15">
        <v>10</v>
      </c>
      <c r="AL90" s="15">
        <v>14</v>
      </c>
      <c r="AM90" s="16" t="s">
        <v>325</v>
      </c>
      <c r="AN90" s="15">
        <v>10</v>
      </c>
      <c r="AO90" s="16" t="s">
        <v>325</v>
      </c>
      <c r="AP90" s="16" t="s">
        <v>325</v>
      </c>
      <c r="AQ90" s="16" t="s">
        <v>325</v>
      </c>
      <c r="AR90" s="16" t="s">
        <v>325</v>
      </c>
    </row>
    <row r="91" spans="1:44" x14ac:dyDescent="0.15">
      <c r="A91" s="14" t="s">
        <v>102</v>
      </c>
      <c r="B91" s="14" t="s">
        <v>103</v>
      </c>
      <c r="C91" s="13">
        <v>190106970</v>
      </c>
      <c r="D91" s="14" t="s">
        <v>270</v>
      </c>
      <c r="E91" s="15">
        <v>2500</v>
      </c>
      <c r="F91" s="15">
        <v>1058</v>
      </c>
      <c r="G91" s="16" t="s">
        <v>325</v>
      </c>
      <c r="H91" s="16" t="s">
        <v>325</v>
      </c>
      <c r="I91" s="16" t="s">
        <v>325</v>
      </c>
      <c r="J91" s="15">
        <v>14</v>
      </c>
      <c r="K91" s="15">
        <v>13</v>
      </c>
      <c r="L91" s="15">
        <v>19</v>
      </c>
      <c r="M91" s="15">
        <v>15</v>
      </c>
      <c r="N91" s="15">
        <v>23</v>
      </c>
      <c r="O91" s="15">
        <v>45</v>
      </c>
      <c r="P91" s="15">
        <v>48</v>
      </c>
      <c r="Q91" s="15">
        <v>49</v>
      </c>
      <c r="R91" s="15">
        <v>61</v>
      </c>
      <c r="S91" s="15">
        <v>43</v>
      </c>
      <c r="T91" s="15">
        <v>58</v>
      </c>
      <c r="U91" s="15">
        <v>55</v>
      </c>
      <c r="V91" s="15">
        <v>34</v>
      </c>
      <c r="W91" s="15">
        <v>29</v>
      </c>
      <c r="X91" s="15">
        <v>15</v>
      </c>
      <c r="Y91" s="15">
        <v>16</v>
      </c>
      <c r="Z91" s="16" t="s">
        <v>325</v>
      </c>
      <c r="AA91" s="16" t="s">
        <v>325</v>
      </c>
      <c r="AB91" s="16" t="s">
        <v>325</v>
      </c>
      <c r="AC91" s="15">
        <v>17</v>
      </c>
      <c r="AD91" s="15">
        <v>33</v>
      </c>
      <c r="AE91" s="15">
        <v>35</v>
      </c>
      <c r="AF91" s="15">
        <v>31</v>
      </c>
      <c r="AG91" s="15">
        <v>26</v>
      </c>
      <c r="AH91" s="15">
        <v>25</v>
      </c>
      <c r="AI91" s="15">
        <v>50</v>
      </c>
      <c r="AJ91" s="15">
        <v>35</v>
      </c>
      <c r="AK91" s="15">
        <v>41</v>
      </c>
      <c r="AL91" s="15">
        <v>37</v>
      </c>
      <c r="AM91" s="15">
        <v>28</v>
      </c>
      <c r="AN91" s="15">
        <v>28</v>
      </c>
      <c r="AO91" s="15">
        <v>36</v>
      </c>
      <c r="AP91" s="15">
        <v>44</v>
      </c>
      <c r="AQ91" s="15">
        <v>30</v>
      </c>
      <c r="AR91" s="15">
        <v>21</v>
      </c>
    </row>
    <row r="92" spans="1:44" x14ac:dyDescent="0.15">
      <c r="A92" s="14" t="s">
        <v>104</v>
      </c>
      <c r="B92" s="14" t="s">
        <v>105</v>
      </c>
      <c r="C92" s="13">
        <v>190107070</v>
      </c>
      <c r="D92" s="14" t="s">
        <v>271</v>
      </c>
      <c r="E92" s="15">
        <v>220</v>
      </c>
      <c r="F92" s="15">
        <v>589357</v>
      </c>
      <c r="G92" s="16" t="s">
        <v>325</v>
      </c>
      <c r="H92" s="15">
        <v>198</v>
      </c>
      <c r="I92" s="15">
        <v>1085</v>
      </c>
      <c r="J92" s="15">
        <v>5483</v>
      </c>
      <c r="K92" s="15">
        <v>12895</v>
      </c>
      <c r="L92" s="15">
        <v>15737</v>
      </c>
      <c r="M92" s="15">
        <v>22217</v>
      </c>
      <c r="N92" s="15">
        <v>23594</v>
      </c>
      <c r="O92" s="15">
        <v>32071</v>
      </c>
      <c r="P92" s="15">
        <v>41129</v>
      </c>
      <c r="Q92" s="15">
        <v>35510</v>
      </c>
      <c r="R92" s="15">
        <v>32738</v>
      </c>
      <c r="S92" s="15">
        <v>28944</v>
      </c>
      <c r="T92" s="15">
        <v>29081</v>
      </c>
      <c r="U92" s="15">
        <v>21483</v>
      </c>
      <c r="V92" s="15">
        <v>13615</v>
      </c>
      <c r="W92" s="15">
        <v>10240</v>
      </c>
      <c r="X92" s="15">
        <v>6531</v>
      </c>
      <c r="Y92" s="15">
        <v>2234</v>
      </c>
      <c r="Z92" s="16" t="s">
        <v>325</v>
      </c>
      <c r="AA92" s="15">
        <v>16</v>
      </c>
      <c r="AB92" s="15">
        <v>748</v>
      </c>
      <c r="AC92" s="15">
        <v>4547</v>
      </c>
      <c r="AD92" s="15">
        <v>9130</v>
      </c>
      <c r="AE92" s="15">
        <v>12212</v>
      </c>
      <c r="AF92" s="15">
        <v>16284</v>
      </c>
      <c r="AG92" s="15">
        <v>20289</v>
      </c>
      <c r="AH92" s="15">
        <v>24611</v>
      </c>
      <c r="AI92" s="15">
        <v>29309</v>
      </c>
      <c r="AJ92" s="15">
        <v>28874</v>
      </c>
      <c r="AK92" s="15">
        <v>24558</v>
      </c>
      <c r="AL92" s="15">
        <v>21187</v>
      </c>
      <c r="AM92" s="15">
        <v>20952</v>
      </c>
      <c r="AN92" s="15">
        <v>16740</v>
      </c>
      <c r="AO92" s="15">
        <v>11842</v>
      </c>
      <c r="AP92" s="15">
        <v>6850</v>
      </c>
      <c r="AQ92" s="15">
        <v>4559</v>
      </c>
      <c r="AR92" s="15">
        <v>1864</v>
      </c>
    </row>
    <row r="93" spans="1:44" x14ac:dyDescent="0.15">
      <c r="A93" s="14" t="s">
        <v>106</v>
      </c>
      <c r="B93" s="14" t="s">
        <v>107</v>
      </c>
      <c r="C93" s="13">
        <v>190107170</v>
      </c>
      <c r="D93" s="14" t="s">
        <v>272</v>
      </c>
      <c r="E93" s="15">
        <v>5</v>
      </c>
      <c r="F93" s="15">
        <v>4216593</v>
      </c>
      <c r="G93" s="16" t="s">
        <v>325</v>
      </c>
      <c r="H93" s="15">
        <v>220</v>
      </c>
      <c r="I93" s="15">
        <v>2764</v>
      </c>
      <c r="J93" s="15">
        <v>16919</v>
      </c>
      <c r="K93" s="15">
        <v>42834</v>
      </c>
      <c r="L93" s="15">
        <v>48514</v>
      </c>
      <c r="M93" s="15">
        <v>73990</v>
      </c>
      <c r="N93" s="15">
        <v>88586</v>
      </c>
      <c r="O93" s="15">
        <v>115553</v>
      </c>
      <c r="P93" s="15">
        <v>178345</v>
      </c>
      <c r="Q93" s="15">
        <v>186565</v>
      </c>
      <c r="R93" s="15">
        <v>218940</v>
      </c>
      <c r="S93" s="15">
        <v>204357</v>
      </c>
      <c r="T93" s="15">
        <v>228835</v>
      </c>
      <c r="U93" s="15">
        <v>224711</v>
      </c>
      <c r="V93" s="15">
        <v>156013</v>
      </c>
      <c r="W93" s="15">
        <v>121674</v>
      </c>
      <c r="X93" s="15">
        <v>75067</v>
      </c>
      <c r="Y93" s="15">
        <v>30560</v>
      </c>
      <c r="Z93" s="16" t="s">
        <v>325</v>
      </c>
      <c r="AA93" s="16" t="s">
        <v>325</v>
      </c>
      <c r="AB93" s="15">
        <v>5317</v>
      </c>
      <c r="AC93" s="15">
        <v>29600</v>
      </c>
      <c r="AD93" s="15">
        <v>50857</v>
      </c>
      <c r="AE93" s="15">
        <v>56284</v>
      </c>
      <c r="AF93" s="15">
        <v>64286</v>
      </c>
      <c r="AG93" s="15">
        <v>88388</v>
      </c>
      <c r="AH93" s="15">
        <v>109212</v>
      </c>
      <c r="AI93" s="15">
        <v>153533</v>
      </c>
      <c r="AJ93" s="15">
        <v>164229</v>
      </c>
      <c r="AK93" s="15">
        <v>179358</v>
      </c>
      <c r="AL93" s="15">
        <v>171688</v>
      </c>
      <c r="AM93" s="15">
        <v>233488</v>
      </c>
      <c r="AN93" s="15">
        <v>262259</v>
      </c>
      <c r="AO93" s="15">
        <v>251508</v>
      </c>
      <c r="AP93" s="15">
        <v>186124</v>
      </c>
      <c r="AQ93" s="15">
        <v>128309</v>
      </c>
      <c r="AR93" s="15">
        <v>67701</v>
      </c>
    </row>
    <row r="94" spans="1:44" x14ac:dyDescent="0.15">
      <c r="A94" s="14" t="s">
        <v>108</v>
      </c>
      <c r="B94" s="14" t="s">
        <v>109</v>
      </c>
      <c r="C94" s="13">
        <v>190127810</v>
      </c>
      <c r="D94" s="14" t="s">
        <v>273</v>
      </c>
      <c r="E94" s="15">
        <v>20</v>
      </c>
      <c r="F94" s="15">
        <v>15509892</v>
      </c>
      <c r="G94" s="16" t="s">
        <v>325</v>
      </c>
      <c r="H94" s="15">
        <v>137</v>
      </c>
      <c r="I94" s="15">
        <v>4707</v>
      </c>
      <c r="J94" s="15">
        <v>28180</v>
      </c>
      <c r="K94" s="15">
        <v>76632</v>
      </c>
      <c r="L94" s="15">
        <v>119804</v>
      </c>
      <c r="M94" s="15">
        <v>196281</v>
      </c>
      <c r="N94" s="15">
        <v>275808</v>
      </c>
      <c r="O94" s="15">
        <v>378499</v>
      </c>
      <c r="P94" s="15">
        <v>545151</v>
      </c>
      <c r="Q94" s="15">
        <v>639131</v>
      </c>
      <c r="R94" s="15">
        <v>767388</v>
      </c>
      <c r="S94" s="15">
        <v>892058</v>
      </c>
      <c r="T94" s="15">
        <v>1086383</v>
      </c>
      <c r="U94" s="15">
        <v>918914</v>
      </c>
      <c r="V94" s="15">
        <v>704525</v>
      </c>
      <c r="W94" s="15">
        <v>496597</v>
      </c>
      <c r="X94" s="15">
        <v>312818</v>
      </c>
      <c r="Y94" s="15">
        <v>141047</v>
      </c>
      <c r="Z94" s="16" t="s">
        <v>325</v>
      </c>
      <c r="AA94" s="15">
        <v>110</v>
      </c>
      <c r="AB94" s="15">
        <v>4086</v>
      </c>
      <c r="AC94" s="15">
        <v>29850</v>
      </c>
      <c r="AD94" s="15">
        <v>67509</v>
      </c>
      <c r="AE94" s="15">
        <v>104243</v>
      </c>
      <c r="AF94" s="15">
        <v>157617</v>
      </c>
      <c r="AG94" s="15">
        <v>225789</v>
      </c>
      <c r="AH94" s="15">
        <v>293393</v>
      </c>
      <c r="AI94" s="15">
        <v>436846</v>
      </c>
      <c r="AJ94" s="15">
        <v>523955</v>
      </c>
      <c r="AK94" s="15">
        <v>633718</v>
      </c>
      <c r="AL94" s="15">
        <v>748486</v>
      </c>
      <c r="AM94" s="15">
        <v>971675</v>
      </c>
      <c r="AN94" s="15">
        <v>998873</v>
      </c>
      <c r="AO94" s="15">
        <v>919873</v>
      </c>
      <c r="AP94" s="15">
        <v>799519</v>
      </c>
      <c r="AQ94" s="15">
        <v>603498</v>
      </c>
      <c r="AR94" s="15">
        <v>406792</v>
      </c>
    </row>
    <row r="95" spans="1:44" x14ac:dyDescent="0.15">
      <c r="A95" s="20" t="s">
        <v>110</v>
      </c>
      <c r="B95" s="20" t="s">
        <v>111</v>
      </c>
      <c r="C95" s="13">
        <v>190127910</v>
      </c>
      <c r="D95" s="14" t="s">
        <v>274</v>
      </c>
      <c r="E95" s="15">
        <v>450</v>
      </c>
      <c r="F95" s="15">
        <v>328952</v>
      </c>
      <c r="G95" s="16" t="s">
        <v>325</v>
      </c>
      <c r="H95" s="16" t="s">
        <v>325</v>
      </c>
      <c r="I95" s="15">
        <v>68</v>
      </c>
      <c r="J95" s="15">
        <v>241</v>
      </c>
      <c r="K95" s="15">
        <v>509</v>
      </c>
      <c r="L95" s="15">
        <v>746</v>
      </c>
      <c r="M95" s="15">
        <v>1242</v>
      </c>
      <c r="N95" s="15">
        <v>1684</v>
      </c>
      <c r="O95" s="15">
        <v>2614</v>
      </c>
      <c r="P95" s="15">
        <v>3914</v>
      </c>
      <c r="Q95" s="15">
        <v>5325</v>
      </c>
      <c r="R95" s="15">
        <v>6874</v>
      </c>
      <c r="S95" s="15">
        <v>9514</v>
      </c>
      <c r="T95" s="15">
        <v>15787</v>
      </c>
      <c r="U95" s="15">
        <v>21751</v>
      </c>
      <c r="V95" s="15">
        <v>27878</v>
      </c>
      <c r="W95" s="15">
        <v>32114</v>
      </c>
      <c r="X95" s="15">
        <v>29098</v>
      </c>
      <c r="Y95" s="15">
        <v>17448</v>
      </c>
      <c r="Z95" s="16" t="s">
        <v>325</v>
      </c>
      <c r="AA95" s="16" t="s">
        <v>325</v>
      </c>
      <c r="AB95" s="15">
        <v>322</v>
      </c>
      <c r="AC95" s="15">
        <v>1034</v>
      </c>
      <c r="AD95" s="15">
        <v>1304</v>
      </c>
      <c r="AE95" s="15">
        <v>1266</v>
      </c>
      <c r="AF95" s="15">
        <v>1550</v>
      </c>
      <c r="AG95" s="15">
        <v>1864</v>
      </c>
      <c r="AH95" s="15">
        <v>2344</v>
      </c>
      <c r="AI95" s="15">
        <v>2936</v>
      </c>
      <c r="AJ95" s="15">
        <v>3382</v>
      </c>
      <c r="AK95" s="15">
        <v>4238</v>
      </c>
      <c r="AL95" s="15">
        <v>5124</v>
      </c>
      <c r="AM95" s="15">
        <v>8793</v>
      </c>
      <c r="AN95" s="15">
        <v>13022</v>
      </c>
      <c r="AO95" s="15">
        <v>19164</v>
      </c>
      <c r="AP95" s="15">
        <v>25533</v>
      </c>
      <c r="AQ95" s="15">
        <v>29559</v>
      </c>
      <c r="AR95" s="15">
        <v>30701</v>
      </c>
    </row>
    <row r="96" spans="1:44" x14ac:dyDescent="0.15">
      <c r="A96" s="22"/>
      <c r="B96" s="22"/>
      <c r="C96" s="13">
        <v>190173110</v>
      </c>
      <c r="D96" s="14" t="s">
        <v>275</v>
      </c>
      <c r="E96" s="15">
        <v>225</v>
      </c>
      <c r="F96" s="15">
        <v>97990</v>
      </c>
      <c r="G96" s="16" t="s">
        <v>325</v>
      </c>
      <c r="H96" s="16" t="s">
        <v>325</v>
      </c>
      <c r="I96" s="15">
        <v>21</v>
      </c>
      <c r="J96" s="15">
        <v>60</v>
      </c>
      <c r="K96" s="15">
        <v>162</v>
      </c>
      <c r="L96" s="15">
        <v>206</v>
      </c>
      <c r="M96" s="15">
        <v>406</v>
      </c>
      <c r="N96" s="15">
        <v>537</v>
      </c>
      <c r="O96" s="15">
        <v>840</v>
      </c>
      <c r="P96" s="15">
        <v>1230</v>
      </c>
      <c r="Q96" s="15">
        <v>1682</v>
      </c>
      <c r="R96" s="15">
        <v>2072</v>
      </c>
      <c r="S96" s="15">
        <v>2908</v>
      </c>
      <c r="T96" s="15">
        <v>4763</v>
      </c>
      <c r="U96" s="15">
        <v>6576</v>
      </c>
      <c r="V96" s="15">
        <v>8373</v>
      </c>
      <c r="W96" s="15">
        <v>9280</v>
      </c>
      <c r="X96" s="15">
        <v>8435</v>
      </c>
      <c r="Y96" s="15">
        <v>4918</v>
      </c>
      <c r="Z96" s="16" t="s">
        <v>325</v>
      </c>
      <c r="AA96" s="16" t="s">
        <v>325</v>
      </c>
      <c r="AB96" s="15">
        <v>123</v>
      </c>
      <c r="AC96" s="15">
        <v>353</v>
      </c>
      <c r="AD96" s="15">
        <v>416</v>
      </c>
      <c r="AE96" s="15">
        <v>437</v>
      </c>
      <c r="AF96" s="15">
        <v>513</v>
      </c>
      <c r="AG96" s="15">
        <v>589</v>
      </c>
      <c r="AH96" s="15">
        <v>778</v>
      </c>
      <c r="AI96" s="15">
        <v>988</v>
      </c>
      <c r="AJ96" s="15">
        <v>1093</v>
      </c>
      <c r="AK96" s="15">
        <v>1370</v>
      </c>
      <c r="AL96" s="15">
        <v>1630</v>
      </c>
      <c r="AM96" s="15">
        <v>2725</v>
      </c>
      <c r="AN96" s="15">
        <v>3962</v>
      </c>
      <c r="AO96" s="15">
        <v>5652</v>
      </c>
      <c r="AP96" s="15">
        <v>7446</v>
      </c>
      <c r="AQ96" s="15">
        <v>8649</v>
      </c>
      <c r="AR96" s="15">
        <v>8794</v>
      </c>
    </row>
    <row r="97" spans="1:44" x14ac:dyDescent="0.15">
      <c r="A97" s="14" t="s">
        <v>112</v>
      </c>
      <c r="B97" s="14" t="s">
        <v>113</v>
      </c>
      <c r="C97" s="13">
        <v>190147010</v>
      </c>
      <c r="D97" s="14" t="s">
        <v>276</v>
      </c>
      <c r="E97" s="15">
        <v>300</v>
      </c>
      <c r="F97" s="15">
        <v>88977</v>
      </c>
      <c r="G97" s="16" t="s">
        <v>325</v>
      </c>
      <c r="H97" s="16" t="s">
        <v>325</v>
      </c>
      <c r="I97" s="15">
        <v>59</v>
      </c>
      <c r="J97" s="15">
        <v>422</v>
      </c>
      <c r="K97" s="15">
        <v>471</v>
      </c>
      <c r="L97" s="15">
        <v>491</v>
      </c>
      <c r="M97" s="15">
        <v>577</v>
      </c>
      <c r="N97" s="15">
        <v>720</v>
      </c>
      <c r="O97" s="15">
        <v>1107</v>
      </c>
      <c r="P97" s="15">
        <v>1763</v>
      </c>
      <c r="Q97" s="15">
        <v>1892</v>
      </c>
      <c r="R97" s="15">
        <v>2658</v>
      </c>
      <c r="S97" s="15">
        <v>2793</v>
      </c>
      <c r="T97" s="15">
        <v>4597</v>
      </c>
      <c r="U97" s="15">
        <v>6593</v>
      </c>
      <c r="V97" s="15">
        <v>8510</v>
      </c>
      <c r="W97" s="15">
        <v>7376</v>
      </c>
      <c r="X97" s="15">
        <v>5756</v>
      </c>
      <c r="Y97" s="15">
        <v>2543</v>
      </c>
      <c r="Z97" s="16" t="s">
        <v>325</v>
      </c>
      <c r="AA97" s="16" t="s">
        <v>325</v>
      </c>
      <c r="AB97" s="15">
        <v>62</v>
      </c>
      <c r="AC97" s="15">
        <v>469</v>
      </c>
      <c r="AD97" s="15">
        <v>724</v>
      </c>
      <c r="AE97" s="15">
        <v>646</v>
      </c>
      <c r="AF97" s="15">
        <v>977</v>
      </c>
      <c r="AG97" s="15">
        <v>1013</v>
      </c>
      <c r="AH97" s="15">
        <v>1142</v>
      </c>
      <c r="AI97" s="15">
        <v>1603</v>
      </c>
      <c r="AJ97" s="15">
        <v>1850</v>
      </c>
      <c r="AK97" s="15">
        <v>1738</v>
      </c>
      <c r="AL97" s="15">
        <v>2016</v>
      </c>
      <c r="AM97" s="15">
        <v>2893</v>
      </c>
      <c r="AN97" s="15">
        <v>4163</v>
      </c>
      <c r="AO97" s="15">
        <v>5365</v>
      </c>
      <c r="AP97" s="15">
        <v>6091</v>
      </c>
      <c r="AQ97" s="15">
        <v>5815</v>
      </c>
      <c r="AR97" s="15">
        <v>4073</v>
      </c>
    </row>
    <row r="98" spans="1:44" x14ac:dyDescent="0.15">
      <c r="A98" s="14" t="s">
        <v>114</v>
      </c>
      <c r="B98" s="14" t="s">
        <v>115</v>
      </c>
      <c r="C98" s="13">
        <v>190136310</v>
      </c>
      <c r="D98" s="14" t="s">
        <v>277</v>
      </c>
      <c r="E98" s="15">
        <v>300</v>
      </c>
      <c r="F98" s="15">
        <v>348763</v>
      </c>
      <c r="G98" s="16" t="s">
        <v>325</v>
      </c>
      <c r="H98" s="15">
        <v>4021</v>
      </c>
      <c r="I98" s="15">
        <v>10885</v>
      </c>
      <c r="J98" s="15">
        <v>6256</v>
      </c>
      <c r="K98" s="15">
        <v>15760</v>
      </c>
      <c r="L98" s="15">
        <v>17969</v>
      </c>
      <c r="M98" s="15">
        <v>15874</v>
      </c>
      <c r="N98" s="15">
        <v>20433</v>
      </c>
      <c r="O98" s="15">
        <v>29024</v>
      </c>
      <c r="P98" s="15">
        <v>41498</v>
      </c>
      <c r="Q98" s="15">
        <v>31858</v>
      </c>
      <c r="R98" s="15">
        <v>21659</v>
      </c>
      <c r="S98" s="15">
        <v>13167</v>
      </c>
      <c r="T98" s="15">
        <v>5509</v>
      </c>
      <c r="U98" s="15">
        <v>792</v>
      </c>
      <c r="V98" s="16" t="s">
        <v>325</v>
      </c>
      <c r="W98" s="16" t="s">
        <v>325</v>
      </c>
      <c r="X98" s="16" t="s">
        <v>325</v>
      </c>
      <c r="Y98" s="16" t="s">
        <v>325</v>
      </c>
      <c r="Z98" s="15">
        <v>173</v>
      </c>
      <c r="AA98" s="15">
        <v>2096</v>
      </c>
      <c r="AB98" s="15">
        <v>4813</v>
      </c>
      <c r="AC98" s="15">
        <v>4763</v>
      </c>
      <c r="AD98" s="15">
        <v>5773</v>
      </c>
      <c r="AE98" s="15">
        <v>7382</v>
      </c>
      <c r="AF98" s="15">
        <v>3599</v>
      </c>
      <c r="AG98" s="15">
        <v>7919</v>
      </c>
      <c r="AH98" s="15">
        <v>12068</v>
      </c>
      <c r="AI98" s="15">
        <v>18314</v>
      </c>
      <c r="AJ98" s="15">
        <v>15532</v>
      </c>
      <c r="AK98" s="15">
        <v>14030</v>
      </c>
      <c r="AL98" s="15">
        <v>9792</v>
      </c>
      <c r="AM98" s="15">
        <v>5047</v>
      </c>
      <c r="AN98" s="15">
        <v>1922</v>
      </c>
      <c r="AO98" s="15">
        <v>514</v>
      </c>
      <c r="AP98" s="15">
        <v>321</v>
      </c>
      <c r="AQ98" s="16" t="s">
        <v>325</v>
      </c>
      <c r="AR98" s="16" t="s">
        <v>325</v>
      </c>
    </row>
    <row r="99" spans="1:44" x14ac:dyDescent="0.15">
      <c r="A99" s="20" t="s">
        <v>116</v>
      </c>
      <c r="B99" s="20" t="s">
        <v>117</v>
      </c>
      <c r="C99" s="13">
        <v>190136410</v>
      </c>
      <c r="D99" s="14" t="s">
        <v>278</v>
      </c>
      <c r="E99" s="15">
        <v>200</v>
      </c>
      <c r="F99" s="15">
        <v>224999</v>
      </c>
      <c r="G99" s="16" t="s">
        <v>325</v>
      </c>
      <c r="H99" s="16" t="s">
        <v>325</v>
      </c>
      <c r="I99" s="16" t="s">
        <v>325</v>
      </c>
      <c r="J99" s="15">
        <v>59</v>
      </c>
      <c r="K99" s="15">
        <v>651</v>
      </c>
      <c r="L99" s="15">
        <v>2223</v>
      </c>
      <c r="M99" s="15">
        <v>5243</v>
      </c>
      <c r="N99" s="15">
        <v>10882</v>
      </c>
      <c r="O99" s="15">
        <v>16908</v>
      </c>
      <c r="P99" s="15">
        <v>22454</v>
      </c>
      <c r="Q99" s="15">
        <v>24078</v>
      </c>
      <c r="R99" s="15">
        <v>24563</v>
      </c>
      <c r="S99" s="15">
        <v>22862</v>
      </c>
      <c r="T99" s="15">
        <v>22337</v>
      </c>
      <c r="U99" s="15">
        <v>17419</v>
      </c>
      <c r="V99" s="15">
        <v>12285</v>
      </c>
      <c r="W99" s="15">
        <v>5227</v>
      </c>
      <c r="X99" s="15">
        <v>1532</v>
      </c>
      <c r="Y99" s="15">
        <v>97</v>
      </c>
      <c r="Z99" s="16" t="s">
        <v>325</v>
      </c>
      <c r="AA99" s="16" t="s">
        <v>325</v>
      </c>
      <c r="AB99" s="16" t="s">
        <v>325</v>
      </c>
      <c r="AC99" s="15">
        <v>32</v>
      </c>
      <c r="AD99" s="15">
        <v>750</v>
      </c>
      <c r="AE99" s="15">
        <v>1299</v>
      </c>
      <c r="AF99" s="15">
        <v>2627</v>
      </c>
      <c r="AG99" s="15">
        <v>3579</v>
      </c>
      <c r="AH99" s="15">
        <v>4120</v>
      </c>
      <c r="AI99" s="15">
        <v>5834</v>
      </c>
      <c r="AJ99" s="15">
        <v>4452</v>
      </c>
      <c r="AK99" s="15">
        <v>4622</v>
      </c>
      <c r="AL99" s="15">
        <v>2524</v>
      </c>
      <c r="AM99" s="15">
        <v>2536</v>
      </c>
      <c r="AN99" s="15">
        <v>2244</v>
      </c>
      <c r="AO99" s="15">
        <v>1013</v>
      </c>
      <c r="AP99" s="15">
        <v>401</v>
      </c>
      <c r="AQ99" s="15">
        <v>116</v>
      </c>
      <c r="AR99" s="15">
        <v>30</v>
      </c>
    </row>
    <row r="100" spans="1:44" x14ac:dyDescent="0.15">
      <c r="A100" s="22"/>
      <c r="B100" s="22"/>
      <c r="C100" s="13">
        <v>190136510</v>
      </c>
      <c r="D100" s="14" t="s">
        <v>279</v>
      </c>
      <c r="E100" s="15">
        <v>100</v>
      </c>
      <c r="F100" s="15">
        <v>182254</v>
      </c>
      <c r="G100" s="16" t="s">
        <v>325</v>
      </c>
      <c r="H100" s="16" t="s">
        <v>325</v>
      </c>
      <c r="I100" s="16" t="s">
        <v>325</v>
      </c>
      <c r="J100" s="15">
        <v>35</v>
      </c>
      <c r="K100" s="15">
        <v>387</v>
      </c>
      <c r="L100" s="15">
        <v>1502</v>
      </c>
      <c r="M100" s="15">
        <v>3804</v>
      </c>
      <c r="N100" s="15">
        <v>8527</v>
      </c>
      <c r="O100" s="15">
        <v>12940</v>
      </c>
      <c r="P100" s="15">
        <v>17459</v>
      </c>
      <c r="Q100" s="15">
        <v>19550</v>
      </c>
      <c r="R100" s="15">
        <v>20337</v>
      </c>
      <c r="S100" s="15">
        <v>19380</v>
      </c>
      <c r="T100" s="15">
        <v>18988</v>
      </c>
      <c r="U100" s="15">
        <v>14978</v>
      </c>
      <c r="V100" s="15">
        <v>10545</v>
      </c>
      <c r="W100" s="15">
        <v>4557</v>
      </c>
      <c r="X100" s="15">
        <v>1458</v>
      </c>
      <c r="Y100" s="15">
        <v>78</v>
      </c>
      <c r="Z100" s="16" t="s">
        <v>325</v>
      </c>
      <c r="AA100" s="16" t="s">
        <v>325</v>
      </c>
      <c r="AB100" s="16" t="s">
        <v>325</v>
      </c>
      <c r="AC100" s="15">
        <v>11</v>
      </c>
      <c r="AD100" s="15">
        <v>421</v>
      </c>
      <c r="AE100" s="15">
        <v>674</v>
      </c>
      <c r="AF100" s="15">
        <v>2166</v>
      </c>
      <c r="AG100" s="15">
        <v>2642</v>
      </c>
      <c r="AH100" s="15">
        <v>2839</v>
      </c>
      <c r="AI100" s="15">
        <v>4180</v>
      </c>
      <c r="AJ100" s="15">
        <v>3577</v>
      </c>
      <c r="AK100" s="15">
        <v>3536</v>
      </c>
      <c r="AL100" s="15">
        <v>2069</v>
      </c>
      <c r="AM100" s="15">
        <v>2140</v>
      </c>
      <c r="AN100" s="15">
        <v>1851</v>
      </c>
      <c r="AO100" s="15">
        <v>992</v>
      </c>
      <c r="AP100" s="15">
        <v>486</v>
      </c>
      <c r="AQ100" s="15">
        <v>116</v>
      </c>
      <c r="AR100" s="15">
        <v>29</v>
      </c>
    </row>
    <row r="101" spans="1:44" x14ac:dyDescent="0.15">
      <c r="A101" s="20" t="s">
        <v>118</v>
      </c>
      <c r="B101" s="20" t="s">
        <v>119</v>
      </c>
      <c r="C101" s="13">
        <v>190136610</v>
      </c>
      <c r="D101" s="14" t="s">
        <v>280</v>
      </c>
      <c r="E101" s="15">
        <v>200</v>
      </c>
      <c r="F101" s="15">
        <v>21639</v>
      </c>
      <c r="G101" s="16" t="s">
        <v>325</v>
      </c>
      <c r="H101" s="15">
        <v>77</v>
      </c>
      <c r="I101" s="15">
        <v>205</v>
      </c>
      <c r="J101" s="15">
        <v>130</v>
      </c>
      <c r="K101" s="15">
        <v>42</v>
      </c>
      <c r="L101" s="15">
        <v>50</v>
      </c>
      <c r="M101" s="15">
        <v>130</v>
      </c>
      <c r="N101" s="15">
        <v>27</v>
      </c>
      <c r="O101" s="15">
        <v>75</v>
      </c>
      <c r="P101" s="15">
        <v>30</v>
      </c>
      <c r="Q101" s="16" t="s">
        <v>325</v>
      </c>
      <c r="R101" s="16" t="s">
        <v>325</v>
      </c>
      <c r="S101" s="15">
        <v>30</v>
      </c>
      <c r="T101" s="15">
        <v>32</v>
      </c>
      <c r="U101" s="16" t="s">
        <v>325</v>
      </c>
      <c r="V101" s="16" t="s">
        <v>325</v>
      </c>
      <c r="W101" s="16" t="s">
        <v>325</v>
      </c>
      <c r="X101" s="15">
        <v>25</v>
      </c>
      <c r="Y101" s="15">
        <v>30</v>
      </c>
      <c r="Z101" s="16" t="s">
        <v>325</v>
      </c>
      <c r="AA101" s="15">
        <v>107</v>
      </c>
      <c r="AB101" s="15">
        <v>3952</v>
      </c>
      <c r="AC101" s="15">
        <v>5284</v>
      </c>
      <c r="AD101" s="15">
        <v>2205</v>
      </c>
      <c r="AE101" s="15">
        <v>913</v>
      </c>
      <c r="AF101" s="15">
        <v>1373</v>
      </c>
      <c r="AG101" s="15">
        <v>1348</v>
      </c>
      <c r="AH101" s="15">
        <v>1875</v>
      </c>
      <c r="AI101" s="15">
        <v>1222</v>
      </c>
      <c r="AJ101" s="15">
        <v>990</v>
      </c>
      <c r="AK101" s="15">
        <v>775</v>
      </c>
      <c r="AL101" s="15">
        <v>191</v>
      </c>
      <c r="AM101" s="15">
        <v>175</v>
      </c>
      <c r="AN101" s="15">
        <v>33</v>
      </c>
      <c r="AO101" s="15">
        <v>136</v>
      </c>
      <c r="AP101" s="15">
        <v>39</v>
      </c>
      <c r="AQ101" s="15">
        <v>29</v>
      </c>
      <c r="AR101" s="15">
        <v>100</v>
      </c>
    </row>
    <row r="102" spans="1:44" x14ac:dyDescent="0.15">
      <c r="A102" s="22"/>
      <c r="B102" s="22"/>
      <c r="C102" s="13">
        <v>190136710</v>
      </c>
      <c r="D102" s="14" t="s">
        <v>281</v>
      </c>
      <c r="E102" s="15">
        <v>100</v>
      </c>
      <c r="F102" s="15">
        <v>14192</v>
      </c>
      <c r="G102" s="16" t="s">
        <v>325</v>
      </c>
      <c r="H102" s="15">
        <v>60</v>
      </c>
      <c r="I102" s="15">
        <v>169</v>
      </c>
      <c r="J102" s="15">
        <v>62</v>
      </c>
      <c r="K102" s="15">
        <v>17</v>
      </c>
      <c r="L102" s="16" t="s">
        <v>325</v>
      </c>
      <c r="M102" s="15">
        <v>66</v>
      </c>
      <c r="N102" s="15">
        <v>30</v>
      </c>
      <c r="O102" s="15">
        <v>60</v>
      </c>
      <c r="P102" s="16" t="s">
        <v>325</v>
      </c>
      <c r="Q102" s="16" t="s">
        <v>325</v>
      </c>
      <c r="R102" s="16" t="s">
        <v>325</v>
      </c>
      <c r="S102" s="16" t="s">
        <v>325</v>
      </c>
      <c r="T102" s="15">
        <v>17</v>
      </c>
      <c r="U102" s="15">
        <v>18</v>
      </c>
      <c r="V102" s="16" t="s">
        <v>325</v>
      </c>
      <c r="W102" s="16" t="s">
        <v>325</v>
      </c>
      <c r="X102" s="16" t="s">
        <v>325</v>
      </c>
      <c r="Y102" s="15">
        <v>17</v>
      </c>
      <c r="Z102" s="16" t="s">
        <v>325</v>
      </c>
      <c r="AA102" s="15">
        <v>62</v>
      </c>
      <c r="AB102" s="15">
        <v>3069</v>
      </c>
      <c r="AC102" s="15">
        <v>3252</v>
      </c>
      <c r="AD102" s="15">
        <v>1274</v>
      </c>
      <c r="AE102" s="15">
        <v>466</v>
      </c>
      <c r="AF102" s="15">
        <v>789</v>
      </c>
      <c r="AG102" s="15">
        <v>971</v>
      </c>
      <c r="AH102" s="15">
        <v>1342</v>
      </c>
      <c r="AI102" s="15">
        <v>1002</v>
      </c>
      <c r="AJ102" s="15">
        <v>661</v>
      </c>
      <c r="AK102" s="15">
        <v>343</v>
      </c>
      <c r="AL102" s="15">
        <v>168</v>
      </c>
      <c r="AM102" s="15">
        <v>90</v>
      </c>
      <c r="AN102" s="15">
        <v>30</v>
      </c>
      <c r="AO102" s="15">
        <v>76</v>
      </c>
      <c r="AP102" s="15">
        <v>13</v>
      </c>
      <c r="AQ102" s="16" t="s">
        <v>325</v>
      </c>
      <c r="AR102" s="15">
        <v>65</v>
      </c>
    </row>
    <row r="103" spans="1:44" x14ac:dyDescent="0.15">
      <c r="A103" s="20" t="s">
        <v>120</v>
      </c>
      <c r="B103" s="20" t="s">
        <v>121</v>
      </c>
      <c r="C103" s="13">
        <v>190191410</v>
      </c>
      <c r="D103" s="14" t="s">
        <v>282</v>
      </c>
      <c r="E103" s="15">
        <v>500</v>
      </c>
      <c r="F103" s="15">
        <v>228447</v>
      </c>
      <c r="G103" s="15">
        <v>58</v>
      </c>
      <c r="H103" s="15">
        <v>46</v>
      </c>
      <c r="I103" s="15">
        <v>55</v>
      </c>
      <c r="J103" s="15">
        <v>135</v>
      </c>
      <c r="K103" s="15">
        <v>224</v>
      </c>
      <c r="L103" s="15">
        <v>326</v>
      </c>
      <c r="M103" s="15">
        <v>482</v>
      </c>
      <c r="N103" s="15">
        <v>901</v>
      </c>
      <c r="O103" s="15">
        <v>1628</v>
      </c>
      <c r="P103" s="15">
        <v>2976</v>
      </c>
      <c r="Q103" s="15">
        <v>4730</v>
      </c>
      <c r="R103" s="15">
        <v>7729</v>
      </c>
      <c r="S103" s="15">
        <v>12244</v>
      </c>
      <c r="T103" s="15">
        <v>20683</v>
      </c>
      <c r="U103" s="15">
        <v>25681</v>
      </c>
      <c r="V103" s="15">
        <v>21408</v>
      </c>
      <c r="W103" s="15">
        <v>12524</v>
      </c>
      <c r="X103" s="15">
        <v>5835</v>
      </c>
      <c r="Y103" s="15">
        <v>1724</v>
      </c>
      <c r="Z103" s="15">
        <v>36</v>
      </c>
      <c r="AA103" s="15">
        <v>33</v>
      </c>
      <c r="AB103" s="15">
        <v>47</v>
      </c>
      <c r="AC103" s="15">
        <v>116</v>
      </c>
      <c r="AD103" s="15">
        <v>248</v>
      </c>
      <c r="AE103" s="15">
        <v>531</v>
      </c>
      <c r="AF103" s="15">
        <v>1218</v>
      </c>
      <c r="AG103" s="15">
        <v>2672</v>
      </c>
      <c r="AH103" s="15">
        <v>5276</v>
      </c>
      <c r="AI103" s="15">
        <v>8711</v>
      </c>
      <c r="AJ103" s="15">
        <v>8754</v>
      </c>
      <c r="AK103" s="15">
        <v>8975</v>
      </c>
      <c r="AL103" s="15">
        <v>10237</v>
      </c>
      <c r="AM103" s="15">
        <v>13636</v>
      </c>
      <c r="AN103" s="15">
        <v>16277</v>
      </c>
      <c r="AO103" s="15">
        <v>14495</v>
      </c>
      <c r="AP103" s="15">
        <v>9993</v>
      </c>
      <c r="AQ103" s="15">
        <v>5571</v>
      </c>
      <c r="AR103" s="15">
        <v>2232</v>
      </c>
    </row>
    <row r="104" spans="1:44" x14ac:dyDescent="0.15">
      <c r="A104" s="21"/>
      <c r="B104" s="21"/>
      <c r="C104" s="13">
        <v>190191510</v>
      </c>
      <c r="D104" s="14" t="s">
        <v>283</v>
      </c>
      <c r="E104" s="15">
        <v>300</v>
      </c>
      <c r="F104" s="15">
        <v>5004</v>
      </c>
      <c r="G104" s="16" t="s">
        <v>325</v>
      </c>
      <c r="H104" s="16" t="s">
        <v>325</v>
      </c>
      <c r="I104" s="16" t="s">
        <v>325</v>
      </c>
      <c r="J104" s="16" t="s">
        <v>325</v>
      </c>
      <c r="K104" s="16" t="s">
        <v>325</v>
      </c>
      <c r="L104" s="16" t="s">
        <v>325</v>
      </c>
      <c r="M104" s="16" t="s">
        <v>325</v>
      </c>
      <c r="N104" s="15">
        <v>13</v>
      </c>
      <c r="O104" s="15">
        <v>29</v>
      </c>
      <c r="P104" s="15">
        <v>37</v>
      </c>
      <c r="Q104" s="15">
        <v>89</v>
      </c>
      <c r="R104" s="15">
        <v>111</v>
      </c>
      <c r="S104" s="15">
        <v>229</v>
      </c>
      <c r="T104" s="15">
        <v>449</v>
      </c>
      <c r="U104" s="15">
        <v>600</v>
      </c>
      <c r="V104" s="15">
        <v>531</v>
      </c>
      <c r="W104" s="15">
        <v>416</v>
      </c>
      <c r="X104" s="15">
        <v>267</v>
      </c>
      <c r="Y104" s="15">
        <v>92</v>
      </c>
      <c r="Z104" s="16" t="s">
        <v>325</v>
      </c>
      <c r="AA104" s="16" t="s">
        <v>325</v>
      </c>
      <c r="AB104" s="16" t="s">
        <v>325</v>
      </c>
      <c r="AC104" s="16" t="s">
        <v>325</v>
      </c>
      <c r="AD104" s="16" t="s">
        <v>325</v>
      </c>
      <c r="AE104" s="16" t="s">
        <v>325</v>
      </c>
      <c r="AF104" s="15">
        <v>17</v>
      </c>
      <c r="AG104" s="15">
        <v>26</v>
      </c>
      <c r="AH104" s="15">
        <v>57</v>
      </c>
      <c r="AI104" s="15">
        <v>99</v>
      </c>
      <c r="AJ104" s="15">
        <v>90</v>
      </c>
      <c r="AK104" s="15">
        <v>104</v>
      </c>
      <c r="AL104" s="15">
        <v>159</v>
      </c>
      <c r="AM104" s="15">
        <v>262</v>
      </c>
      <c r="AN104" s="15">
        <v>298</v>
      </c>
      <c r="AO104" s="15">
        <v>336</v>
      </c>
      <c r="AP104" s="15">
        <v>297</v>
      </c>
      <c r="AQ104" s="15">
        <v>245</v>
      </c>
      <c r="AR104" s="15">
        <v>126</v>
      </c>
    </row>
    <row r="105" spans="1:44" x14ac:dyDescent="0.15">
      <c r="A105" s="22"/>
      <c r="B105" s="22"/>
      <c r="C105" s="13">
        <v>190191610</v>
      </c>
      <c r="D105" s="14" t="s">
        <v>284</v>
      </c>
      <c r="E105" s="15">
        <v>750</v>
      </c>
      <c r="F105" s="15">
        <v>508</v>
      </c>
      <c r="G105" s="15">
        <v>107</v>
      </c>
      <c r="H105" s="15">
        <v>87</v>
      </c>
      <c r="I105" s="15">
        <v>64</v>
      </c>
      <c r="J105" s="15">
        <v>21</v>
      </c>
      <c r="K105" s="16" t="s">
        <v>325</v>
      </c>
      <c r="L105" s="16" t="s">
        <v>325</v>
      </c>
      <c r="M105" s="16" t="s">
        <v>325</v>
      </c>
      <c r="N105" s="16" t="s">
        <v>325</v>
      </c>
      <c r="O105" s="16" t="s">
        <v>325</v>
      </c>
      <c r="P105" s="16" t="s">
        <v>325</v>
      </c>
      <c r="Q105" s="16" t="s">
        <v>325</v>
      </c>
      <c r="R105" s="16" t="s">
        <v>325</v>
      </c>
      <c r="S105" s="16" t="s">
        <v>325</v>
      </c>
      <c r="T105" s="16" t="s">
        <v>325</v>
      </c>
      <c r="U105" s="16" t="s">
        <v>325</v>
      </c>
      <c r="V105" s="16" t="s">
        <v>325</v>
      </c>
      <c r="W105" s="16" t="s">
        <v>325</v>
      </c>
      <c r="X105" s="16" t="s">
        <v>325</v>
      </c>
      <c r="Y105" s="16" t="s">
        <v>325</v>
      </c>
      <c r="Z105" s="15">
        <v>102</v>
      </c>
      <c r="AA105" s="15">
        <v>60</v>
      </c>
      <c r="AB105" s="15">
        <v>54</v>
      </c>
      <c r="AC105" s="15">
        <v>13</v>
      </c>
      <c r="AD105" s="16" t="s">
        <v>325</v>
      </c>
      <c r="AE105" s="16" t="s">
        <v>325</v>
      </c>
      <c r="AF105" s="16" t="s">
        <v>325</v>
      </c>
      <c r="AG105" s="16" t="s">
        <v>325</v>
      </c>
      <c r="AH105" s="16" t="s">
        <v>325</v>
      </c>
      <c r="AI105" s="16" t="s">
        <v>325</v>
      </c>
      <c r="AJ105" s="16" t="s">
        <v>325</v>
      </c>
      <c r="AK105" s="16" t="s">
        <v>325</v>
      </c>
      <c r="AL105" s="16" t="s">
        <v>325</v>
      </c>
      <c r="AM105" s="16" t="s">
        <v>325</v>
      </c>
      <c r="AN105" s="16" t="s">
        <v>325</v>
      </c>
      <c r="AO105" s="16" t="s">
        <v>325</v>
      </c>
      <c r="AP105" s="16" t="s">
        <v>325</v>
      </c>
      <c r="AQ105" s="16" t="s">
        <v>325</v>
      </c>
      <c r="AR105" s="16" t="s">
        <v>325</v>
      </c>
    </row>
    <row r="106" spans="1:44" x14ac:dyDescent="0.15">
      <c r="A106" s="14" t="s">
        <v>122</v>
      </c>
      <c r="B106" s="14" t="s">
        <v>123</v>
      </c>
      <c r="C106" s="13">
        <v>190136810</v>
      </c>
      <c r="D106" s="14" t="s">
        <v>285</v>
      </c>
      <c r="E106" s="15">
        <v>200</v>
      </c>
      <c r="F106" s="15">
        <v>703429</v>
      </c>
      <c r="G106" s="15">
        <v>76</v>
      </c>
      <c r="H106" s="15">
        <v>40</v>
      </c>
      <c r="I106" s="15">
        <v>49</v>
      </c>
      <c r="J106" s="15">
        <v>610</v>
      </c>
      <c r="K106" s="15">
        <v>920</v>
      </c>
      <c r="L106" s="15">
        <v>926</v>
      </c>
      <c r="M106" s="15">
        <v>1231</v>
      </c>
      <c r="N106" s="15">
        <v>1832</v>
      </c>
      <c r="O106" s="15">
        <v>2909</v>
      </c>
      <c r="P106" s="15">
        <v>5138</v>
      </c>
      <c r="Q106" s="15">
        <v>7358</v>
      </c>
      <c r="R106" s="15">
        <v>10768</v>
      </c>
      <c r="S106" s="15">
        <v>17630</v>
      </c>
      <c r="T106" s="15">
        <v>32865</v>
      </c>
      <c r="U106" s="15">
        <v>49207</v>
      </c>
      <c r="V106" s="15">
        <v>65253</v>
      </c>
      <c r="W106" s="15">
        <v>67712</v>
      </c>
      <c r="X106" s="15">
        <v>60011</v>
      </c>
      <c r="Y106" s="15">
        <v>36279</v>
      </c>
      <c r="Z106" s="15">
        <v>45</v>
      </c>
      <c r="AA106" s="15">
        <v>26</v>
      </c>
      <c r="AB106" s="15">
        <v>167</v>
      </c>
      <c r="AC106" s="15">
        <v>720</v>
      </c>
      <c r="AD106" s="15">
        <v>804</v>
      </c>
      <c r="AE106" s="15">
        <v>851</v>
      </c>
      <c r="AF106" s="15">
        <v>1001</v>
      </c>
      <c r="AG106" s="15">
        <v>1586</v>
      </c>
      <c r="AH106" s="15">
        <v>2453</v>
      </c>
      <c r="AI106" s="15">
        <v>3762</v>
      </c>
      <c r="AJ106" s="15">
        <v>5072</v>
      </c>
      <c r="AK106" s="15">
        <v>6887</v>
      </c>
      <c r="AL106" s="15">
        <v>9786</v>
      </c>
      <c r="AM106" s="15">
        <v>18067</v>
      </c>
      <c r="AN106" s="15">
        <v>28943</v>
      </c>
      <c r="AO106" s="15">
        <v>44697</v>
      </c>
      <c r="AP106" s="15">
        <v>61432</v>
      </c>
      <c r="AQ106" s="15">
        <v>76442</v>
      </c>
      <c r="AR106" s="15">
        <v>79874</v>
      </c>
    </row>
    <row r="107" spans="1:44" x14ac:dyDescent="0.15">
      <c r="A107" s="20" t="s">
        <v>124</v>
      </c>
      <c r="B107" s="20" t="s">
        <v>125</v>
      </c>
      <c r="C107" s="13">
        <v>190120510</v>
      </c>
      <c r="D107" s="14" t="s">
        <v>286</v>
      </c>
      <c r="E107" s="15">
        <v>85</v>
      </c>
      <c r="F107" s="15">
        <v>970724</v>
      </c>
      <c r="G107" s="15">
        <v>18270</v>
      </c>
      <c r="H107" s="15">
        <v>5876</v>
      </c>
      <c r="I107" s="15">
        <v>5846</v>
      </c>
      <c r="J107" s="15">
        <v>7246</v>
      </c>
      <c r="K107" s="15">
        <v>6944</v>
      </c>
      <c r="L107" s="15">
        <v>6721</v>
      </c>
      <c r="M107" s="15">
        <v>7654</v>
      </c>
      <c r="N107" s="15">
        <v>9091</v>
      </c>
      <c r="O107" s="15">
        <v>12342</v>
      </c>
      <c r="P107" s="15">
        <v>16910</v>
      </c>
      <c r="Q107" s="15">
        <v>19341</v>
      </c>
      <c r="R107" s="15">
        <v>23368</v>
      </c>
      <c r="S107" s="15">
        <v>30904</v>
      </c>
      <c r="T107" s="15">
        <v>48536</v>
      </c>
      <c r="U107" s="15">
        <v>63885</v>
      </c>
      <c r="V107" s="15">
        <v>68807</v>
      </c>
      <c r="W107" s="15">
        <v>60731</v>
      </c>
      <c r="X107" s="15">
        <v>46630</v>
      </c>
      <c r="Y107" s="15">
        <v>27583</v>
      </c>
      <c r="Z107" s="15">
        <v>14785</v>
      </c>
      <c r="AA107" s="15">
        <v>4713</v>
      </c>
      <c r="AB107" s="15">
        <v>4751</v>
      </c>
      <c r="AC107" s="15">
        <v>6463</v>
      </c>
      <c r="AD107" s="15">
        <v>7227</v>
      </c>
      <c r="AE107" s="15">
        <v>8905</v>
      </c>
      <c r="AF107" s="15">
        <v>11002</v>
      </c>
      <c r="AG107" s="15">
        <v>12235</v>
      </c>
      <c r="AH107" s="15">
        <v>13049</v>
      </c>
      <c r="AI107" s="15">
        <v>14517</v>
      </c>
      <c r="AJ107" s="15">
        <v>15676</v>
      </c>
      <c r="AK107" s="15">
        <v>17913</v>
      </c>
      <c r="AL107" s="15">
        <v>22975</v>
      </c>
      <c r="AM107" s="15">
        <v>35446</v>
      </c>
      <c r="AN107" s="15">
        <v>48542</v>
      </c>
      <c r="AO107" s="15">
        <v>59462</v>
      </c>
      <c r="AP107" s="15">
        <v>63323</v>
      </c>
      <c r="AQ107" s="15">
        <v>62390</v>
      </c>
      <c r="AR107" s="15">
        <v>60665</v>
      </c>
    </row>
    <row r="108" spans="1:44" x14ac:dyDescent="0.15">
      <c r="A108" s="22"/>
      <c r="B108" s="22"/>
      <c r="C108" s="13">
        <v>190136910</v>
      </c>
      <c r="D108" s="14" t="s">
        <v>287</v>
      </c>
      <c r="E108" s="15">
        <v>30</v>
      </c>
      <c r="F108" s="15">
        <v>1187060</v>
      </c>
      <c r="G108" s="15">
        <v>7098</v>
      </c>
      <c r="H108" s="15">
        <v>1948</v>
      </c>
      <c r="I108" s="15">
        <v>2593</v>
      </c>
      <c r="J108" s="15">
        <v>5796</v>
      </c>
      <c r="K108" s="15">
        <v>6282</v>
      </c>
      <c r="L108" s="15">
        <v>6000</v>
      </c>
      <c r="M108" s="15">
        <v>6833</v>
      </c>
      <c r="N108" s="15">
        <v>8695</v>
      </c>
      <c r="O108" s="15">
        <v>11726</v>
      </c>
      <c r="P108" s="15">
        <v>16338</v>
      </c>
      <c r="Q108" s="15">
        <v>18399</v>
      </c>
      <c r="R108" s="15">
        <v>22286</v>
      </c>
      <c r="S108" s="15">
        <v>28816</v>
      </c>
      <c r="T108" s="15">
        <v>44849</v>
      </c>
      <c r="U108" s="15">
        <v>62773</v>
      </c>
      <c r="V108" s="15">
        <v>76172</v>
      </c>
      <c r="W108" s="15">
        <v>81533</v>
      </c>
      <c r="X108" s="15">
        <v>73718</v>
      </c>
      <c r="Y108" s="15">
        <v>50715</v>
      </c>
      <c r="Z108" s="15">
        <v>5858</v>
      </c>
      <c r="AA108" s="15">
        <v>1496</v>
      </c>
      <c r="AB108" s="15">
        <v>1707</v>
      </c>
      <c r="AC108" s="15">
        <v>4530</v>
      </c>
      <c r="AD108" s="15">
        <v>6805</v>
      </c>
      <c r="AE108" s="15">
        <v>9786</v>
      </c>
      <c r="AF108" s="15">
        <v>12711</v>
      </c>
      <c r="AG108" s="15">
        <v>11880</v>
      </c>
      <c r="AH108" s="15">
        <v>11025</v>
      </c>
      <c r="AI108" s="15">
        <v>13262</v>
      </c>
      <c r="AJ108" s="15">
        <v>14598</v>
      </c>
      <c r="AK108" s="15">
        <v>17350</v>
      </c>
      <c r="AL108" s="15">
        <v>22284</v>
      </c>
      <c r="AM108" s="15">
        <v>35812</v>
      </c>
      <c r="AN108" s="15">
        <v>54672</v>
      </c>
      <c r="AO108" s="15">
        <v>79087</v>
      </c>
      <c r="AP108" s="15">
        <v>102038</v>
      </c>
      <c r="AQ108" s="15">
        <v>119218</v>
      </c>
      <c r="AR108" s="15">
        <v>130371</v>
      </c>
    </row>
    <row r="109" spans="1:44" x14ac:dyDescent="0.15">
      <c r="A109" s="20" t="s">
        <v>126</v>
      </c>
      <c r="B109" s="20" t="s">
        <v>127</v>
      </c>
      <c r="C109" s="13">
        <v>190147210</v>
      </c>
      <c r="D109" s="14" t="s">
        <v>288</v>
      </c>
      <c r="E109" s="15">
        <v>390</v>
      </c>
      <c r="F109" s="15">
        <v>694606</v>
      </c>
      <c r="G109" s="15">
        <v>13306</v>
      </c>
      <c r="H109" s="15">
        <v>4287</v>
      </c>
      <c r="I109" s="15">
        <v>4267</v>
      </c>
      <c r="J109" s="15">
        <v>5026</v>
      </c>
      <c r="K109" s="15">
        <v>4851</v>
      </c>
      <c r="L109" s="15">
        <v>4603</v>
      </c>
      <c r="M109" s="15">
        <v>5310</v>
      </c>
      <c r="N109" s="15">
        <v>6231</v>
      </c>
      <c r="O109" s="15">
        <v>8682</v>
      </c>
      <c r="P109" s="15">
        <v>12134</v>
      </c>
      <c r="Q109" s="15">
        <v>14129</v>
      </c>
      <c r="R109" s="15">
        <v>17323</v>
      </c>
      <c r="S109" s="15">
        <v>23373</v>
      </c>
      <c r="T109" s="15">
        <v>37115</v>
      </c>
      <c r="U109" s="15">
        <v>49191</v>
      </c>
      <c r="V109" s="15">
        <v>51895</v>
      </c>
      <c r="W109" s="15">
        <v>44325</v>
      </c>
      <c r="X109" s="15">
        <v>32468</v>
      </c>
      <c r="Y109" s="15">
        <v>18173</v>
      </c>
      <c r="Z109" s="15">
        <v>10608</v>
      </c>
      <c r="AA109" s="15">
        <v>3374</v>
      </c>
      <c r="AB109" s="15">
        <v>3400</v>
      </c>
      <c r="AC109" s="15">
        <v>4548</v>
      </c>
      <c r="AD109" s="15">
        <v>4975</v>
      </c>
      <c r="AE109" s="15">
        <v>6081</v>
      </c>
      <c r="AF109" s="15">
        <v>7539</v>
      </c>
      <c r="AG109" s="15">
        <v>8868</v>
      </c>
      <c r="AH109" s="15">
        <v>9424</v>
      </c>
      <c r="AI109" s="15">
        <v>10532</v>
      </c>
      <c r="AJ109" s="15">
        <v>11564</v>
      </c>
      <c r="AK109" s="15">
        <v>13340</v>
      </c>
      <c r="AL109" s="15">
        <v>17238</v>
      </c>
      <c r="AM109" s="15">
        <v>26470</v>
      </c>
      <c r="AN109" s="15">
        <v>36372</v>
      </c>
      <c r="AO109" s="15">
        <v>42949</v>
      </c>
      <c r="AP109" s="15">
        <v>43462</v>
      </c>
      <c r="AQ109" s="15">
        <v>40143</v>
      </c>
      <c r="AR109" s="15">
        <v>37030</v>
      </c>
    </row>
    <row r="110" spans="1:44" x14ac:dyDescent="0.15">
      <c r="A110" s="22"/>
      <c r="B110" s="22"/>
      <c r="C110" s="13">
        <v>190147310</v>
      </c>
      <c r="D110" s="14" t="s">
        <v>289</v>
      </c>
      <c r="E110" s="15">
        <v>90</v>
      </c>
      <c r="F110" s="15">
        <v>1675062</v>
      </c>
      <c r="G110" s="15">
        <v>12113</v>
      </c>
      <c r="H110" s="15">
        <v>3873</v>
      </c>
      <c r="I110" s="15">
        <v>4341</v>
      </c>
      <c r="J110" s="15">
        <v>8408</v>
      </c>
      <c r="K110" s="15">
        <v>8903</v>
      </c>
      <c r="L110" s="15">
        <v>8302</v>
      </c>
      <c r="M110" s="15">
        <v>9555</v>
      </c>
      <c r="N110" s="15">
        <v>11795</v>
      </c>
      <c r="O110" s="15">
        <v>16039</v>
      </c>
      <c r="P110" s="15">
        <v>21874</v>
      </c>
      <c r="Q110" s="15">
        <v>24826</v>
      </c>
      <c r="R110" s="15">
        <v>30183</v>
      </c>
      <c r="S110" s="15">
        <v>39887</v>
      </c>
      <c r="T110" s="15">
        <v>63045</v>
      </c>
      <c r="U110" s="15">
        <v>87834</v>
      </c>
      <c r="V110" s="15">
        <v>107198</v>
      </c>
      <c r="W110" s="15">
        <v>115390</v>
      </c>
      <c r="X110" s="15">
        <v>105855</v>
      </c>
      <c r="Y110" s="15">
        <v>74007</v>
      </c>
      <c r="Z110" s="15">
        <v>9945</v>
      </c>
      <c r="AA110" s="15">
        <v>3058</v>
      </c>
      <c r="AB110" s="15">
        <v>3187</v>
      </c>
      <c r="AC110" s="15">
        <v>6264</v>
      </c>
      <c r="AD110" s="15">
        <v>8892</v>
      </c>
      <c r="AE110" s="15">
        <v>12229</v>
      </c>
      <c r="AF110" s="15">
        <v>16493</v>
      </c>
      <c r="AG110" s="15">
        <v>16413</v>
      </c>
      <c r="AH110" s="15">
        <v>15128</v>
      </c>
      <c r="AI110" s="15">
        <v>17718</v>
      </c>
      <c r="AJ110" s="15">
        <v>19536</v>
      </c>
      <c r="AK110" s="15">
        <v>23264</v>
      </c>
      <c r="AL110" s="15">
        <v>30341</v>
      </c>
      <c r="AM110" s="15">
        <v>49973</v>
      </c>
      <c r="AN110" s="15">
        <v>74524</v>
      </c>
      <c r="AO110" s="15">
        <v>109597</v>
      </c>
      <c r="AP110" s="15">
        <v>143789</v>
      </c>
      <c r="AQ110" s="15">
        <v>171328</v>
      </c>
      <c r="AR110" s="15">
        <v>189955</v>
      </c>
    </row>
    <row r="111" spans="1:44" x14ac:dyDescent="0.15">
      <c r="A111" s="14" t="s">
        <v>128</v>
      </c>
      <c r="B111" s="14" t="s">
        <v>129</v>
      </c>
      <c r="C111" s="13">
        <v>190147510</v>
      </c>
      <c r="D111" s="14" t="s">
        <v>290</v>
      </c>
      <c r="E111" s="15">
        <v>70</v>
      </c>
      <c r="F111" s="15">
        <v>9290835</v>
      </c>
      <c r="G111" s="15">
        <v>297740</v>
      </c>
      <c r="H111" s="15">
        <v>85852</v>
      </c>
      <c r="I111" s="15">
        <v>58081</v>
      </c>
      <c r="J111" s="15">
        <v>64421</v>
      </c>
      <c r="K111" s="15">
        <v>57743</v>
      </c>
      <c r="L111" s="15">
        <v>52723</v>
      </c>
      <c r="M111" s="15">
        <v>60670</v>
      </c>
      <c r="N111" s="15">
        <v>78015</v>
      </c>
      <c r="O111" s="15">
        <v>111535</v>
      </c>
      <c r="P111" s="15">
        <v>161964</v>
      </c>
      <c r="Q111" s="15">
        <v>192227</v>
      </c>
      <c r="R111" s="15">
        <v>243304</v>
      </c>
      <c r="S111" s="15">
        <v>322200</v>
      </c>
      <c r="T111" s="15">
        <v>503806</v>
      </c>
      <c r="U111" s="15">
        <v>666324</v>
      </c>
      <c r="V111" s="15">
        <v>691974</v>
      </c>
      <c r="W111" s="15">
        <v>561997</v>
      </c>
      <c r="X111" s="15">
        <v>382916</v>
      </c>
      <c r="Y111" s="15">
        <v>199581</v>
      </c>
      <c r="Z111" s="15">
        <v>232656</v>
      </c>
      <c r="AA111" s="15">
        <v>65651</v>
      </c>
      <c r="AB111" s="15">
        <v>42401</v>
      </c>
      <c r="AC111" s="15">
        <v>49505</v>
      </c>
      <c r="AD111" s="15">
        <v>70585</v>
      </c>
      <c r="AE111" s="15">
        <v>106392</v>
      </c>
      <c r="AF111" s="15">
        <v>147509</v>
      </c>
      <c r="AG111" s="15">
        <v>154683</v>
      </c>
      <c r="AH111" s="15">
        <v>145513</v>
      </c>
      <c r="AI111" s="15">
        <v>164590</v>
      </c>
      <c r="AJ111" s="15">
        <v>162699</v>
      </c>
      <c r="AK111" s="15">
        <v>175477</v>
      </c>
      <c r="AL111" s="15">
        <v>216154</v>
      </c>
      <c r="AM111" s="15">
        <v>331315</v>
      </c>
      <c r="AN111" s="15">
        <v>453306</v>
      </c>
      <c r="AO111" s="15">
        <v>535282</v>
      </c>
      <c r="AP111" s="15">
        <v>531457</v>
      </c>
      <c r="AQ111" s="15">
        <v>487202</v>
      </c>
      <c r="AR111" s="15">
        <v>425385</v>
      </c>
    </row>
    <row r="112" spans="1:44" x14ac:dyDescent="0.15">
      <c r="A112" s="14" t="s">
        <v>130</v>
      </c>
      <c r="B112" s="14" t="s">
        <v>131</v>
      </c>
      <c r="C112" s="13">
        <v>190120610</v>
      </c>
      <c r="D112" s="14" t="s">
        <v>291</v>
      </c>
      <c r="E112" s="15">
        <v>500</v>
      </c>
      <c r="F112" s="15">
        <v>686682</v>
      </c>
      <c r="G112" s="15">
        <v>13637</v>
      </c>
      <c r="H112" s="15">
        <v>1070</v>
      </c>
      <c r="I112" s="15">
        <v>1186</v>
      </c>
      <c r="J112" s="15">
        <v>2690</v>
      </c>
      <c r="K112" s="15">
        <v>2367</v>
      </c>
      <c r="L112" s="15">
        <v>2094</v>
      </c>
      <c r="M112" s="15">
        <v>2675</v>
      </c>
      <c r="N112" s="15">
        <v>3709</v>
      </c>
      <c r="O112" s="15">
        <v>5982</v>
      </c>
      <c r="P112" s="15">
        <v>9802</v>
      </c>
      <c r="Q112" s="15">
        <v>12649</v>
      </c>
      <c r="R112" s="15">
        <v>17464</v>
      </c>
      <c r="S112" s="15">
        <v>25603</v>
      </c>
      <c r="T112" s="15">
        <v>41934</v>
      </c>
      <c r="U112" s="15">
        <v>55800</v>
      </c>
      <c r="V112" s="15">
        <v>56781</v>
      </c>
      <c r="W112" s="15">
        <v>45958</v>
      </c>
      <c r="X112" s="15">
        <v>31579</v>
      </c>
      <c r="Y112" s="15">
        <v>18400</v>
      </c>
      <c r="Z112" s="15">
        <v>11911</v>
      </c>
      <c r="AA112" s="15">
        <v>957</v>
      </c>
      <c r="AB112" s="15">
        <v>1267</v>
      </c>
      <c r="AC112" s="15">
        <v>1871</v>
      </c>
      <c r="AD112" s="15">
        <v>2034</v>
      </c>
      <c r="AE112" s="15">
        <v>3331</v>
      </c>
      <c r="AF112" s="15">
        <v>5610</v>
      </c>
      <c r="AG112" s="15">
        <v>7701</v>
      </c>
      <c r="AH112" s="15">
        <v>9922</v>
      </c>
      <c r="AI112" s="15">
        <v>13601</v>
      </c>
      <c r="AJ112" s="15">
        <v>12903</v>
      </c>
      <c r="AK112" s="15">
        <v>14006</v>
      </c>
      <c r="AL112" s="15">
        <v>17576</v>
      </c>
      <c r="AM112" s="15">
        <v>27085</v>
      </c>
      <c r="AN112" s="15">
        <v>36801</v>
      </c>
      <c r="AO112" s="15">
        <v>43301</v>
      </c>
      <c r="AP112" s="15">
        <v>43303</v>
      </c>
      <c r="AQ112" s="15">
        <v>40893</v>
      </c>
      <c r="AR112" s="15">
        <v>41229</v>
      </c>
    </row>
    <row r="113" spans="1:44" x14ac:dyDescent="0.15">
      <c r="A113" s="14" t="s">
        <v>132</v>
      </c>
      <c r="B113" s="14" t="s">
        <v>133</v>
      </c>
      <c r="C113" s="13">
        <v>190128110</v>
      </c>
      <c r="D113" s="14" t="s">
        <v>292</v>
      </c>
      <c r="E113" s="15">
        <v>1200</v>
      </c>
      <c r="F113" s="15">
        <v>391812</v>
      </c>
      <c r="G113" s="16" t="s">
        <v>325</v>
      </c>
      <c r="H113" s="16" t="s">
        <v>325</v>
      </c>
      <c r="I113" s="16" t="s">
        <v>325</v>
      </c>
      <c r="J113" s="16" t="s">
        <v>325</v>
      </c>
      <c r="K113" s="16" t="s">
        <v>325</v>
      </c>
      <c r="L113" s="16" t="s">
        <v>325</v>
      </c>
      <c r="M113" s="16" t="s">
        <v>325</v>
      </c>
      <c r="N113" s="16" t="s">
        <v>325</v>
      </c>
      <c r="O113" s="16" t="s">
        <v>325</v>
      </c>
      <c r="P113" s="16" t="s">
        <v>325</v>
      </c>
      <c r="Q113" s="16" t="s">
        <v>325</v>
      </c>
      <c r="R113" s="16" t="s">
        <v>325</v>
      </c>
      <c r="S113" s="16" t="s">
        <v>325</v>
      </c>
      <c r="T113" s="16" t="s">
        <v>325</v>
      </c>
      <c r="U113" s="16" t="s">
        <v>325</v>
      </c>
      <c r="V113" s="16" t="s">
        <v>325</v>
      </c>
      <c r="W113" s="16" t="s">
        <v>325</v>
      </c>
      <c r="X113" s="16" t="s">
        <v>325</v>
      </c>
      <c r="Y113" s="16" t="s">
        <v>325</v>
      </c>
      <c r="Z113" s="16" t="s">
        <v>325</v>
      </c>
      <c r="AA113" s="16" t="s">
        <v>325</v>
      </c>
      <c r="AB113" s="15">
        <v>35</v>
      </c>
      <c r="AC113" s="15">
        <v>3619</v>
      </c>
      <c r="AD113" s="15">
        <v>24356</v>
      </c>
      <c r="AE113" s="15">
        <v>79453</v>
      </c>
      <c r="AF113" s="15">
        <v>132181</v>
      </c>
      <c r="AG113" s="15">
        <v>111999</v>
      </c>
      <c r="AH113" s="15">
        <v>37980</v>
      </c>
      <c r="AI113" s="15">
        <v>1954</v>
      </c>
      <c r="AJ113" s="15">
        <v>189</v>
      </c>
      <c r="AK113" s="15">
        <v>39</v>
      </c>
      <c r="AL113" s="16" t="s">
        <v>325</v>
      </c>
      <c r="AM113" s="16" t="s">
        <v>325</v>
      </c>
      <c r="AN113" s="16" t="s">
        <v>325</v>
      </c>
      <c r="AO113" s="16" t="s">
        <v>325</v>
      </c>
      <c r="AP113" s="16" t="s">
        <v>325</v>
      </c>
      <c r="AQ113" s="16" t="s">
        <v>325</v>
      </c>
      <c r="AR113" s="16" t="s">
        <v>325</v>
      </c>
    </row>
    <row r="114" spans="1:44" x14ac:dyDescent="0.15">
      <c r="A114" s="14" t="s">
        <v>134</v>
      </c>
      <c r="B114" s="14" t="s">
        <v>135</v>
      </c>
      <c r="C114" s="13">
        <v>190120710</v>
      </c>
      <c r="D114" s="14" t="s">
        <v>293</v>
      </c>
      <c r="E114" s="15">
        <v>3200</v>
      </c>
      <c r="F114" s="15">
        <v>281930</v>
      </c>
      <c r="G114" s="16" t="s">
        <v>325</v>
      </c>
      <c r="H114" s="16" t="s">
        <v>325</v>
      </c>
      <c r="I114" s="16" t="s">
        <v>325</v>
      </c>
      <c r="J114" s="16" t="s">
        <v>325</v>
      </c>
      <c r="K114" s="16" t="s">
        <v>325</v>
      </c>
      <c r="L114" s="16" t="s">
        <v>325</v>
      </c>
      <c r="M114" s="16" t="s">
        <v>325</v>
      </c>
      <c r="N114" s="16" t="s">
        <v>325</v>
      </c>
      <c r="O114" s="16" t="s">
        <v>325</v>
      </c>
      <c r="P114" s="16" t="s">
        <v>325</v>
      </c>
      <c r="Q114" s="16" t="s">
        <v>325</v>
      </c>
      <c r="R114" s="16" t="s">
        <v>325</v>
      </c>
      <c r="S114" s="16" t="s">
        <v>325</v>
      </c>
      <c r="T114" s="16" t="s">
        <v>325</v>
      </c>
      <c r="U114" s="16" t="s">
        <v>325</v>
      </c>
      <c r="V114" s="16" t="s">
        <v>325</v>
      </c>
      <c r="W114" s="16" t="s">
        <v>325</v>
      </c>
      <c r="X114" s="16" t="s">
        <v>325</v>
      </c>
      <c r="Y114" s="16" t="s">
        <v>325</v>
      </c>
      <c r="Z114" s="16" t="s">
        <v>325</v>
      </c>
      <c r="AA114" s="16" t="s">
        <v>325</v>
      </c>
      <c r="AB114" s="15">
        <v>15</v>
      </c>
      <c r="AC114" s="15">
        <v>1500</v>
      </c>
      <c r="AD114" s="15">
        <v>13769</v>
      </c>
      <c r="AE114" s="15">
        <v>45134</v>
      </c>
      <c r="AF114" s="15">
        <v>82559</v>
      </c>
      <c r="AG114" s="15">
        <v>75773</v>
      </c>
      <c r="AH114" s="15">
        <v>59324</v>
      </c>
      <c r="AI114" s="15">
        <v>3588</v>
      </c>
      <c r="AJ114" s="15">
        <v>232</v>
      </c>
      <c r="AK114" s="15">
        <v>36</v>
      </c>
      <c r="AL114" s="16" t="s">
        <v>325</v>
      </c>
      <c r="AM114" s="16" t="s">
        <v>325</v>
      </c>
      <c r="AN114" s="16" t="s">
        <v>325</v>
      </c>
      <c r="AO114" s="16" t="s">
        <v>325</v>
      </c>
      <c r="AP114" s="16" t="s">
        <v>325</v>
      </c>
      <c r="AQ114" s="16" t="s">
        <v>325</v>
      </c>
      <c r="AR114" s="16" t="s">
        <v>325</v>
      </c>
    </row>
    <row r="115" spans="1:44" x14ac:dyDescent="0.15">
      <c r="A115" s="14" t="s">
        <v>136</v>
      </c>
      <c r="B115" s="14" t="s">
        <v>137</v>
      </c>
      <c r="C115" s="13">
        <v>190148610</v>
      </c>
      <c r="D115" s="14" t="s">
        <v>294</v>
      </c>
      <c r="E115" s="15">
        <v>1000</v>
      </c>
      <c r="F115" s="15">
        <v>328</v>
      </c>
      <c r="G115" s="16" t="s">
        <v>325</v>
      </c>
      <c r="H115" s="16" t="s">
        <v>325</v>
      </c>
      <c r="I115" s="16" t="s">
        <v>325</v>
      </c>
      <c r="J115" s="16" t="s">
        <v>325</v>
      </c>
      <c r="K115" s="15">
        <v>13</v>
      </c>
      <c r="L115" s="16" t="s">
        <v>325</v>
      </c>
      <c r="M115" s="15">
        <v>16</v>
      </c>
      <c r="N115" s="15">
        <v>15</v>
      </c>
      <c r="O115" s="15">
        <v>18</v>
      </c>
      <c r="P115" s="15">
        <v>25</v>
      </c>
      <c r="Q115" s="15">
        <v>14</v>
      </c>
      <c r="R115" s="15">
        <v>16</v>
      </c>
      <c r="S115" s="15">
        <v>13</v>
      </c>
      <c r="T115" s="15">
        <v>11</v>
      </c>
      <c r="U115" s="16" t="s">
        <v>325</v>
      </c>
      <c r="V115" s="16" t="s">
        <v>325</v>
      </c>
      <c r="W115" s="16" t="s">
        <v>325</v>
      </c>
      <c r="X115" s="16" t="s">
        <v>325</v>
      </c>
      <c r="Y115" s="16" t="s">
        <v>325</v>
      </c>
      <c r="Z115" s="16" t="s">
        <v>325</v>
      </c>
      <c r="AA115" s="16" t="s">
        <v>325</v>
      </c>
      <c r="AB115" s="16" t="s">
        <v>325</v>
      </c>
      <c r="AC115" s="16" t="s">
        <v>325</v>
      </c>
      <c r="AD115" s="16" t="s">
        <v>325</v>
      </c>
      <c r="AE115" s="15">
        <v>14</v>
      </c>
      <c r="AF115" s="15">
        <v>10</v>
      </c>
      <c r="AG115" s="15">
        <v>17</v>
      </c>
      <c r="AH115" s="15">
        <v>16</v>
      </c>
      <c r="AI115" s="15">
        <v>16</v>
      </c>
      <c r="AJ115" s="15">
        <v>18</v>
      </c>
      <c r="AK115" s="15">
        <v>15</v>
      </c>
      <c r="AL115" s="15">
        <v>11</v>
      </c>
      <c r="AM115" s="15">
        <v>11</v>
      </c>
      <c r="AN115" s="16" t="s">
        <v>325</v>
      </c>
      <c r="AO115" s="16" t="s">
        <v>325</v>
      </c>
      <c r="AP115" s="16" t="s">
        <v>325</v>
      </c>
      <c r="AQ115" s="16" t="s">
        <v>325</v>
      </c>
      <c r="AR115" s="16" t="s">
        <v>325</v>
      </c>
    </row>
    <row r="116" spans="1:44" x14ac:dyDescent="0.15">
      <c r="A116" s="14" t="s">
        <v>138</v>
      </c>
      <c r="B116" s="14" t="s">
        <v>139</v>
      </c>
      <c r="C116" s="13">
        <v>190148710</v>
      </c>
      <c r="D116" s="14" t="s">
        <v>295</v>
      </c>
      <c r="E116" s="15">
        <v>2000</v>
      </c>
      <c r="F116" s="15">
        <v>215</v>
      </c>
      <c r="G116" s="16" t="s">
        <v>325</v>
      </c>
      <c r="H116" s="16" t="s">
        <v>325</v>
      </c>
      <c r="I116" s="16" t="s">
        <v>325</v>
      </c>
      <c r="J116" s="16" t="s">
        <v>325</v>
      </c>
      <c r="K116" s="16" t="s">
        <v>325</v>
      </c>
      <c r="L116" s="16" t="s">
        <v>325</v>
      </c>
      <c r="M116" s="15">
        <v>13</v>
      </c>
      <c r="N116" s="15">
        <v>19</v>
      </c>
      <c r="O116" s="15">
        <v>10</v>
      </c>
      <c r="P116" s="15">
        <v>15</v>
      </c>
      <c r="Q116" s="16" t="s">
        <v>325</v>
      </c>
      <c r="R116" s="16" t="s">
        <v>325</v>
      </c>
      <c r="S116" s="15">
        <v>11</v>
      </c>
      <c r="T116" s="16" t="s">
        <v>325</v>
      </c>
      <c r="U116" s="16" t="s">
        <v>325</v>
      </c>
      <c r="V116" s="16" t="s">
        <v>325</v>
      </c>
      <c r="W116" s="16" t="s">
        <v>325</v>
      </c>
      <c r="X116" s="16" t="s">
        <v>325</v>
      </c>
      <c r="Y116" s="16" t="s">
        <v>325</v>
      </c>
      <c r="Z116" s="16" t="s">
        <v>325</v>
      </c>
      <c r="AA116" s="16" t="s">
        <v>325</v>
      </c>
      <c r="AB116" s="16" t="s">
        <v>325</v>
      </c>
      <c r="AC116" s="16" t="s">
        <v>325</v>
      </c>
      <c r="AD116" s="16" t="s">
        <v>325</v>
      </c>
      <c r="AE116" s="16" t="s">
        <v>325</v>
      </c>
      <c r="AF116" s="16" t="s">
        <v>325</v>
      </c>
      <c r="AG116" s="15">
        <v>12</v>
      </c>
      <c r="AH116" s="16" t="s">
        <v>325</v>
      </c>
      <c r="AI116" s="15">
        <v>12</v>
      </c>
      <c r="AJ116" s="15">
        <v>15</v>
      </c>
      <c r="AK116" s="16" t="s">
        <v>325</v>
      </c>
      <c r="AL116" s="16" t="s">
        <v>325</v>
      </c>
      <c r="AM116" s="16" t="s">
        <v>325</v>
      </c>
      <c r="AN116" s="16" t="s">
        <v>325</v>
      </c>
      <c r="AO116" s="16" t="s">
        <v>325</v>
      </c>
      <c r="AP116" s="16" t="s">
        <v>325</v>
      </c>
      <c r="AQ116" s="16" t="s">
        <v>325</v>
      </c>
      <c r="AR116" s="16" t="s">
        <v>325</v>
      </c>
    </row>
    <row r="117" spans="1:44" x14ac:dyDescent="0.15">
      <c r="A117" s="14" t="s">
        <v>140</v>
      </c>
      <c r="B117" s="14" t="s">
        <v>141</v>
      </c>
      <c r="C117" s="13">
        <v>190814010</v>
      </c>
      <c r="D117" s="14" t="s">
        <v>296</v>
      </c>
      <c r="E117" s="15">
        <v>100</v>
      </c>
      <c r="F117" s="15">
        <v>2004228</v>
      </c>
      <c r="G117" s="16" t="s">
        <v>325</v>
      </c>
      <c r="H117" s="16" t="s">
        <v>325</v>
      </c>
      <c r="I117" s="16" t="s">
        <v>325</v>
      </c>
      <c r="J117" s="16" t="s">
        <v>325</v>
      </c>
      <c r="K117" s="16" t="s">
        <v>325</v>
      </c>
      <c r="L117" s="16" t="s">
        <v>325</v>
      </c>
      <c r="M117" s="16" t="s">
        <v>325</v>
      </c>
      <c r="N117" s="16" t="s">
        <v>325</v>
      </c>
      <c r="O117" s="15">
        <v>1274</v>
      </c>
      <c r="P117" s="15">
        <v>2725</v>
      </c>
      <c r="Q117" s="15">
        <v>3990</v>
      </c>
      <c r="R117" s="15">
        <v>6188</v>
      </c>
      <c r="S117" s="15">
        <v>10655</v>
      </c>
      <c r="T117" s="15">
        <v>161458</v>
      </c>
      <c r="U117" s="15">
        <v>222552</v>
      </c>
      <c r="V117" s="15">
        <v>235215</v>
      </c>
      <c r="W117" s="15">
        <v>191839</v>
      </c>
      <c r="X117" s="15">
        <v>132432</v>
      </c>
      <c r="Y117" s="15">
        <v>71329</v>
      </c>
      <c r="Z117" s="16" t="s">
        <v>325</v>
      </c>
      <c r="AA117" s="16" t="s">
        <v>325</v>
      </c>
      <c r="AB117" s="16" t="s">
        <v>325</v>
      </c>
      <c r="AC117" s="16" t="s">
        <v>325</v>
      </c>
      <c r="AD117" s="16" t="s">
        <v>325</v>
      </c>
      <c r="AE117" s="16" t="s">
        <v>325</v>
      </c>
      <c r="AF117" s="16" t="s">
        <v>325</v>
      </c>
      <c r="AG117" s="16" t="s">
        <v>325</v>
      </c>
      <c r="AH117" s="15">
        <v>1117</v>
      </c>
      <c r="AI117" s="15">
        <v>2196</v>
      </c>
      <c r="AJ117" s="15">
        <v>3031</v>
      </c>
      <c r="AK117" s="15">
        <v>4097</v>
      </c>
      <c r="AL117" s="15">
        <v>7173</v>
      </c>
      <c r="AM117" s="15">
        <v>106191</v>
      </c>
      <c r="AN117" s="15">
        <v>151306</v>
      </c>
      <c r="AO117" s="15">
        <v>181876</v>
      </c>
      <c r="AP117" s="15">
        <v>182823</v>
      </c>
      <c r="AQ117" s="15">
        <v>171239</v>
      </c>
      <c r="AR117" s="15">
        <v>153521</v>
      </c>
    </row>
    <row r="118" spans="1:44" x14ac:dyDescent="0.15">
      <c r="A118" s="14" t="s">
        <v>142</v>
      </c>
      <c r="B118" s="14" t="s">
        <v>143</v>
      </c>
      <c r="C118" s="13">
        <v>190137910</v>
      </c>
      <c r="D118" s="14" t="s">
        <v>297</v>
      </c>
      <c r="E118" s="15">
        <v>150</v>
      </c>
      <c r="F118" s="15">
        <v>15249</v>
      </c>
      <c r="G118" s="15">
        <v>24</v>
      </c>
      <c r="H118" s="16" t="s">
        <v>325</v>
      </c>
      <c r="I118" s="15">
        <v>13</v>
      </c>
      <c r="J118" s="15">
        <v>48</v>
      </c>
      <c r="K118" s="15">
        <v>60</v>
      </c>
      <c r="L118" s="15">
        <v>50</v>
      </c>
      <c r="M118" s="15">
        <v>46</v>
      </c>
      <c r="N118" s="15">
        <v>84</v>
      </c>
      <c r="O118" s="15">
        <v>153</v>
      </c>
      <c r="P118" s="15">
        <v>217</v>
      </c>
      <c r="Q118" s="15">
        <v>217</v>
      </c>
      <c r="R118" s="15">
        <v>373</v>
      </c>
      <c r="S118" s="15">
        <v>568</v>
      </c>
      <c r="T118" s="15">
        <v>1044</v>
      </c>
      <c r="U118" s="15">
        <v>1475</v>
      </c>
      <c r="V118" s="15">
        <v>1801</v>
      </c>
      <c r="W118" s="15">
        <v>1449</v>
      </c>
      <c r="X118" s="15">
        <v>1055</v>
      </c>
      <c r="Y118" s="15">
        <v>449</v>
      </c>
      <c r="Z118" s="15">
        <v>21</v>
      </c>
      <c r="AA118" s="16" t="s">
        <v>325</v>
      </c>
      <c r="AB118" s="16" t="s">
        <v>325</v>
      </c>
      <c r="AC118" s="15">
        <v>48</v>
      </c>
      <c r="AD118" s="15">
        <v>51</v>
      </c>
      <c r="AE118" s="15">
        <v>50</v>
      </c>
      <c r="AF118" s="15">
        <v>56</v>
      </c>
      <c r="AG118" s="15">
        <v>76</v>
      </c>
      <c r="AH118" s="15">
        <v>87</v>
      </c>
      <c r="AI118" s="15">
        <v>151</v>
      </c>
      <c r="AJ118" s="15">
        <v>163</v>
      </c>
      <c r="AK118" s="15">
        <v>191</v>
      </c>
      <c r="AL118" s="15">
        <v>278</v>
      </c>
      <c r="AM118" s="15">
        <v>532</v>
      </c>
      <c r="AN118" s="15">
        <v>776</v>
      </c>
      <c r="AO118" s="15">
        <v>1018</v>
      </c>
      <c r="AP118" s="15">
        <v>1090</v>
      </c>
      <c r="AQ118" s="15">
        <v>913</v>
      </c>
      <c r="AR118" s="15">
        <v>612</v>
      </c>
    </row>
    <row r="119" spans="1:44" x14ac:dyDescent="0.15">
      <c r="A119" s="20" t="s">
        <v>144</v>
      </c>
      <c r="B119" s="20" t="s">
        <v>145</v>
      </c>
      <c r="C119" s="13">
        <v>190206910</v>
      </c>
      <c r="D119" s="14" t="s">
        <v>298</v>
      </c>
      <c r="E119" s="15">
        <v>45</v>
      </c>
      <c r="F119" s="15">
        <v>807595</v>
      </c>
      <c r="G119" s="15">
        <v>6748</v>
      </c>
      <c r="H119" s="15">
        <v>1223</v>
      </c>
      <c r="I119" s="15">
        <v>1690</v>
      </c>
      <c r="J119" s="15">
        <v>4548</v>
      </c>
      <c r="K119" s="15">
        <v>5306</v>
      </c>
      <c r="L119" s="15">
        <v>5151</v>
      </c>
      <c r="M119" s="15">
        <v>5811</v>
      </c>
      <c r="N119" s="15">
        <v>7037</v>
      </c>
      <c r="O119" s="15">
        <v>9218</v>
      </c>
      <c r="P119" s="15">
        <v>12083</v>
      </c>
      <c r="Q119" s="15">
        <v>13618</v>
      </c>
      <c r="R119" s="15">
        <v>16194</v>
      </c>
      <c r="S119" s="15">
        <v>21189</v>
      </c>
      <c r="T119" s="15">
        <v>33238</v>
      </c>
      <c r="U119" s="15">
        <v>44695</v>
      </c>
      <c r="V119" s="15">
        <v>50573</v>
      </c>
      <c r="W119" s="15">
        <v>50832</v>
      </c>
      <c r="X119" s="15">
        <v>45101</v>
      </c>
      <c r="Y119" s="15">
        <v>31359</v>
      </c>
      <c r="Z119" s="15">
        <v>5914</v>
      </c>
      <c r="AA119" s="15">
        <v>992</v>
      </c>
      <c r="AB119" s="15">
        <v>1216</v>
      </c>
      <c r="AC119" s="15">
        <v>3924</v>
      </c>
      <c r="AD119" s="15">
        <v>7262</v>
      </c>
      <c r="AE119" s="15">
        <v>13227</v>
      </c>
      <c r="AF119" s="15">
        <v>17290</v>
      </c>
      <c r="AG119" s="15">
        <v>14847</v>
      </c>
      <c r="AH119" s="15">
        <v>10563</v>
      </c>
      <c r="AI119" s="15">
        <v>10490</v>
      </c>
      <c r="AJ119" s="15">
        <v>11273</v>
      </c>
      <c r="AK119" s="15">
        <v>13036</v>
      </c>
      <c r="AL119" s="15">
        <v>16589</v>
      </c>
      <c r="AM119" s="15">
        <v>25435</v>
      </c>
      <c r="AN119" s="15">
        <v>36051</v>
      </c>
      <c r="AO119" s="15">
        <v>47703</v>
      </c>
      <c r="AP119" s="15">
        <v>58906</v>
      </c>
      <c r="AQ119" s="15">
        <v>68645</v>
      </c>
      <c r="AR119" s="15">
        <v>78618</v>
      </c>
    </row>
    <row r="120" spans="1:44" x14ac:dyDescent="0.15">
      <c r="A120" s="21"/>
      <c r="B120" s="21"/>
      <c r="C120" s="13">
        <v>190216910</v>
      </c>
      <c r="D120" s="14" t="s">
        <v>299</v>
      </c>
      <c r="E120" s="15">
        <v>40</v>
      </c>
      <c r="F120" s="15">
        <v>258468</v>
      </c>
      <c r="G120" s="15">
        <v>1333</v>
      </c>
      <c r="H120" s="15">
        <v>419</v>
      </c>
      <c r="I120" s="15">
        <v>604</v>
      </c>
      <c r="J120" s="15">
        <v>1418</v>
      </c>
      <c r="K120" s="15">
        <v>1490</v>
      </c>
      <c r="L120" s="15">
        <v>1537</v>
      </c>
      <c r="M120" s="15">
        <v>1696</v>
      </c>
      <c r="N120" s="15">
        <v>2068</v>
      </c>
      <c r="O120" s="15">
        <v>2836</v>
      </c>
      <c r="P120" s="15">
        <v>3822</v>
      </c>
      <c r="Q120" s="15">
        <v>4380</v>
      </c>
      <c r="R120" s="15">
        <v>5225</v>
      </c>
      <c r="S120" s="15">
        <v>7135</v>
      </c>
      <c r="T120" s="15">
        <v>11262</v>
      </c>
      <c r="U120" s="15">
        <v>14748</v>
      </c>
      <c r="V120" s="15">
        <v>16990</v>
      </c>
      <c r="W120" s="15">
        <v>16842</v>
      </c>
      <c r="X120" s="15">
        <v>15125</v>
      </c>
      <c r="Y120" s="15">
        <v>10332</v>
      </c>
      <c r="Z120" s="15">
        <v>1139</v>
      </c>
      <c r="AA120" s="15">
        <v>286</v>
      </c>
      <c r="AB120" s="15">
        <v>462</v>
      </c>
      <c r="AC120" s="15">
        <v>1142</v>
      </c>
      <c r="AD120" s="15">
        <v>1720</v>
      </c>
      <c r="AE120" s="15">
        <v>2683</v>
      </c>
      <c r="AF120" s="15">
        <v>3555</v>
      </c>
      <c r="AG120" s="15">
        <v>3501</v>
      </c>
      <c r="AH120" s="15">
        <v>3213</v>
      </c>
      <c r="AI120" s="15">
        <v>3423</v>
      </c>
      <c r="AJ120" s="15">
        <v>3559</v>
      </c>
      <c r="AK120" s="15">
        <v>4157</v>
      </c>
      <c r="AL120" s="15">
        <v>5505</v>
      </c>
      <c r="AM120" s="15">
        <v>8412</v>
      </c>
      <c r="AN120" s="15">
        <v>11854</v>
      </c>
      <c r="AO120" s="15">
        <v>16207</v>
      </c>
      <c r="AP120" s="15">
        <v>19836</v>
      </c>
      <c r="AQ120" s="15">
        <v>22837</v>
      </c>
      <c r="AR120" s="15">
        <v>25715</v>
      </c>
    </row>
    <row r="121" spans="1:44" x14ac:dyDescent="0.15">
      <c r="A121" s="21"/>
      <c r="B121" s="21"/>
      <c r="C121" s="13">
        <v>190217010</v>
      </c>
      <c r="D121" s="14" t="s">
        <v>300</v>
      </c>
      <c r="E121" s="15">
        <v>35</v>
      </c>
      <c r="F121" s="15">
        <v>322279</v>
      </c>
      <c r="G121" s="15">
        <v>2583</v>
      </c>
      <c r="H121" s="15">
        <v>459</v>
      </c>
      <c r="I121" s="15">
        <v>646</v>
      </c>
      <c r="J121" s="15">
        <v>1662</v>
      </c>
      <c r="K121" s="15">
        <v>1772</v>
      </c>
      <c r="L121" s="15">
        <v>1655</v>
      </c>
      <c r="M121" s="15">
        <v>1956</v>
      </c>
      <c r="N121" s="15">
        <v>2279</v>
      </c>
      <c r="O121" s="15">
        <v>3092</v>
      </c>
      <c r="P121" s="15">
        <v>4344</v>
      </c>
      <c r="Q121" s="15">
        <v>4814</v>
      </c>
      <c r="R121" s="15">
        <v>5933</v>
      </c>
      <c r="S121" s="15">
        <v>7945</v>
      </c>
      <c r="T121" s="15">
        <v>12907</v>
      </c>
      <c r="U121" s="15">
        <v>17347</v>
      </c>
      <c r="V121" s="15">
        <v>20699</v>
      </c>
      <c r="W121" s="15">
        <v>21885</v>
      </c>
      <c r="X121" s="15">
        <v>19711</v>
      </c>
      <c r="Y121" s="15">
        <v>13566</v>
      </c>
      <c r="Z121" s="15">
        <v>2227</v>
      </c>
      <c r="AA121" s="15">
        <v>367</v>
      </c>
      <c r="AB121" s="15">
        <v>450</v>
      </c>
      <c r="AC121" s="15">
        <v>1164</v>
      </c>
      <c r="AD121" s="15">
        <v>2019</v>
      </c>
      <c r="AE121" s="15">
        <v>3361</v>
      </c>
      <c r="AF121" s="15">
        <v>4068</v>
      </c>
      <c r="AG121" s="15">
        <v>3607</v>
      </c>
      <c r="AH121" s="15">
        <v>3130</v>
      </c>
      <c r="AI121" s="15">
        <v>3580</v>
      </c>
      <c r="AJ121" s="15">
        <v>3862</v>
      </c>
      <c r="AK121" s="15">
        <v>4655</v>
      </c>
      <c r="AL121" s="15">
        <v>6162</v>
      </c>
      <c r="AM121" s="15">
        <v>10190</v>
      </c>
      <c r="AN121" s="15">
        <v>14551</v>
      </c>
      <c r="AO121" s="15">
        <v>20388</v>
      </c>
      <c r="AP121" s="15">
        <v>26478</v>
      </c>
      <c r="AQ121" s="15">
        <v>30945</v>
      </c>
      <c r="AR121" s="15">
        <v>35820</v>
      </c>
    </row>
    <row r="122" spans="1:44" x14ac:dyDescent="0.15">
      <c r="A122" s="22"/>
      <c r="B122" s="22"/>
      <c r="C122" s="13">
        <v>190217110</v>
      </c>
      <c r="D122" s="14" t="s">
        <v>301</v>
      </c>
      <c r="E122" s="15">
        <v>22</v>
      </c>
      <c r="F122" s="15">
        <v>121394</v>
      </c>
      <c r="G122" s="15">
        <v>479</v>
      </c>
      <c r="H122" s="15">
        <v>149</v>
      </c>
      <c r="I122" s="15">
        <v>272</v>
      </c>
      <c r="J122" s="15">
        <v>752</v>
      </c>
      <c r="K122" s="15">
        <v>703</v>
      </c>
      <c r="L122" s="15">
        <v>650</v>
      </c>
      <c r="M122" s="15">
        <v>746</v>
      </c>
      <c r="N122" s="15">
        <v>945</v>
      </c>
      <c r="O122" s="15">
        <v>1264</v>
      </c>
      <c r="P122" s="15">
        <v>1755</v>
      </c>
      <c r="Q122" s="15">
        <v>1926</v>
      </c>
      <c r="R122" s="15">
        <v>2468</v>
      </c>
      <c r="S122" s="15">
        <v>3319</v>
      </c>
      <c r="T122" s="15">
        <v>5132</v>
      </c>
      <c r="U122" s="15">
        <v>6766</v>
      </c>
      <c r="V122" s="15">
        <v>7848</v>
      </c>
      <c r="W122" s="15">
        <v>7762</v>
      </c>
      <c r="X122" s="15">
        <v>6867</v>
      </c>
      <c r="Y122" s="15">
        <v>4621</v>
      </c>
      <c r="Z122" s="15">
        <v>406</v>
      </c>
      <c r="AA122" s="15">
        <v>117</v>
      </c>
      <c r="AB122" s="15">
        <v>177</v>
      </c>
      <c r="AC122" s="15">
        <v>572</v>
      </c>
      <c r="AD122" s="15">
        <v>803</v>
      </c>
      <c r="AE122" s="15">
        <v>1220</v>
      </c>
      <c r="AF122" s="15">
        <v>1672</v>
      </c>
      <c r="AG122" s="15">
        <v>1481</v>
      </c>
      <c r="AH122" s="15">
        <v>1234</v>
      </c>
      <c r="AI122" s="15">
        <v>1492</v>
      </c>
      <c r="AJ122" s="15">
        <v>1706</v>
      </c>
      <c r="AK122" s="15">
        <v>1925</v>
      </c>
      <c r="AL122" s="15">
        <v>2542</v>
      </c>
      <c r="AM122" s="15">
        <v>4030</v>
      </c>
      <c r="AN122" s="15">
        <v>5986</v>
      </c>
      <c r="AO122" s="15">
        <v>8310</v>
      </c>
      <c r="AP122" s="15">
        <v>9884</v>
      </c>
      <c r="AQ122" s="15">
        <v>11277</v>
      </c>
      <c r="AR122" s="15">
        <v>12136</v>
      </c>
    </row>
    <row r="123" spans="1:44" x14ac:dyDescent="0.15">
      <c r="A123" s="20" t="s">
        <v>146</v>
      </c>
      <c r="B123" s="20" t="s">
        <v>147</v>
      </c>
      <c r="C123" s="13">
        <v>190192110</v>
      </c>
      <c r="D123" s="14" t="s">
        <v>302</v>
      </c>
      <c r="E123" s="15">
        <v>100</v>
      </c>
      <c r="F123" s="15">
        <v>2929982</v>
      </c>
      <c r="G123" s="15">
        <v>9406</v>
      </c>
      <c r="H123" s="15">
        <v>1505</v>
      </c>
      <c r="I123" s="15">
        <v>2926</v>
      </c>
      <c r="J123" s="15">
        <v>10854</v>
      </c>
      <c r="K123" s="15">
        <v>13823</v>
      </c>
      <c r="L123" s="15">
        <v>13475</v>
      </c>
      <c r="M123" s="15">
        <v>15071</v>
      </c>
      <c r="N123" s="15">
        <v>19516</v>
      </c>
      <c r="O123" s="15">
        <v>28316</v>
      </c>
      <c r="P123" s="15">
        <v>41044</v>
      </c>
      <c r="Q123" s="15">
        <v>48727</v>
      </c>
      <c r="R123" s="15">
        <v>63851</v>
      </c>
      <c r="S123" s="15">
        <v>89145</v>
      </c>
      <c r="T123" s="15">
        <v>145858</v>
      </c>
      <c r="U123" s="15">
        <v>198532</v>
      </c>
      <c r="V123" s="15">
        <v>223968</v>
      </c>
      <c r="W123" s="15">
        <v>211506</v>
      </c>
      <c r="X123" s="15">
        <v>176372</v>
      </c>
      <c r="Y123" s="15">
        <v>113662</v>
      </c>
      <c r="Z123" s="15">
        <v>8147</v>
      </c>
      <c r="AA123" s="15">
        <v>972</v>
      </c>
      <c r="AB123" s="15">
        <v>3087</v>
      </c>
      <c r="AC123" s="15">
        <v>11130</v>
      </c>
      <c r="AD123" s="15">
        <v>13650</v>
      </c>
      <c r="AE123" s="15">
        <v>17287</v>
      </c>
      <c r="AF123" s="15">
        <v>23033</v>
      </c>
      <c r="AG123" s="15">
        <v>25680</v>
      </c>
      <c r="AH123" s="15">
        <v>28842</v>
      </c>
      <c r="AI123" s="15">
        <v>36082</v>
      </c>
      <c r="AJ123" s="15">
        <v>41984</v>
      </c>
      <c r="AK123" s="15">
        <v>50577</v>
      </c>
      <c r="AL123" s="15">
        <v>63981</v>
      </c>
      <c r="AM123" s="15">
        <v>103400</v>
      </c>
      <c r="AN123" s="15">
        <v>145394</v>
      </c>
      <c r="AO123" s="15">
        <v>194704</v>
      </c>
      <c r="AP123" s="15">
        <v>224330</v>
      </c>
      <c r="AQ123" s="15">
        <v>249654</v>
      </c>
      <c r="AR123" s="15">
        <v>260491</v>
      </c>
    </row>
    <row r="124" spans="1:44" x14ac:dyDescent="0.15">
      <c r="A124" s="22"/>
      <c r="B124" s="22"/>
      <c r="C124" s="13">
        <v>190192210</v>
      </c>
      <c r="D124" s="14" t="s">
        <v>303</v>
      </c>
      <c r="E124" s="15">
        <v>80</v>
      </c>
      <c r="F124" s="15">
        <v>1611766</v>
      </c>
      <c r="G124" s="15">
        <v>153560</v>
      </c>
      <c r="H124" s="15">
        <v>2882</v>
      </c>
      <c r="I124" s="15">
        <v>2742</v>
      </c>
      <c r="J124" s="15">
        <v>5646</v>
      </c>
      <c r="K124" s="15">
        <v>6133</v>
      </c>
      <c r="L124" s="15">
        <v>5473</v>
      </c>
      <c r="M124" s="15">
        <v>6647</v>
      </c>
      <c r="N124" s="15">
        <v>9811</v>
      </c>
      <c r="O124" s="15">
        <v>17437</v>
      </c>
      <c r="P124" s="15">
        <v>29449</v>
      </c>
      <c r="Q124" s="15">
        <v>37149</v>
      </c>
      <c r="R124" s="15">
        <v>43470</v>
      </c>
      <c r="S124" s="15">
        <v>55561</v>
      </c>
      <c r="T124" s="15">
        <v>86425</v>
      </c>
      <c r="U124" s="15">
        <v>116011</v>
      </c>
      <c r="V124" s="15">
        <v>127299</v>
      </c>
      <c r="W124" s="15">
        <v>106948</v>
      </c>
      <c r="X124" s="15">
        <v>71884</v>
      </c>
      <c r="Y124" s="15">
        <v>32699</v>
      </c>
      <c r="Z124" s="15">
        <v>129864</v>
      </c>
      <c r="AA124" s="15">
        <v>2255</v>
      </c>
      <c r="AB124" s="15">
        <v>2099</v>
      </c>
      <c r="AC124" s="15">
        <v>4086</v>
      </c>
      <c r="AD124" s="15">
        <v>7413</v>
      </c>
      <c r="AE124" s="15">
        <v>13387</v>
      </c>
      <c r="AF124" s="15">
        <v>20709</v>
      </c>
      <c r="AG124" s="15">
        <v>20246</v>
      </c>
      <c r="AH124" s="15">
        <v>15099</v>
      </c>
      <c r="AI124" s="15">
        <v>16298</v>
      </c>
      <c r="AJ124" s="15">
        <v>18255</v>
      </c>
      <c r="AK124" s="15">
        <v>20219</v>
      </c>
      <c r="AL124" s="15">
        <v>25127</v>
      </c>
      <c r="AM124" s="15">
        <v>40834</v>
      </c>
      <c r="AN124" s="15">
        <v>60696</v>
      </c>
      <c r="AO124" s="15">
        <v>79773</v>
      </c>
      <c r="AP124" s="15">
        <v>81418</v>
      </c>
      <c r="AQ124" s="15">
        <v>78795</v>
      </c>
      <c r="AR124" s="15">
        <v>57967</v>
      </c>
    </row>
    <row r="125" spans="1:44" x14ac:dyDescent="0.15">
      <c r="A125" s="20" t="s">
        <v>148</v>
      </c>
      <c r="B125" s="20" t="s">
        <v>149</v>
      </c>
      <c r="C125" s="13">
        <v>190149210</v>
      </c>
      <c r="D125" s="14" t="s">
        <v>304</v>
      </c>
      <c r="E125" s="15">
        <v>150</v>
      </c>
      <c r="F125" s="15">
        <v>342523</v>
      </c>
      <c r="G125" s="15">
        <v>2250</v>
      </c>
      <c r="H125" s="15">
        <v>907</v>
      </c>
      <c r="I125" s="15">
        <v>1007</v>
      </c>
      <c r="J125" s="15">
        <v>1455</v>
      </c>
      <c r="K125" s="15">
        <v>1527</v>
      </c>
      <c r="L125" s="15">
        <v>1404</v>
      </c>
      <c r="M125" s="15">
        <v>1608</v>
      </c>
      <c r="N125" s="15">
        <v>2015</v>
      </c>
      <c r="O125" s="15">
        <v>2856</v>
      </c>
      <c r="P125" s="15">
        <v>4203</v>
      </c>
      <c r="Q125" s="15">
        <v>5010</v>
      </c>
      <c r="R125" s="15">
        <v>6165</v>
      </c>
      <c r="S125" s="15">
        <v>8160</v>
      </c>
      <c r="T125" s="15">
        <v>13112</v>
      </c>
      <c r="U125" s="15">
        <v>18314</v>
      </c>
      <c r="V125" s="15">
        <v>22343</v>
      </c>
      <c r="W125" s="15">
        <v>24091</v>
      </c>
      <c r="X125" s="15">
        <v>22491</v>
      </c>
      <c r="Y125" s="15">
        <v>15448</v>
      </c>
      <c r="Z125" s="15">
        <v>1734</v>
      </c>
      <c r="AA125" s="15">
        <v>629</v>
      </c>
      <c r="AB125" s="15">
        <v>730</v>
      </c>
      <c r="AC125" s="15">
        <v>1090</v>
      </c>
      <c r="AD125" s="15">
        <v>1470</v>
      </c>
      <c r="AE125" s="15">
        <v>1471</v>
      </c>
      <c r="AF125" s="15">
        <v>1683</v>
      </c>
      <c r="AG125" s="15">
        <v>1868</v>
      </c>
      <c r="AH125" s="15">
        <v>2449</v>
      </c>
      <c r="AI125" s="15">
        <v>3322</v>
      </c>
      <c r="AJ125" s="15">
        <v>3850</v>
      </c>
      <c r="AK125" s="15">
        <v>4659</v>
      </c>
      <c r="AL125" s="15">
        <v>6042</v>
      </c>
      <c r="AM125" s="15">
        <v>10199</v>
      </c>
      <c r="AN125" s="15">
        <v>15282</v>
      </c>
      <c r="AO125" s="15">
        <v>22560</v>
      </c>
      <c r="AP125" s="15">
        <v>30370</v>
      </c>
      <c r="AQ125" s="15">
        <v>36562</v>
      </c>
      <c r="AR125" s="15">
        <v>42187</v>
      </c>
    </row>
    <row r="126" spans="1:44" x14ac:dyDescent="0.15">
      <c r="A126" s="21"/>
      <c r="B126" s="21"/>
      <c r="C126" s="13">
        <v>190149410</v>
      </c>
      <c r="D126" s="14" t="s">
        <v>305</v>
      </c>
      <c r="E126" s="15">
        <v>160</v>
      </c>
      <c r="F126" s="15">
        <v>738768</v>
      </c>
      <c r="G126" s="15">
        <v>11184</v>
      </c>
      <c r="H126" s="15">
        <v>4046</v>
      </c>
      <c r="I126" s="15">
        <v>4089</v>
      </c>
      <c r="J126" s="15">
        <v>5053</v>
      </c>
      <c r="K126" s="15">
        <v>5106</v>
      </c>
      <c r="L126" s="15">
        <v>4889</v>
      </c>
      <c r="M126" s="15">
        <v>5517</v>
      </c>
      <c r="N126" s="15">
        <v>6374</v>
      </c>
      <c r="O126" s="15">
        <v>8780</v>
      </c>
      <c r="P126" s="15">
        <v>12541</v>
      </c>
      <c r="Q126" s="15">
        <v>14515</v>
      </c>
      <c r="R126" s="15">
        <v>17828</v>
      </c>
      <c r="S126" s="15">
        <v>23814</v>
      </c>
      <c r="T126" s="15">
        <v>37783</v>
      </c>
      <c r="U126" s="15">
        <v>50357</v>
      </c>
      <c r="V126" s="15">
        <v>54116</v>
      </c>
      <c r="W126" s="15">
        <v>47895</v>
      </c>
      <c r="X126" s="15">
        <v>36776</v>
      </c>
      <c r="Y126" s="15">
        <v>21982</v>
      </c>
      <c r="Z126" s="15">
        <v>9005</v>
      </c>
      <c r="AA126" s="15">
        <v>3136</v>
      </c>
      <c r="AB126" s="15">
        <v>3397</v>
      </c>
      <c r="AC126" s="15">
        <v>4648</v>
      </c>
      <c r="AD126" s="15">
        <v>4963</v>
      </c>
      <c r="AE126" s="15">
        <v>5633</v>
      </c>
      <c r="AF126" s="15">
        <v>6965</v>
      </c>
      <c r="AG126" s="15">
        <v>8345</v>
      </c>
      <c r="AH126" s="15">
        <v>9094</v>
      </c>
      <c r="AI126" s="15">
        <v>10501</v>
      </c>
      <c r="AJ126" s="15">
        <v>12041</v>
      </c>
      <c r="AK126" s="15">
        <v>13747</v>
      </c>
      <c r="AL126" s="15">
        <v>17712</v>
      </c>
      <c r="AM126" s="15">
        <v>27293</v>
      </c>
      <c r="AN126" s="15">
        <v>37790</v>
      </c>
      <c r="AO126" s="15">
        <v>45751</v>
      </c>
      <c r="AP126" s="15">
        <v>49007</v>
      </c>
      <c r="AQ126" s="15">
        <v>48846</v>
      </c>
      <c r="AR126" s="15">
        <v>48249</v>
      </c>
    </row>
    <row r="127" spans="1:44" x14ac:dyDescent="0.15">
      <c r="A127" s="21"/>
      <c r="B127" s="21"/>
      <c r="C127" s="13">
        <v>190207010</v>
      </c>
      <c r="D127" s="14" t="s">
        <v>306</v>
      </c>
      <c r="E127" s="15">
        <v>200</v>
      </c>
      <c r="F127" s="15">
        <v>1301275</v>
      </c>
      <c r="G127" s="15">
        <v>8619</v>
      </c>
      <c r="H127" s="15">
        <v>2247</v>
      </c>
      <c r="I127" s="15">
        <v>2849</v>
      </c>
      <c r="J127" s="15">
        <v>6016</v>
      </c>
      <c r="K127" s="15">
        <v>5978</v>
      </c>
      <c r="L127" s="15">
        <v>5376</v>
      </c>
      <c r="M127" s="15">
        <v>6265</v>
      </c>
      <c r="N127" s="15">
        <v>7910</v>
      </c>
      <c r="O127" s="15">
        <v>10775</v>
      </c>
      <c r="P127" s="15">
        <v>15138</v>
      </c>
      <c r="Q127" s="15">
        <v>17081</v>
      </c>
      <c r="R127" s="15">
        <v>20822</v>
      </c>
      <c r="S127" s="15">
        <v>28494</v>
      </c>
      <c r="T127" s="15">
        <v>46005</v>
      </c>
      <c r="U127" s="15">
        <v>63750</v>
      </c>
      <c r="V127" s="15">
        <v>79326</v>
      </c>
      <c r="W127" s="15">
        <v>89391</v>
      </c>
      <c r="X127" s="15">
        <v>85089</v>
      </c>
      <c r="Y127" s="15">
        <v>61715</v>
      </c>
      <c r="Z127" s="15">
        <v>7215</v>
      </c>
      <c r="AA127" s="15">
        <v>1698</v>
      </c>
      <c r="AB127" s="15">
        <v>1829</v>
      </c>
      <c r="AC127" s="15">
        <v>3996</v>
      </c>
      <c r="AD127" s="15">
        <v>5642</v>
      </c>
      <c r="AE127" s="15">
        <v>8525</v>
      </c>
      <c r="AF127" s="15">
        <v>11407</v>
      </c>
      <c r="AG127" s="15">
        <v>10724</v>
      </c>
      <c r="AH127" s="15">
        <v>9915</v>
      </c>
      <c r="AI127" s="15">
        <v>11697</v>
      </c>
      <c r="AJ127" s="15">
        <v>13246</v>
      </c>
      <c r="AK127" s="15">
        <v>16755</v>
      </c>
      <c r="AL127" s="15">
        <v>22555</v>
      </c>
      <c r="AM127" s="15">
        <v>36962</v>
      </c>
      <c r="AN127" s="15">
        <v>57026</v>
      </c>
      <c r="AO127" s="15">
        <v>86210</v>
      </c>
      <c r="AP127" s="15">
        <v>118267</v>
      </c>
      <c r="AQ127" s="15">
        <v>145944</v>
      </c>
      <c r="AR127" s="15">
        <v>168816</v>
      </c>
    </row>
    <row r="128" spans="1:44" x14ac:dyDescent="0.15">
      <c r="A128" s="22"/>
      <c r="B128" s="22"/>
      <c r="C128" s="13">
        <v>190207110</v>
      </c>
      <c r="D128" s="14" t="s">
        <v>307</v>
      </c>
      <c r="E128" s="15">
        <v>210</v>
      </c>
      <c r="F128" s="15">
        <v>769289</v>
      </c>
      <c r="G128" s="15">
        <v>7541</v>
      </c>
      <c r="H128" s="15">
        <v>1753</v>
      </c>
      <c r="I128" s="15">
        <v>1793</v>
      </c>
      <c r="J128" s="15">
        <v>3770</v>
      </c>
      <c r="K128" s="15">
        <v>3523</v>
      </c>
      <c r="L128" s="15">
        <v>3534</v>
      </c>
      <c r="M128" s="15">
        <v>4098</v>
      </c>
      <c r="N128" s="15">
        <v>5214</v>
      </c>
      <c r="O128" s="15">
        <v>7313</v>
      </c>
      <c r="P128" s="15">
        <v>10036</v>
      </c>
      <c r="Q128" s="15">
        <v>11735</v>
      </c>
      <c r="R128" s="15">
        <v>14882</v>
      </c>
      <c r="S128" s="15">
        <v>19498</v>
      </c>
      <c r="T128" s="15">
        <v>30598</v>
      </c>
      <c r="U128" s="15">
        <v>42647</v>
      </c>
      <c r="V128" s="15">
        <v>50905</v>
      </c>
      <c r="W128" s="15">
        <v>52581</v>
      </c>
      <c r="X128" s="15">
        <v>46961</v>
      </c>
      <c r="Y128" s="15">
        <v>32348</v>
      </c>
      <c r="Z128" s="15">
        <v>6211</v>
      </c>
      <c r="AA128" s="15">
        <v>1518</v>
      </c>
      <c r="AB128" s="15">
        <v>1254</v>
      </c>
      <c r="AC128" s="15">
        <v>2550</v>
      </c>
      <c r="AD128" s="15">
        <v>3225</v>
      </c>
      <c r="AE128" s="15">
        <v>4274</v>
      </c>
      <c r="AF128" s="15">
        <v>5860</v>
      </c>
      <c r="AG128" s="15">
        <v>6524</v>
      </c>
      <c r="AH128" s="15">
        <v>6760</v>
      </c>
      <c r="AI128" s="15">
        <v>8066</v>
      </c>
      <c r="AJ128" s="15">
        <v>9066</v>
      </c>
      <c r="AK128" s="15">
        <v>11098</v>
      </c>
      <c r="AL128" s="15">
        <v>14853</v>
      </c>
      <c r="AM128" s="15">
        <v>23948</v>
      </c>
      <c r="AN128" s="15">
        <v>36079</v>
      </c>
      <c r="AO128" s="15">
        <v>51868</v>
      </c>
      <c r="AP128" s="15">
        <v>65838</v>
      </c>
      <c r="AQ128" s="15">
        <v>76307</v>
      </c>
      <c r="AR128" s="15">
        <v>83260</v>
      </c>
    </row>
    <row r="129" spans="1:44" x14ac:dyDescent="0.15">
      <c r="A129" s="20" t="s">
        <v>150</v>
      </c>
      <c r="B129" s="20" t="s">
        <v>151</v>
      </c>
      <c r="C129" s="13">
        <v>190192310</v>
      </c>
      <c r="D129" s="14" t="s">
        <v>308</v>
      </c>
      <c r="E129" s="15">
        <v>600</v>
      </c>
      <c r="F129" s="15">
        <v>2782950</v>
      </c>
      <c r="G129" s="15">
        <v>29539</v>
      </c>
      <c r="H129" s="15">
        <v>7274</v>
      </c>
      <c r="I129" s="15">
        <v>5271</v>
      </c>
      <c r="J129" s="15">
        <v>7601</v>
      </c>
      <c r="K129" s="15">
        <v>7229</v>
      </c>
      <c r="L129" s="15">
        <v>7025</v>
      </c>
      <c r="M129" s="15">
        <v>8601</v>
      </c>
      <c r="N129" s="15">
        <v>11882</v>
      </c>
      <c r="O129" s="15">
        <v>18804</v>
      </c>
      <c r="P129" s="15">
        <v>30246</v>
      </c>
      <c r="Q129" s="15">
        <v>38940</v>
      </c>
      <c r="R129" s="15">
        <v>52423</v>
      </c>
      <c r="S129" s="15">
        <v>75394</v>
      </c>
      <c r="T129" s="15">
        <v>136209</v>
      </c>
      <c r="U129" s="15">
        <v>196218</v>
      </c>
      <c r="V129" s="15">
        <v>229666</v>
      </c>
      <c r="W129" s="15">
        <v>219962</v>
      </c>
      <c r="X129" s="15">
        <v>172855</v>
      </c>
      <c r="Y129" s="15">
        <v>100489</v>
      </c>
      <c r="Z129" s="15">
        <v>23241</v>
      </c>
      <c r="AA129" s="15">
        <v>5631</v>
      </c>
      <c r="AB129" s="15">
        <v>4119</v>
      </c>
      <c r="AC129" s="15">
        <v>5564</v>
      </c>
      <c r="AD129" s="15">
        <v>7171</v>
      </c>
      <c r="AE129" s="15">
        <v>9131</v>
      </c>
      <c r="AF129" s="15">
        <v>12672</v>
      </c>
      <c r="AG129" s="15">
        <v>15563</v>
      </c>
      <c r="AH129" s="15">
        <v>20038</v>
      </c>
      <c r="AI129" s="15">
        <v>29116</v>
      </c>
      <c r="AJ129" s="15">
        <v>33627</v>
      </c>
      <c r="AK129" s="15">
        <v>39215</v>
      </c>
      <c r="AL129" s="15">
        <v>52405</v>
      </c>
      <c r="AM129" s="15">
        <v>92372</v>
      </c>
      <c r="AN129" s="15">
        <v>142499</v>
      </c>
      <c r="AO129" s="15">
        <v>198719</v>
      </c>
      <c r="AP129" s="15">
        <v>240287</v>
      </c>
      <c r="AQ129" s="15">
        <v>256244</v>
      </c>
      <c r="AR129" s="15">
        <v>239708</v>
      </c>
    </row>
    <row r="130" spans="1:44" x14ac:dyDescent="0.15">
      <c r="A130" s="21"/>
      <c r="B130" s="21"/>
      <c r="C130" s="13">
        <v>190192410</v>
      </c>
      <c r="D130" s="14" t="s">
        <v>309</v>
      </c>
      <c r="E130" s="15">
        <v>1200</v>
      </c>
      <c r="F130" s="15">
        <v>33030</v>
      </c>
      <c r="G130" s="15">
        <v>13</v>
      </c>
      <c r="H130" s="15">
        <v>11</v>
      </c>
      <c r="I130" s="15">
        <v>18</v>
      </c>
      <c r="J130" s="15">
        <v>69</v>
      </c>
      <c r="K130" s="15">
        <v>133</v>
      </c>
      <c r="L130" s="15">
        <v>91</v>
      </c>
      <c r="M130" s="15">
        <v>77</v>
      </c>
      <c r="N130" s="15">
        <v>99</v>
      </c>
      <c r="O130" s="15">
        <v>163</v>
      </c>
      <c r="P130" s="15">
        <v>263</v>
      </c>
      <c r="Q130" s="15">
        <v>307</v>
      </c>
      <c r="R130" s="15">
        <v>433</v>
      </c>
      <c r="S130" s="15">
        <v>634</v>
      </c>
      <c r="T130" s="15">
        <v>1230</v>
      </c>
      <c r="U130" s="15">
        <v>1733</v>
      </c>
      <c r="V130" s="15">
        <v>2306</v>
      </c>
      <c r="W130" s="15">
        <v>2600</v>
      </c>
      <c r="X130" s="15">
        <v>2340</v>
      </c>
      <c r="Y130" s="15">
        <v>1840</v>
      </c>
      <c r="Z130" s="16" t="s">
        <v>325</v>
      </c>
      <c r="AA130" s="15">
        <v>10</v>
      </c>
      <c r="AB130" s="16" t="s">
        <v>325</v>
      </c>
      <c r="AC130" s="15">
        <v>21</v>
      </c>
      <c r="AD130" s="15">
        <v>60</v>
      </c>
      <c r="AE130" s="15">
        <v>68</v>
      </c>
      <c r="AF130" s="15">
        <v>61</v>
      </c>
      <c r="AG130" s="15">
        <v>72</v>
      </c>
      <c r="AH130" s="15">
        <v>107</v>
      </c>
      <c r="AI130" s="15">
        <v>154</v>
      </c>
      <c r="AJ130" s="15">
        <v>206</v>
      </c>
      <c r="AK130" s="15">
        <v>313</v>
      </c>
      <c r="AL130" s="15">
        <v>445</v>
      </c>
      <c r="AM130" s="15">
        <v>896</v>
      </c>
      <c r="AN130" s="15">
        <v>1422</v>
      </c>
      <c r="AO130" s="15">
        <v>2265</v>
      </c>
      <c r="AP130" s="15">
        <v>3288</v>
      </c>
      <c r="AQ130" s="15">
        <v>4112</v>
      </c>
      <c r="AR130" s="15">
        <v>5155</v>
      </c>
    </row>
    <row r="131" spans="1:44" x14ac:dyDescent="0.15">
      <c r="A131" s="21"/>
      <c r="B131" s="21"/>
      <c r="C131" s="13">
        <v>190192510</v>
      </c>
      <c r="D131" s="14" t="s">
        <v>310</v>
      </c>
      <c r="E131" s="15">
        <v>190</v>
      </c>
      <c r="F131" s="15">
        <v>371658</v>
      </c>
      <c r="G131" s="15">
        <v>350</v>
      </c>
      <c r="H131" s="15">
        <v>151</v>
      </c>
      <c r="I131" s="15">
        <v>265</v>
      </c>
      <c r="J131" s="15">
        <v>869</v>
      </c>
      <c r="K131" s="15">
        <v>881</v>
      </c>
      <c r="L131" s="15">
        <v>882</v>
      </c>
      <c r="M131" s="15">
        <v>1166</v>
      </c>
      <c r="N131" s="15">
        <v>1571</v>
      </c>
      <c r="O131" s="15">
        <v>2441</v>
      </c>
      <c r="P131" s="15">
        <v>3803</v>
      </c>
      <c r="Q131" s="15">
        <v>4833</v>
      </c>
      <c r="R131" s="15">
        <v>6831</v>
      </c>
      <c r="S131" s="15">
        <v>9904</v>
      </c>
      <c r="T131" s="15">
        <v>17415</v>
      </c>
      <c r="U131" s="15">
        <v>24485</v>
      </c>
      <c r="V131" s="15">
        <v>28865</v>
      </c>
      <c r="W131" s="15">
        <v>28855</v>
      </c>
      <c r="X131" s="15">
        <v>23847</v>
      </c>
      <c r="Y131" s="15">
        <v>15366</v>
      </c>
      <c r="Z131" s="15">
        <v>293</v>
      </c>
      <c r="AA131" s="15">
        <v>99</v>
      </c>
      <c r="AB131" s="15">
        <v>197</v>
      </c>
      <c r="AC131" s="15">
        <v>748</v>
      </c>
      <c r="AD131" s="15">
        <v>843</v>
      </c>
      <c r="AE131" s="15">
        <v>1102</v>
      </c>
      <c r="AF131" s="15">
        <v>1531</v>
      </c>
      <c r="AG131" s="15">
        <v>2131</v>
      </c>
      <c r="AH131" s="15">
        <v>3106</v>
      </c>
      <c r="AI131" s="15">
        <v>4579</v>
      </c>
      <c r="AJ131" s="15">
        <v>5254</v>
      </c>
      <c r="AK131" s="15">
        <v>5777</v>
      </c>
      <c r="AL131" s="15">
        <v>7387</v>
      </c>
      <c r="AM131" s="15">
        <v>12596</v>
      </c>
      <c r="AN131" s="15">
        <v>18636</v>
      </c>
      <c r="AO131" s="15">
        <v>26039</v>
      </c>
      <c r="AP131" s="15">
        <v>32724</v>
      </c>
      <c r="AQ131" s="15">
        <v>37529</v>
      </c>
      <c r="AR131" s="15">
        <v>38307</v>
      </c>
    </row>
    <row r="132" spans="1:44" x14ac:dyDescent="0.15">
      <c r="A132" s="21"/>
      <c r="B132" s="21"/>
      <c r="C132" s="13">
        <v>190192610</v>
      </c>
      <c r="D132" s="14" t="s">
        <v>311</v>
      </c>
      <c r="E132" s="15">
        <v>635</v>
      </c>
      <c r="F132" s="15">
        <v>24663</v>
      </c>
      <c r="G132" s="15">
        <v>88</v>
      </c>
      <c r="H132" s="15">
        <v>103</v>
      </c>
      <c r="I132" s="15">
        <v>101</v>
      </c>
      <c r="J132" s="15">
        <v>63</v>
      </c>
      <c r="K132" s="15">
        <v>41</v>
      </c>
      <c r="L132" s="15">
        <v>40</v>
      </c>
      <c r="M132" s="15">
        <v>42</v>
      </c>
      <c r="N132" s="15">
        <v>40</v>
      </c>
      <c r="O132" s="15">
        <v>76</v>
      </c>
      <c r="P132" s="15">
        <v>110</v>
      </c>
      <c r="Q132" s="15">
        <v>177</v>
      </c>
      <c r="R132" s="15">
        <v>255</v>
      </c>
      <c r="S132" s="15">
        <v>348</v>
      </c>
      <c r="T132" s="15">
        <v>670</v>
      </c>
      <c r="U132" s="15">
        <v>1016</v>
      </c>
      <c r="V132" s="15">
        <v>1435</v>
      </c>
      <c r="W132" s="15">
        <v>1775</v>
      </c>
      <c r="X132" s="15">
        <v>1775</v>
      </c>
      <c r="Y132" s="15">
        <v>1388</v>
      </c>
      <c r="Z132" s="15">
        <v>62</v>
      </c>
      <c r="AA132" s="15">
        <v>104</v>
      </c>
      <c r="AB132" s="15">
        <v>86</v>
      </c>
      <c r="AC132" s="15">
        <v>42</v>
      </c>
      <c r="AD132" s="15">
        <v>18</v>
      </c>
      <c r="AE132" s="15">
        <v>31</v>
      </c>
      <c r="AF132" s="15">
        <v>31</v>
      </c>
      <c r="AG132" s="15">
        <v>24</v>
      </c>
      <c r="AH132" s="15">
        <v>65</v>
      </c>
      <c r="AI132" s="15">
        <v>70</v>
      </c>
      <c r="AJ132" s="15">
        <v>114</v>
      </c>
      <c r="AK132" s="15">
        <v>131</v>
      </c>
      <c r="AL132" s="15">
        <v>265</v>
      </c>
      <c r="AM132" s="15">
        <v>527</v>
      </c>
      <c r="AN132" s="15">
        <v>962</v>
      </c>
      <c r="AO132" s="15">
        <v>1695</v>
      </c>
      <c r="AP132" s="15">
        <v>2711</v>
      </c>
      <c r="AQ132" s="15">
        <v>3830</v>
      </c>
      <c r="AR132" s="15">
        <v>4352</v>
      </c>
    </row>
    <row r="133" spans="1:44" x14ac:dyDescent="0.15">
      <c r="A133" s="22"/>
      <c r="B133" s="22"/>
      <c r="C133" s="13">
        <v>190192710</v>
      </c>
      <c r="D133" s="14" t="s">
        <v>312</v>
      </c>
      <c r="E133" s="15">
        <v>1200</v>
      </c>
      <c r="F133" s="15">
        <v>14420</v>
      </c>
      <c r="G133" s="15">
        <v>7928</v>
      </c>
      <c r="H133" s="16" t="s">
        <v>325</v>
      </c>
      <c r="I133" s="16" t="s">
        <v>325</v>
      </c>
      <c r="J133" s="16" t="s">
        <v>325</v>
      </c>
      <c r="K133" s="16" t="s">
        <v>325</v>
      </c>
      <c r="L133" s="16" t="s">
        <v>325</v>
      </c>
      <c r="M133" s="16" t="s">
        <v>325</v>
      </c>
      <c r="N133" s="16" t="s">
        <v>325</v>
      </c>
      <c r="O133" s="16" t="s">
        <v>325</v>
      </c>
      <c r="P133" s="16" t="s">
        <v>325</v>
      </c>
      <c r="Q133" s="16" t="s">
        <v>325</v>
      </c>
      <c r="R133" s="16" t="s">
        <v>325</v>
      </c>
      <c r="S133" s="16" t="s">
        <v>325</v>
      </c>
      <c r="T133" s="16" t="s">
        <v>325</v>
      </c>
      <c r="U133" s="16" t="s">
        <v>325</v>
      </c>
      <c r="V133" s="16" t="s">
        <v>325</v>
      </c>
      <c r="W133" s="16" t="s">
        <v>325</v>
      </c>
      <c r="X133" s="16" t="s">
        <v>325</v>
      </c>
      <c r="Y133" s="16" t="s">
        <v>325</v>
      </c>
      <c r="Z133" s="15">
        <v>6449</v>
      </c>
      <c r="AA133" s="16" t="s">
        <v>325</v>
      </c>
      <c r="AB133" s="16" t="s">
        <v>325</v>
      </c>
      <c r="AC133" s="16" t="s">
        <v>325</v>
      </c>
      <c r="AD133" s="16" t="s">
        <v>325</v>
      </c>
      <c r="AE133" s="16" t="s">
        <v>325</v>
      </c>
      <c r="AF133" s="16" t="s">
        <v>325</v>
      </c>
      <c r="AG133" s="16" t="s">
        <v>325</v>
      </c>
      <c r="AH133" s="16" t="s">
        <v>325</v>
      </c>
      <c r="AI133" s="16" t="s">
        <v>325</v>
      </c>
      <c r="AJ133" s="16" t="s">
        <v>325</v>
      </c>
      <c r="AK133" s="16" t="s">
        <v>325</v>
      </c>
      <c r="AL133" s="16" t="s">
        <v>325</v>
      </c>
      <c r="AM133" s="16" t="s">
        <v>325</v>
      </c>
      <c r="AN133" s="16" t="s">
        <v>325</v>
      </c>
      <c r="AO133" s="16" t="s">
        <v>325</v>
      </c>
      <c r="AP133" s="16" t="s">
        <v>325</v>
      </c>
      <c r="AQ133" s="16" t="s">
        <v>325</v>
      </c>
      <c r="AR133" s="16" t="s">
        <v>325</v>
      </c>
    </row>
    <row r="134" spans="1:44" x14ac:dyDescent="0.15">
      <c r="A134" s="20" t="s">
        <v>152</v>
      </c>
      <c r="B134" s="20" t="s">
        <v>153</v>
      </c>
      <c r="C134" s="13">
        <v>190193110</v>
      </c>
      <c r="D134" s="14" t="s">
        <v>313</v>
      </c>
      <c r="E134" s="15">
        <v>150</v>
      </c>
      <c r="F134" s="15">
        <v>1184586</v>
      </c>
      <c r="G134" s="16" t="s">
        <v>325</v>
      </c>
      <c r="H134" s="16" t="s">
        <v>325</v>
      </c>
      <c r="I134" s="16" t="s">
        <v>325</v>
      </c>
      <c r="J134" s="16" t="s">
        <v>325</v>
      </c>
      <c r="K134" s="16" t="s">
        <v>325</v>
      </c>
      <c r="L134" s="15">
        <v>47</v>
      </c>
      <c r="M134" s="15">
        <v>80</v>
      </c>
      <c r="N134" s="15">
        <v>85</v>
      </c>
      <c r="O134" s="15">
        <v>290</v>
      </c>
      <c r="P134" s="15">
        <v>659</v>
      </c>
      <c r="Q134" s="15">
        <v>1125</v>
      </c>
      <c r="R134" s="15">
        <v>1806</v>
      </c>
      <c r="S134" s="15">
        <v>4549</v>
      </c>
      <c r="T134" s="15">
        <v>13867</v>
      </c>
      <c r="U134" s="15">
        <v>34287</v>
      </c>
      <c r="V134" s="15">
        <v>70000</v>
      </c>
      <c r="W134" s="15">
        <v>110500</v>
      </c>
      <c r="X134" s="15">
        <v>126028</v>
      </c>
      <c r="Y134" s="15">
        <v>97894</v>
      </c>
      <c r="Z134" s="16" t="s">
        <v>325</v>
      </c>
      <c r="AA134" s="16" t="s">
        <v>325</v>
      </c>
      <c r="AB134" s="16" t="s">
        <v>325</v>
      </c>
      <c r="AC134" s="16" t="s">
        <v>325</v>
      </c>
      <c r="AD134" s="16" t="s">
        <v>325</v>
      </c>
      <c r="AE134" s="16" t="s">
        <v>325</v>
      </c>
      <c r="AF134" s="15">
        <v>35</v>
      </c>
      <c r="AG134" s="15">
        <v>118</v>
      </c>
      <c r="AH134" s="15">
        <v>184</v>
      </c>
      <c r="AI134" s="15">
        <v>244</v>
      </c>
      <c r="AJ134" s="15">
        <v>663</v>
      </c>
      <c r="AK134" s="15">
        <v>1010</v>
      </c>
      <c r="AL134" s="15">
        <v>2661</v>
      </c>
      <c r="AM134" s="15">
        <v>8781</v>
      </c>
      <c r="AN134" s="15">
        <v>25260</v>
      </c>
      <c r="AO134" s="15">
        <v>63564</v>
      </c>
      <c r="AP134" s="15">
        <v>131813</v>
      </c>
      <c r="AQ134" s="15">
        <v>210395</v>
      </c>
      <c r="AR134" s="15">
        <v>278616</v>
      </c>
    </row>
    <row r="135" spans="1:44" x14ac:dyDescent="0.15">
      <c r="A135" s="21"/>
      <c r="B135" s="21"/>
      <c r="C135" s="13">
        <v>190193210</v>
      </c>
      <c r="D135" s="14" t="s">
        <v>314</v>
      </c>
      <c r="E135" s="15">
        <v>30</v>
      </c>
      <c r="F135" s="15">
        <v>3057297</v>
      </c>
      <c r="G135" s="16" t="s">
        <v>325</v>
      </c>
      <c r="H135" s="16" t="s">
        <v>325</v>
      </c>
      <c r="I135" s="16" t="s">
        <v>325</v>
      </c>
      <c r="J135" s="16" t="s">
        <v>325</v>
      </c>
      <c r="K135" s="15">
        <v>88</v>
      </c>
      <c r="L135" s="15">
        <v>168</v>
      </c>
      <c r="M135" s="15">
        <v>907</v>
      </c>
      <c r="N135" s="15">
        <v>1475</v>
      </c>
      <c r="O135" s="15">
        <v>2114</v>
      </c>
      <c r="P135" s="15">
        <v>3597</v>
      </c>
      <c r="Q135" s="15">
        <v>8239</v>
      </c>
      <c r="R135" s="15">
        <v>10779</v>
      </c>
      <c r="S135" s="15">
        <v>20221</v>
      </c>
      <c r="T135" s="15">
        <v>57467</v>
      </c>
      <c r="U135" s="15">
        <v>110399</v>
      </c>
      <c r="V135" s="15">
        <v>196292</v>
      </c>
      <c r="W135" s="15">
        <v>279890</v>
      </c>
      <c r="X135" s="15">
        <v>291381</v>
      </c>
      <c r="Y135" s="15">
        <v>217335</v>
      </c>
      <c r="Z135" s="16" t="s">
        <v>325</v>
      </c>
      <c r="AA135" s="16" t="s">
        <v>325</v>
      </c>
      <c r="AB135" s="16" t="s">
        <v>325</v>
      </c>
      <c r="AC135" s="16" t="s">
        <v>325</v>
      </c>
      <c r="AD135" s="15">
        <v>15</v>
      </c>
      <c r="AE135" s="15">
        <v>37</v>
      </c>
      <c r="AF135" s="15">
        <v>111</v>
      </c>
      <c r="AG135" s="15">
        <v>859</v>
      </c>
      <c r="AH135" s="15">
        <v>695</v>
      </c>
      <c r="AI135" s="15">
        <v>3256</v>
      </c>
      <c r="AJ135" s="15">
        <v>4856</v>
      </c>
      <c r="AK135" s="15">
        <v>6425</v>
      </c>
      <c r="AL135" s="15">
        <v>16220</v>
      </c>
      <c r="AM135" s="15">
        <v>36563</v>
      </c>
      <c r="AN135" s="15">
        <v>86701</v>
      </c>
      <c r="AO135" s="15">
        <v>179888</v>
      </c>
      <c r="AP135" s="15">
        <v>344565</v>
      </c>
      <c r="AQ135" s="15">
        <v>514560</v>
      </c>
      <c r="AR135" s="15">
        <v>662186</v>
      </c>
    </row>
    <row r="136" spans="1:44" x14ac:dyDescent="0.15">
      <c r="A136" s="21"/>
      <c r="B136" s="21"/>
      <c r="C136" s="13">
        <v>190193310</v>
      </c>
      <c r="D136" s="14" t="s">
        <v>315</v>
      </c>
      <c r="E136" s="15">
        <v>30</v>
      </c>
      <c r="F136" s="15">
        <v>4719421</v>
      </c>
      <c r="G136" s="16" t="s">
        <v>325</v>
      </c>
      <c r="H136" s="16" t="s">
        <v>325</v>
      </c>
      <c r="I136" s="15">
        <v>24</v>
      </c>
      <c r="J136" s="15">
        <v>98</v>
      </c>
      <c r="K136" s="15">
        <v>118</v>
      </c>
      <c r="L136" s="15">
        <v>217</v>
      </c>
      <c r="M136" s="15">
        <v>328</v>
      </c>
      <c r="N136" s="15">
        <v>847</v>
      </c>
      <c r="O136" s="15">
        <v>1557</v>
      </c>
      <c r="P136" s="15">
        <v>3078</v>
      </c>
      <c r="Q136" s="15">
        <v>5727</v>
      </c>
      <c r="R136" s="15">
        <v>8712</v>
      </c>
      <c r="S136" s="15">
        <v>19601</v>
      </c>
      <c r="T136" s="15">
        <v>58207</v>
      </c>
      <c r="U136" s="15">
        <v>129634</v>
      </c>
      <c r="V136" s="15">
        <v>247121</v>
      </c>
      <c r="W136" s="15">
        <v>393569</v>
      </c>
      <c r="X136" s="15">
        <v>467451</v>
      </c>
      <c r="Y136" s="15">
        <v>395765</v>
      </c>
      <c r="Z136" s="16" t="s">
        <v>325</v>
      </c>
      <c r="AA136" s="16" t="s">
        <v>325</v>
      </c>
      <c r="AB136" s="16" t="s">
        <v>325</v>
      </c>
      <c r="AC136" s="15">
        <v>56</v>
      </c>
      <c r="AD136" s="15">
        <v>104</v>
      </c>
      <c r="AE136" s="15">
        <v>193</v>
      </c>
      <c r="AF136" s="15">
        <v>222</v>
      </c>
      <c r="AG136" s="15">
        <v>310</v>
      </c>
      <c r="AH136" s="15">
        <v>938</v>
      </c>
      <c r="AI136" s="15">
        <v>1934</v>
      </c>
      <c r="AJ136" s="15">
        <v>3140</v>
      </c>
      <c r="AK136" s="15">
        <v>5340</v>
      </c>
      <c r="AL136" s="15">
        <v>11797</v>
      </c>
      <c r="AM136" s="15">
        <v>37025</v>
      </c>
      <c r="AN136" s="15">
        <v>95720</v>
      </c>
      <c r="AO136" s="15">
        <v>242045</v>
      </c>
      <c r="AP136" s="15">
        <v>512709</v>
      </c>
      <c r="AQ136" s="15">
        <v>846669</v>
      </c>
      <c r="AR136" s="15">
        <v>1229158</v>
      </c>
    </row>
    <row r="137" spans="1:44" x14ac:dyDescent="0.15">
      <c r="A137" s="21"/>
      <c r="B137" s="21"/>
      <c r="C137" s="13">
        <v>190193410</v>
      </c>
      <c r="D137" s="14" t="s">
        <v>316</v>
      </c>
      <c r="E137" s="15">
        <v>10</v>
      </c>
      <c r="F137" s="15">
        <v>23260726</v>
      </c>
      <c r="G137" s="16" t="s">
        <v>325</v>
      </c>
      <c r="H137" s="16" t="s">
        <v>325</v>
      </c>
      <c r="I137" s="15">
        <v>170</v>
      </c>
      <c r="J137" s="15">
        <v>386</v>
      </c>
      <c r="K137" s="15">
        <v>603</v>
      </c>
      <c r="L137" s="15">
        <v>1246</v>
      </c>
      <c r="M137" s="15">
        <v>2520</v>
      </c>
      <c r="N137" s="15">
        <v>5452</v>
      </c>
      <c r="O137" s="15">
        <v>15256</v>
      </c>
      <c r="P137" s="15">
        <v>32188</v>
      </c>
      <c r="Q137" s="15">
        <v>51797</v>
      </c>
      <c r="R137" s="15">
        <v>88528</v>
      </c>
      <c r="S137" s="15">
        <v>178768</v>
      </c>
      <c r="T137" s="15">
        <v>420822</v>
      </c>
      <c r="U137" s="15">
        <v>803720</v>
      </c>
      <c r="V137" s="15">
        <v>1308156</v>
      </c>
      <c r="W137" s="15">
        <v>1854782</v>
      </c>
      <c r="X137" s="15">
        <v>1985891</v>
      </c>
      <c r="Y137" s="15">
        <v>1485002</v>
      </c>
      <c r="Z137" s="16" t="s">
        <v>325</v>
      </c>
      <c r="AA137" s="16" t="s">
        <v>325</v>
      </c>
      <c r="AB137" s="16" t="s">
        <v>325</v>
      </c>
      <c r="AC137" s="15">
        <v>74</v>
      </c>
      <c r="AD137" s="15">
        <v>401</v>
      </c>
      <c r="AE137" s="15">
        <v>765</v>
      </c>
      <c r="AF137" s="15">
        <v>1191</v>
      </c>
      <c r="AG137" s="15">
        <v>5597</v>
      </c>
      <c r="AH137" s="15">
        <v>10812</v>
      </c>
      <c r="AI137" s="15">
        <v>18404</v>
      </c>
      <c r="AJ137" s="15">
        <v>42569</v>
      </c>
      <c r="AK137" s="15">
        <v>60783</v>
      </c>
      <c r="AL137" s="15">
        <v>114564</v>
      </c>
      <c r="AM137" s="15">
        <v>302677</v>
      </c>
      <c r="AN137" s="15">
        <v>664286</v>
      </c>
      <c r="AO137" s="15">
        <v>1412799</v>
      </c>
      <c r="AP137" s="15">
        <v>2669024</v>
      </c>
      <c r="AQ137" s="15">
        <v>4050078</v>
      </c>
      <c r="AR137" s="15">
        <v>5671414</v>
      </c>
    </row>
    <row r="138" spans="1:44" x14ac:dyDescent="0.15">
      <c r="A138" s="21"/>
      <c r="B138" s="21"/>
      <c r="C138" s="13">
        <v>190193510</v>
      </c>
      <c r="D138" s="14" t="s">
        <v>317</v>
      </c>
      <c r="E138" s="15">
        <v>90</v>
      </c>
      <c r="F138" s="15">
        <v>560088</v>
      </c>
      <c r="G138" s="16" t="s">
        <v>325</v>
      </c>
      <c r="H138" s="16" t="s">
        <v>325</v>
      </c>
      <c r="I138" s="16" t="s">
        <v>325</v>
      </c>
      <c r="J138" s="16" t="s">
        <v>325</v>
      </c>
      <c r="K138" s="15">
        <v>10</v>
      </c>
      <c r="L138" s="15">
        <v>41</v>
      </c>
      <c r="M138" s="15">
        <v>12</v>
      </c>
      <c r="N138" s="15">
        <v>62</v>
      </c>
      <c r="O138" s="15">
        <v>182</v>
      </c>
      <c r="P138" s="15">
        <v>523</v>
      </c>
      <c r="Q138" s="15">
        <v>665</v>
      </c>
      <c r="R138" s="15">
        <v>1179</v>
      </c>
      <c r="S138" s="15">
        <v>2412</v>
      </c>
      <c r="T138" s="15">
        <v>7178</v>
      </c>
      <c r="U138" s="15">
        <v>16435</v>
      </c>
      <c r="V138" s="15">
        <v>35076</v>
      </c>
      <c r="W138" s="15">
        <v>59608</v>
      </c>
      <c r="X138" s="15">
        <v>70363</v>
      </c>
      <c r="Y138" s="15">
        <v>57782</v>
      </c>
      <c r="Z138" s="16" t="s">
        <v>325</v>
      </c>
      <c r="AA138" s="16" t="s">
        <v>325</v>
      </c>
      <c r="AB138" s="16" t="s">
        <v>325</v>
      </c>
      <c r="AC138" s="16" t="s">
        <v>325</v>
      </c>
      <c r="AD138" s="16" t="s">
        <v>325</v>
      </c>
      <c r="AE138" s="15">
        <v>20</v>
      </c>
      <c r="AF138" s="15">
        <v>17</v>
      </c>
      <c r="AG138" s="15">
        <v>68</v>
      </c>
      <c r="AH138" s="15">
        <v>135</v>
      </c>
      <c r="AI138" s="15">
        <v>141</v>
      </c>
      <c r="AJ138" s="15">
        <v>360</v>
      </c>
      <c r="AK138" s="15">
        <v>482</v>
      </c>
      <c r="AL138" s="15">
        <v>861</v>
      </c>
      <c r="AM138" s="15">
        <v>3309</v>
      </c>
      <c r="AN138" s="15">
        <v>9711</v>
      </c>
      <c r="AO138" s="15">
        <v>24755</v>
      </c>
      <c r="AP138" s="15">
        <v>54525</v>
      </c>
      <c r="AQ138" s="15">
        <v>92193</v>
      </c>
      <c r="AR138" s="15">
        <v>121976</v>
      </c>
    </row>
    <row r="139" spans="1:44" x14ac:dyDescent="0.15">
      <c r="A139" s="21"/>
      <c r="B139" s="21"/>
      <c r="C139" s="13">
        <v>190193610</v>
      </c>
      <c r="D139" s="14" t="s">
        <v>318</v>
      </c>
      <c r="E139" s="15">
        <v>18</v>
      </c>
      <c r="F139" s="15">
        <v>1294986</v>
      </c>
      <c r="G139" s="16" t="s">
        <v>325</v>
      </c>
      <c r="H139" s="16" t="s">
        <v>325</v>
      </c>
      <c r="I139" s="16" t="s">
        <v>325</v>
      </c>
      <c r="J139" s="16" t="s">
        <v>325</v>
      </c>
      <c r="K139" s="15">
        <v>47</v>
      </c>
      <c r="L139" s="15">
        <v>48</v>
      </c>
      <c r="M139" s="15">
        <v>10</v>
      </c>
      <c r="N139" s="15">
        <v>480</v>
      </c>
      <c r="O139" s="15">
        <v>1338</v>
      </c>
      <c r="P139" s="15">
        <v>2318</v>
      </c>
      <c r="Q139" s="15">
        <v>2628</v>
      </c>
      <c r="R139" s="15">
        <v>4013</v>
      </c>
      <c r="S139" s="15">
        <v>8498</v>
      </c>
      <c r="T139" s="15">
        <v>28955</v>
      </c>
      <c r="U139" s="15">
        <v>55210</v>
      </c>
      <c r="V139" s="15">
        <v>105961</v>
      </c>
      <c r="W139" s="15">
        <v>161346</v>
      </c>
      <c r="X139" s="15">
        <v>164289</v>
      </c>
      <c r="Y139" s="15">
        <v>116080</v>
      </c>
      <c r="Z139" s="16" t="s">
        <v>325</v>
      </c>
      <c r="AA139" s="16" t="s">
        <v>325</v>
      </c>
      <c r="AB139" s="16" t="s">
        <v>325</v>
      </c>
      <c r="AC139" s="16" t="s">
        <v>325</v>
      </c>
      <c r="AD139" s="16" t="s">
        <v>325</v>
      </c>
      <c r="AE139" s="15">
        <v>175</v>
      </c>
      <c r="AF139" s="15">
        <v>16</v>
      </c>
      <c r="AG139" s="15">
        <v>581</v>
      </c>
      <c r="AH139" s="15">
        <v>543</v>
      </c>
      <c r="AI139" s="15">
        <v>539</v>
      </c>
      <c r="AJ139" s="15">
        <v>998</v>
      </c>
      <c r="AK139" s="15">
        <v>2429</v>
      </c>
      <c r="AL139" s="15">
        <v>4570</v>
      </c>
      <c r="AM139" s="15">
        <v>11373</v>
      </c>
      <c r="AN139" s="15">
        <v>27768</v>
      </c>
      <c r="AO139" s="15">
        <v>64710</v>
      </c>
      <c r="AP139" s="15">
        <v>119813</v>
      </c>
      <c r="AQ139" s="15">
        <v>183247</v>
      </c>
      <c r="AR139" s="15">
        <v>227003</v>
      </c>
    </row>
    <row r="140" spans="1:44" x14ac:dyDescent="0.15">
      <c r="A140" s="21"/>
      <c r="B140" s="21"/>
      <c r="C140" s="13">
        <v>190193710</v>
      </c>
      <c r="D140" s="14" t="s">
        <v>319</v>
      </c>
      <c r="E140" s="15">
        <v>18</v>
      </c>
      <c r="F140" s="15">
        <v>2302678</v>
      </c>
      <c r="G140" s="16" t="s">
        <v>325</v>
      </c>
      <c r="H140" s="16" t="s">
        <v>325</v>
      </c>
      <c r="I140" s="16" t="s">
        <v>325</v>
      </c>
      <c r="J140" s="15">
        <v>82</v>
      </c>
      <c r="K140" s="15">
        <v>105</v>
      </c>
      <c r="L140" s="15">
        <v>142</v>
      </c>
      <c r="M140" s="15">
        <v>313</v>
      </c>
      <c r="N140" s="15">
        <v>506</v>
      </c>
      <c r="O140" s="15">
        <v>1176</v>
      </c>
      <c r="P140" s="15">
        <v>2213</v>
      </c>
      <c r="Q140" s="15">
        <v>3675</v>
      </c>
      <c r="R140" s="15">
        <v>5327</v>
      </c>
      <c r="S140" s="15">
        <v>11657</v>
      </c>
      <c r="T140" s="15">
        <v>32480</v>
      </c>
      <c r="U140" s="15">
        <v>68017</v>
      </c>
      <c r="V140" s="15">
        <v>136401</v>
      </c>
      <c r="W140" s="15">
        <v>222755</v>
      </c>
      <c r="X140" s="15">
        <v>273464</v>
      </c>
      <c r="Y140" s="15">
        <v>234797</v>
      </c>
      <c r="Z140" s="16" t="s">
        <v>325</v>
      </c>
      <c r="AA140" s="16" t="s">
        <v>325</v>
      </c>
      <c r="AB140" s="16" t="s">
        <v>325</v>
      </c>
      <c r="AC140" s="15">
        <v>43</v>
      </c>
      <c r="AD140" s="15">
        <v>67</v>
      </c>
      <c r="AE140" s="15">
        <v>63</v>
      </c>
      <c r="AF140" s="15">
        <v>143</v>
      </c>
      <c r="AG140" s="15">
        <v>178</v>
      </c>
      <c r="AH140" s="15">
        <v>618</v>
      </c>
      <c r="AI140" s="15">
        <v>904</v>
      </c>
      <c r="AJ140" s="15">
        <v>1569</v>
      </c>
      <c r="AK140" s="15">
        <v>2503</v>
      </c>
      <c r="AL140" s="15">
        <v>5056</v>
      </c>
      <c r="AM140" s="15">
        <v>14923</v>
      </c>
      <c r="AN140" s="15">
        <v>37420</v>
      </c>
      <c r="AO140" s="15">
        <v>98887</v>
      </c>
      <c r="AP140" s="15">
        <v>220843</v>
      </c>
      <c r="AQ140" s="15">
        <v>377705</v>
      </c>
      <c r="AR140" s="15">
        <v>548646</v>
      </c>
    </row>
    <row r="141" spans="1:44" x14ac:dyDescent="0.15">
      <c r="A141" s="22"/>
      <c r="B141" s="22"/>
      <c r="C141" s="13">
        <v>190193810</v>
      </c>
      <c r="D141" s="14" t="s">
        <v>320</v>
      </c>
      <c r="E141" s="15">
        <v>6</v>
      </c>
      <c r="F141" s="15">
        <v>10300089</v>
      </c>
      <c r="G141" s="16" t="s">
        <v>325</v>
      </c>
      <c r="H141" s="16" t="s">
        <v>325</v>
      </c>
      <c r="I141" s="16" t="s">
        <v>325</v>
      </c>
      <c r="J141" s="15">
        <v>750</v>
      </c>
      <c r="K141" s="15">
        <v>521</v>
      </c>
      <c r="L141" s="15">
        <v>623</v>
      </c>
      <c r="M141" s="15">
        <v>1630</v>
      </c>
      <c r="N141" s="15">
        <v>3238</v>
      </c>
      <c r="O141" s="15">
        <v>8507</v>
      </c>
      <c r="P141" s="15">
        <v>16575</v>
      </c>
      <c r="Q141" s="15">
        <v>27272</v>
      </c>
      <c r="R141" s="15">
        <v>42021</v>
      </c>
      <c r="S141" s="15">
        <v>83114</v>
      </c>
      <c r="T141" s="15">
        <v>210513</v>
      </c>
      <c r="U141" s="15">
        <v>391828</v>
      </c>
      <c r="V141" s="15">
        <v>708328</v>
      </c>
      <c r="W141" s="15">
        <v>1060436</v>
      </c>
      <c r="X141" s="15">
        <v>1181477</v>
      </c>
      <c r="Y141" s="15">
        <v>884565</v>
      </c>
      <c r="Z141" s="16" t="s">
        <v>325</v>
      </c>
      <c r="AA141" s="16" t="s">
        <v>325</v>
      </c>
      <c r="AB141" s="16" t="s">
        <v>325</v>
      </c>
      <c r="AC141" s="15">
        <v>61</v>
      </c>
      <c r="AD141" s="15">
        <v>299</v>
      </c>
      <c r="AE141" s="15">
        <v>295</v>
      </c>
      <c r="AF141" s="15">
        <v>574</v>
      </c>
      <c r="AG141" s="15">
        <v>2143</v>
      </c>
      <c r="AH141" s="15">
        <v>4597</v>
      </c>
      <c r="AI141" s="15">
        <v>7583</v>
      </c>
      <c r="AJ141" s="15">
        <v>16878</v>
      </c>
      <c r="AK141" s="15">
        <v>19486</v>
      </c>
      <c r="AL141" s="15">
        <v>36705</v>
      </c>
      <c r="AM141" s="15">
        <v>91492</v>
      </c>
      <c r="AN141" s="15">
        <v>222072</v>
      </c>
      <c r="AO141" s="15">
        <v>479350</v>
      </c>
      <c r="AP141" s="15">
        <v>1007795</v>
      </c>
      <c r="AQ141" s="15">
        <v>1566547</v>
      </c>
      <c r="AR141" s="15">
        <v>2222813</v>
      </c>
    </row>
    <row r="142" spans="1:44" x14ac:dyDescent="0.15">
      <c r="A142" s="20" t="s">
        <v>154</v>
      </c>
      <c r="B142" s="20" t="s">
        <v>155</v>
      </c>
      <c r="C142" s="13">
        <v>190193910</v>
      </c>
      <c r="D142" s="14" t="s">
        <v>321</v>
      </c>
      <c r="E142" s="15">
        <v>1000</v>
      </c>
      <c r="F142" s="15">
        <v>4595</v>
      </c>
      <c r="G142" s="16" t="s">
        <v>325</v>
      </c>
      <c r="H142" s="16" t="s">
        <v>325</v>
      </c>
      <c r="I142" s="16" t="s">
        <v>325</v>
      </c>
      <c r="J142" s="16" t="s">
        <v>325</v>
      </c>
      <c r="K142" s="16" t="s">
        <v>325</v>
      </c>
      <c r="L142" s="16" t="s">
        <v>325</v>
      </c>
      <c r="M142" s="15">
        <v>14</v>
      </c>
      <c r="N142" s="15">
        <v>18</v>
      </c>
      <c r="O142" s="15">
        <v>31</v>
      </c>
      <c r="P142" s="15">
        <v>77</v>
      </c>
      <c r="Q142" s="15">
        <v>98</v>
      </c>
      <c r="R142" s="15">
        <v>140</v>
      </c>
      <c r="S142" s="15">
        <v>217</v>
      </c>
      <c r="T142" s="15">
        <v>305</v>
      </c>
      <c r="U142" s="15">
        <v>366</v>
      </c>
      <c r="V142" s="15">
        <v>387</v>
      </c>
      <c r="W142" s="15">
        <v>368</v>
      </c>
      <c r="X142" s="15">
        <v>263</v>
      </c>
      <c r="Y142" s="15">
        <v>128</v>
      </c>
      <c r="Z142" s="16" t="s">
        <v>325</v>
      </c>
      <c r="AA142" s="16" t="s">
        <v>325</v>
      </c>
      <c r="AB142" s="16" t="s">
        <v>325</v>
      </c>
      <c r="AC142" s="16" t="s">
        <v>325</v>
      </c>
      <c r="AD142" s="16" t="s">
        <v>325</v>
      </c>
      <c r="AE142" s="16" t="s">
        <v>325</v>
      </c>
      <c r="AF142" s="15">
        <v>19</v>
      </c>
      <c r="AG142" s="15">
        <v>21</v>
      </c>
      <c r="AH142" s="15">
        <v>25</v>
      </c>
      <c r="AI142" s="15">
        <v>46</v>
      </c>
      <c r="AJ142" s="15">
        <v>56</v>
      </c>
      <c r="AK142" s="15">
        <v>87</v>
      </c>
      <c r="AL142" s="15">
        <v>111</v>
      </c>
      <c r="AM142" s="15">
        <v>226</v>
      </c>
      <c r="AN142" s="15">
        <v>291</v>
      </c>
      <c r="AO142" s="15">
        <v>356</v>
      </c>
      <c r="AP142" s="15">
        <v>376</v>
      </c>
      <c r="AQ142" s="15">
        <v>320</v>
      </c>
      <c r="AR142" s="15">
        <v>208</v>
      </c>
    </row>
    <row r="143" spans="1:44" x14ac:dyDescent="0.15">
      <c r="A143" s="22"/>
      <c r="B143" s="22"/>
      <c r="C143" s="13">
        <v>190194010</v>
      </c>
      <c r="D143" s="14" t="s">
        <v>322</v>
      </c>
      <c r="E143" s="15">
        <v>330</v>
      </c>
      <c r="F143" s="15">
        <v>4998</v>
      </c>
      <c r="G143" s="16" t="s">
        <v>325</v>
      </c>
      <c r="H143" s="16" t="s">
        <v>325</v>
      </c>
      <c r="I143" s="16" t="s">
        <v>325</v>
      </c>
      <c r="J143" s="15">
        <v>32</v>
      </c>
      <c r="K143" s="15">
        <v>45</v>
      </c>
      <c r="L143" s="15">
        <v>45</v>
      </c>
      <c r="M143" s="15">
        <v>41</v>
      </c>
      <c r="N143" s="15">
        <v>50</v>
      </c>
      <c r="O143" s="15">
        <v>91</v>
      </c>
      <c r="P143" s="15">
        <v>110</v>
      </c>
      <c r="Q143" s="15">
        <v>138</v>
      </c>
      <c r="R143" s="15">
        <v>136</v>
      </c>
      <c r="S143" s="15">
        <v>120</v>
      </c>
      <c r="T143" s="15">
        <v>156</v>
      </c>
      <c r="U143" s="15">
        <v>185</v>
      </c>
      <c r="V143" s="15">
        <v>267</v>
      </c>
      <c r="W143" s="15">
        <v>291</v>
      </c>
      <c r="X143" s="15">
        <v>332</v>
      </c>
      <c r="Y143" s="15">
        <v>236</v>
      </c>
      <c r="Z143" s="16" t="s">
        <v>325</v>
      </c>
      <c r="AA143" s="16" t="s">
        <v>325</v>
      </c>
      <c r="AB143" s="15">
        <v>14</v>
      </c>
      <c r="AC143" s="15">
        <v>77</v>
      </c>
      <c r="AD143" s="15">
        <v>109</v>
      </c>
      <c r="AE143" s="15">
        <v>82</v>
      </c>
      <c r="AF143" s="15">
        <v>67</v>
      </c>
      <c r="AG143" s="15">
        <v>83</v>
      </c>
      <c r="AH143" s="15">
        <v>97</v>
      </c>
      <c r="AI143" s="15">
        <v>99</v>
      </c>
      <c r="AJ143" s="15">
        <v>100</v>
      </c>
      <c r="AK143" s="15">
        <v>81</v>
      </c>
      <c r="AL143" s="15">
        <v>75</v>
      </c>
      <c r="AM143" s="15">
        <v>120</v>
      </c>
      <c r="AN143" s="15">
        <v>144</v>
      </c>
      <c r="AO143" s="15">
        <v>235</v>
      </c>
      <c r="AP143" s="15">
        <v>342</v>
      </c>
      <c r="AQ143" s="15">
        <v>491</v>
      </c>
      <c r="AR143" s="15">
        <v>501</v>
      </c>
    </row>
    <row r="144" spans="1:44" x14ac:dyDescent="0.15">
      <c r="A144" s="14" t="s">
        <v>156</v>
      </c>
      <c r="B144" s="14" t="s">
        <v>157</v>
      </c>
      <c r="C144" s="13">
        <v>190194110</v>
      </c>
      <c r="D144" s="14" t="s">
        <v>323</v>
      </c>
      <c r="E144" s="15">
        <v>500</v>
      </c>
      <c r="F144" s="15">
        <v>3056223</v>
      </c>
      <c r="G144" s="16" t="s">
        <v>325</v>
      </c>
      <c r="H144" s="15">
        <v>366</v>
      </c>
      <c r="I144" s="15">
        <v>6173</v>
      </c>
      <c r="J144" s="15">
        <v>24503</v>
      </c>
      <c r="K144" s="15">
        <v>42659</v>
      </c>
      <c r="L144" s="15">
        <v>51343</v>
      </c>
      <c r="M144" s="15">
        <v>64128</v>
      </c>
      <c r="N144" s="15">
        <v>77284</v>
      </c>
      <c r="O144" s="15">
        <v>91140</v>
      </c>
      <c r="P144" s="15">
        <v>112971</v>
      </c>
      <c r="Q144" s="15">
        <v>111210</v>
      </c>
      <c r="R144" s="15">
        <v>115699</v>
      </c>
      <c r="S144" s="15">
        <v>101432</v>
      </c>
      <c r="T144" s="15">
        <v>114745</v>
      </c>
      <c r="U144" s="15">
        <v>109975</v>
      </c>
      <c r="V144" s="15">
        <v>99782</v>
      </c>
      <c r="W144" s="15">
        <v>80738</v>
      </c>
      <c r="X144" s="15">
        <v>53259</v>
      </c>
      <c r="Y144" s="15">
        <v>20589</v>
      </c>
      <c r="Z144" s="16" t="s">
        <v>325</v>
      </c>
      <c r="AA144" s="15">
        <v>145</v>
      </c>
      <c r="AB144" s="15">
        <v>18088</v>
      </c>
      <c r="AC144" s="15">
        <v>52488</v>
      </c>
      <c r="AD144" s="15">
        <v>68740</v>
      </c>
      <c r="AE144" s="15">
        <v>75427</v>
      </c>
      <c r="AF144" s="15">
        <v>86443</v>
      </c>
      <c r="AG144" s="15">
        <v>95183</v>
      </c>
      <c r="AH144" s="15">
        <v>118000</v>
      </c>
      <c r="AI144" s="15">
        <v>138794</v>
      </c>
      <c r="AJ144" s="15">
        <v>132789</v>
      </c>
      <c r="AK144" s="15">
        <v>120542</v>
      </c>
      <c r="AL144" s="15">
        <v>117608</v>
      </c>
      <c r="AM144" s="15">
        <v>144609</v>
      </c>
      <c r="AN144" s="15">
        <v>166940</v>
      </c>
      <c r="AO144" s="15">
        <v>173030</v>
      </c>
      <c r="AP144" s="15">
        <v>135868</v>
      </c>
      <c r="AQ144" s="15">
        <v>92091</v>
      </c>
      <c r="AR144" s="15">
        <v>41440</v>
      </c>
    </row>
    <row r="145" spans="1:44" x14ac:dyDescent="0.15">
      <c r="A145" s="14" t="s">
        <v>158</v>
      </c>
      <c r="B145" s="14" t="s">
        <v>159</v>
      </c>
      <c r="C145" s="13">
        <v>190194210</v>
      </c>
      <c r="D145" s="14" t="s">
        <v>324</v>
      </c>
      <c r="E145" s="15">
        <v>250</v>
      </c>
      <c r="F145" s="15">
        <v>33363</v>
      </c>
      <c r="G145" s="16" t="s">
        <v>325</v>
      </c>
      <c r="H145" s="16" t="s">
        <v>325</v>
      </c>
      <c r="I145" s="16" t="s">
        <v>325</v>
      </c>
      <c r="J145" s="16" t="s">
        <v>325</v>
      </c>
      <c r="K145" s="16" t="s">
        <v>325</v>
      </c>
      <c r="L145" s="15">
        <v>15</v>
      </c>
      <c r="M145" s="15">
        <v>27</v>
      </c>
      <c r="N145" s="15">
        <v>43</v>
      </c>
      <c r="O145" s="15">
        <v>97</v>
      </c>
      <c r="P145" s="15">
        <v>172</v>
      </c>
      <c r="Q145" s="15">
        <v>216</v>
      </c>
      <c r="R145" s="15">
        <v>294</v>
      </c>
      <c r="S145" s="15">
        <v>445</v>
      </c>
      <c r="T145" s="15">
        <v>839</v>
      </c>
      <c r="U145" s="15">
        <v>1444</v>
      </c>
      <c r="V145" s="15">
        <v>2222</v>
      </c>
      <c r="W145" s="15">
        <v>2852</v>
      </c>
      <c r="X145" s="15">
        <v>2900</v>
      </c>
      <c r="Y145" s="15">
        <v>1902</v>
      </c>
      <c r="Z145" s="16" t="s">
        <v>325</v>
      </c>
      <c r="AA145" s="16" t="s">
        <v>325</v>
      </c>
      <c r="AB145" s="16" t="s">
        <v>325</v>
      </c>
      <c r="AC145" s="16" t="s">
        <v>325</v>
      </c>
      <c r="AD145" s="15">
        <v>20</v>
      </c>
      <c r="AE145" s="15">
        <v>18</v>
      </c>
      <c r="AF145" s="15">
        <v>22</v>
      </c>
      <c r="AG145" s="15">
        <v>34</v>
      </c>
      <c r="AH145" s="15">
        <v>58</v>
      </c>
      <c r="AI145" s="15">
        <v>92</v>
      </c>
      <c r="AJ145" s="15">
        <v>116</v>
      </c>
      <c r="AK145" s="15">
        <v>180</v>
      </c>
      <c r="AL145" s="15">
        <v>304</v>
      </c>
      <c r="AM145" s="15">
        <v>578</v>
      </c>
      <c r="AN145" s="15">
        <v>1166</v>
      </c>
      <c r="AO145" s="15">
        <v>2366</v>
      </c>
      <c r="AP145" s="15">
        <v>3925</v>
      </c>
      <c r="AQ145" s="15">
        <v>5247</v>
      </c>
      <c r="AR145" s="15">
        <v>5746</v>
      </c>
    </row>
  </sheetData>
  <sheetProtection formatCells="0" formatColumns="0" formatRows="0" autoFilter="0"/>
  <mergeCells count="6">
    <mergeCell ref="F3:F4"/>
    <mergeCell ref="A3:A4"/>
    <mergeCell ref="B3:B4"/>
    <mergeCell ref="C3:C4"/>
    <mergeCell ref="D3:D4"/>
    <mergeCell ref="E3:E4"/>
  </mergeCells>
  <phoneticPr fontId="1"/>
  <conditionalFormatting sqref="F5:AR145">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29"/>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32</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34" t="s">
        <v>24</v>
      </c>
      <c r="B3" s="36" t="s">
        <v>25</v>
      </c>
      <c r="C3" s="38" t="s">
        <v>26</v>
      </c>
      <c r="D3" s="32" t="s">
        <v>20</v>
      </c>
      <c r="E3" s="33" t="s">
        <v>0</v>
      </c>
      <c r="F3" s="39" t="s">
        <v>21</v>
      </c>
      <c r="G3" s="32" t="s">
        <v>27</v>
      </c>
      <c r="H3" s="33" t="s">
        <v>28</v>
      </c>
      <c r="I3" s="8" t="s">
        <v>22</v>
      </c>
      <c r="J3" s="9"/>
      <c r="K3" s="9"/>
      <c r="L3" s="9"/>
      <c r="M3" s="9"/>
      <c r="N3" s="9"/>
      <c r="O3" s="9"/>
      <c r="P3" s="9"/>
      <c r="Q3" s="9"/>
      <c r="R3" s="9"/>
      <c r="S3" s="9"/>
      <c r="T3" s="9"/>
      <c r="U3" s="9"/>
      <c r="V3" s="9"/>
      <c r="W3" s="9"/>
      <c r="X3" s="9"/>
      <c r="Y3" s="9"/>
      <c r="Z3" s="9"/>
      <c r="AA3" s="10"/>
      <c r="AB3" s="8" t="s">
        <v>23</v>
      </c>
      <c r="AC3" s="9"/>
      <c r="AD3" s="9"/>
      <c r="AE3" s="9"/>
      <c r="AF3" s="9"/>
      <c r="AG3" s="9"/>
      <c r="AH3" s="9"/>
      <c r="AI3" s="9"/>
      <c r="AJ3" s="9"/>
      <c r="AK3" s="9"/>
      <c r="AL3" s="9"/>
      <c r="AM3" s="9"/>
      <c r="AN3" s="9"/>
      <c r="AO3" s="9"/>
      <c r="AP3" s="9"/>
      <c r="AQ3" s="9"/>
      <c r="AR3" s="9"/>
      <c r="AS3" s="9"/>
      <c r="AT3" s="10"/>
    </row>
    <row r="4" spans="1:46" x14ac:dyDescent="0.15">
      <c r="A4" s="35"/>
      <c r="B4" s="37"/>
      <c r="C4" s="38"/>
      <c r="D4" s="29"/>
      <c r="E4" s="27"/>
      <c r="F4" s="31"/>
      <c r="G4" s="29"/>
      <c r="H4" s="27"/>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33</v>
      </c>
      <c r="B5" s="12"/>
      <c r="C5" s="12"/>
      <c r="D5" s="13">
        <v>190100170</v>
      </c>
      <c r="E5" s="14" t="s">
        <v>160</v>
      </c>
      <c r="F5" s="15">
        <v>400</v>
      </c>
      <c r="G5" s="15"/>
      <c r="H5" s="16">
        <v>84930</v>
      </c>
      <c r="I5" s="16">
        <v>44081</v>
      </c>
      <c r="J5" s="16">
        <v>3685</v>
      </c>
      <c r="K5" s="16" t="s">
        <v>325</v>
      </c>
      <c r="L5" s="16" t="s">
        <v>325</v>
      </c>
      <c r="M5" s="16" t="s">
        <v>325</v>
      </c>
      <c r="N5" s="16" t="s">
        <v>325</v>
      </c>
      <c r="O5" s="16" t="s">
        <v>325</v>
      </c>
      <c r="P5" s="16" t="s">
        <v>325</v>
      </c>
      <c r="Q5" s="16" t="s">
        <v>325</v>
      </c>
      <c r="R5" s="16" t="s">
        <v>325</v>
      </c>
      <c r="S5" s="16" t="s">
        <v>325</v>
      </c>
      <c r="T5" s="16" t="s">
        <v>325</v>
      </c>
      <c r="U5" s="16" t="s">
        <v>325</v>
      </c>
      <c r="V5" s="16" t="s">
        <v>325</v>
      </c>
      <c r="W5" s="16" t="s">
        <v>325</v>
      </c>
      <c r="X5" s="16" t="s">
        <v>325</v>
      </c>
      <c r="Y5" s="16" t="s">
        <v>325</v>
      </c>
      <c r="Z5" s="16" t="s">
        <v>325</v>
      </c>
      <c r="AA5" s="16" t="s">
        <v>325</v>
      </c>
      <c r="AB5" s="16">
        <v>34363</v>
      </c>
      <c r="AC5" s="16">
        <v>2764</v>
      </c>
      <c r="AD5" s="16" t="s">
        <v>325</v>
      </c>
      <c r="AE5" s="16" t="s">
        <v>325</v>
      </c>
      <c r="AF5" s="16" t="s">
        <v>325</v>
      </c>
      <c r="AG5" s="16" t="s">
        <v>325</v>
      </c>
      <c r="AH5" s="16" t="s">
        <v>325</v>
      </c>
      <c r="AI5" s="16" t="s">
        <v>325</v>
      </c>
      <c r="AJ5" s="16" t="s">
        <v>325</v>
      </c>
      <c r="AK5" s="16" t="s">
        <v>325</v>
      </c>
      <c r="AL5" s="16" t="s">
        <v>325</v>
      </c>
      <c r="AM5" s="16" t="s">
        <v>325</v>
      </c>
      <c r="AN5" s="16" t="s">
        <v>325</v>
      </c>
      <c r="AO5" s="16" t="s">
        <v>325</v>
      </c>
      <c r="AP5" s="16" t="s">
        <v>325</v>
      </c>
      <c r="AQ5" s="16" t="s">
        <v>325</v>
      </c>
      <c r="AR5" s="16" t="s">
        <v>325</v>
      </c>
      <c r="AS5" s="16" t="s">
        <v>325</v>
      </c>
      <c r="AT5" s="16" t="s">
        <v>325</v>
      </c>
    </row>
    <row r="6" spans="1:46" x14ac:dyDescent="0.15">
      <c r="A6" s="17"/>
      <c r="B6" s="17"/>
      <c r="C6" s="17"/>
      <c r="D6" s="13">
        <v>190136170</v>
      </c>
      <c r="E6" s="14" t="s">
        <v>161</v>
      </c>
      <c r="F6" s="15">
        <v>200</v>
      </c>
      <c r="G6" s="15"/>
      <c r="H6" s="15">
        <v>28599</v>
      </c>
      <c r="I6" s="15">
        <v>2484</v>
      </c>
      <c r="J6" s="15">
        <v>2936</v>
      </c>
      <c r="K6" s="15">
        <v>1882</v>
      </c>
      <c r="L6" s="15">
        <v>1604</v>
      </c>
      <c r="M6" s="15">
        <v>1252</v>
      </c>
      <c r="N6" s="15">
        <v>1029</v>
      </c>
      <c r="O6" s="15">
        <v>638</v>
      </c>
      <c r="P6" s="15">
        <v>434</v>
      </c>
      <c r="Q6" s="15">
        <v>250</v>
      </c>
      <c r="R6" s="15">
        <v>304</v>
      </c>
      <c r="S6" s="15">
        <v>253</v>
      </c>
      <c r="T6" s="15">
        <v>309</v>
      </c>
      <c r="U6" s="15">
        <v>345</v>
      </c>
      <c r="V6" s="15">
        <v>527</v>
      </c>
      <c r="W6" s="15">
        <v>715</v>
      </c>
      <c r="X6" s="15">
        <v>700</v>
      </c>
      <c r="Y6" s="15">
        <v>489</v>
      </c>
      <c r="Z6" s="15">
        <v>189</v>
      </c>
      <c r="AA6" s="15">
        <v>80</v>
      </c>
      <c r="AB6" s="15">
        <v>2225</v>
      </c>
      <c r="AC6" s="15">
        <v>2379</v>
      </c>
      <c r="AD6" s="15">
        <v>1735</v>
      </c>
      <c r="AE6" s="15">
        <v>1043</v>
      </c>
      <c r="AF6" s="15">
        <v>722</v>
      </c>
      <c r="AG6" s="15">
        <v>554</v>
      </c>
      <c r="AH6" s="15">
        <v>279</v>
      </c>
      <c r="AI6" s="15">
        <v>238</v>
      </c>
      <c r="AJ6" s="15">
        <v>187</v>
      </c>
      <c r="AK6" s="15">
        <v>175</v>
      </c>
      <c r="AL6" s="15">
        <v>93</v>
      </c>
      <c r="AM6" s="15">
        <v>281</v>
      </c>
      <c r="AN6" s="15">
        <v>214</v>
      </c>
      <c r="AO6" s="15">
        <v>448</v>
      </c>
      <c r="AP6" s="15">
        <v>507</v>
      </c>
      <c r="AQ6" s="15">
        <v>410</v>
      </c>
      <c r="AR6" s="15">
        <v>307</v>
      </c>
      <c r="AS6" s="15">
        <v>229</v>
      </c>
      <c r="AT6" s="15">
        <v>153</v>
      </c>
    </row>
    <row r="7" spans="1:46" x14ac:dyDescent="0.15">
      <c r="A7" s="17"/>
      <c r="B7" s="17"/>
      <c r="C7" s="17"/>
      <c r="D7" s="13">
        <v>190145370</v>
      </c>
      <c r="E7" s="14" t="s">
        <v>162</v>
      </c>
      <c r="F7" s="15">
        <v>200</v>
      </c>
      <c r="G7" s="15"/>
      <c r="H7" s="15">
        <v>47369</v>
      </c>
      <c r="I7" s="16" t="s">
        <v>325</v>
      </c>
      <c r="J7" s="15">
        <v>11048</v>
      </c>
      <c r="K7" s="15">
        <v>17755</v>
      </c>
      <c r="L7" s="15">
        <v>184</v>
      </c>
      <c r="M7" s="16" t="s">
        <v>325</v>
      </c>
      <c r="N7" s="16" t="s">
        <v>325</v>
      </c>
      <c r="O7" s="16" t="s">
        <v>325</v>
      </c>
      <c r="P7" s="16" t="s">
        <v>325</v>
      </c>
      <c r="Q7" s="16" t="s">
        <v>325</v>
      </c>
      <c r="R7" s="16" t="s">
        <v>325</v>
      </c>
      <c r="S7" s="16" t="s">
        <v>325</v>
      </c>
      <c r="T7" s="16" t="s">
        <v>325</v>
      </c>
      <c r="U7" s="16" t="s">
        <v>325</v>
      </c>
      <c r="V7" s="16" t="s">
        <v>325</v>
      </c>
      <c r="W7" s="16" t="s">
        <v>325</v>
      </c>
      <c r="X7" s="16" t="s">
        <v>325</v>
      </c>
      <c r="Y7" s="16" t="s">
        <v>325</v>
      </c>
      <c r="Z7" s="16" t="s">
        <v>325</v>
      </c>
      <c r="AA7" s="16" t="s">
        <v>325</v>
      </c>
      <c r="AB7" s="16" t="s">
        <v>325</v>
      </c>
      <c r="AC7" s="15">
        <v>8353</v>
      </c>
      <c r="AD7" s="15">
        <v>9896</v>
      </c>
      <c r="AE7" s="15">
        <v>133</v>
      </c>
      <c r="AF7" s="16" t="s">
        <v>325</v>
      </c>
      <c r="AG7" s="16" t="s">
        <v>325</v>
      </c>
      <c r="AH7" s="16" t="s">
        <v>325</v>
      </c>
      <c r="AI7" s="16" t="s">
        <v>325</v>
      </c>
      <c r="AJ7" s="16" t="s">
        <v>325</v>
      </c>
      <c r="AK7" s="16" t="s">
        <v>325</v>
      </c>
      <c r="AL7" s="16" t="s">
        <v>325</v>
      </c>
      <c r="AM7" s="16" t="s">
        <v>325</v>
      </c>
      <c r="AN7" s="16" t="s">
        <v>325</v>
      </c>
      <c r="AO7" s="16" t="s">
        <v>325</v>
      </c>
      <c r="AP7" s="16" t="s">
        <v>325</v>
      </c>
      <c r="AQ7" s="16" t="s">
        <v>325</v>
      </c>
      <c r="AR7" s="16" t="s">
        <v>325</v>
      </c>
      <c r="AS7" s="16" t="s">
        <v>325</v>
      </c>
      <c r="AT7" s="16" t="s">
        <v>325</v>
      </c>
    </row>
    <row r="8" spans="1:46" x14ac:dyDescent="0.15">
      <c r="A8" s="17"/>
      <c r="B8" s="17"/>
      <c r="C8" s="17"/>
      <c r="D8" s="13">
        <v>190145970</v>
      </c>
      <c r="E8" s="14" t="s">
        <v>163</v>
      </c>
      <c r="F8" s="15">
        <v>85</v>
      </c>
      <c r="G8" s="15"/>
      <c r="H8" s="15">
        <v>2668874</v>
      </c>
      <c r="I8" s="15">
        <v>4667</v>
      </c>
      <c r="J8" s="15">
        <v>1616</v>
      </c>
      <c r="K8" s="15">
        <v>2516</v>
      </c>
      <c r="L8" s="15">
        <v>8300</v>
      </c>
      <c r="M8" s="15">
        <v>8980</v>
      </c>
      <c r="N8" s="15">
        <v>8722</v>
      </c>
      <c r="O8" s="15">
        <v>10263</v>
      </c>
      <c r="P8" s="15">
        <v>13901</v>
      </c>
      <c r="Q8" s="15">
        <v>19982</v>
      </c>
      <c r="R8" s="15">
        <v>30169</v>
      </c>
      <c r="S8" s="15">
        <v>35187</v>
      </c>
      <c r="T8" s="15">
        <v>44190</v>
      </c>
      <c r="U8" s="15">
        <v>57517</v>
      </c>
      <c r="V8" s="15">
        <v>96326</v>
      </c>
      <c r="W8" s="15">
        <v>143466</v>
      </c>
      <c r="X8" s="15">
        <v>189969</v>
      </c>
      <c r="Y8" s="15">
        <v>207820</v>
      </c>
      <c r="Z8" s="15">
        <v>186814</v>
      </c>
      <c r="AA8" s="15">
        <v>130981</v>
      </c>
      <c r="AB8" s="15">
        <v>3952</v>
      </c>
      <c r="AC8" s="15">
        <v>969</v>
      </c>
      <c r="AD8" s="15">
        <v>1324</v>
      </c>
      <c r="AE8" s="15">
        <v>5311</v>
      </c>
      <c r="AF8" s="15">
        <v>6502</v>
      </c>
      <c r="AG8" s="15">
        <v>7964</v>
      </c>
      <c r="AH8" s="15">
        <v>9232</v>
      </c>
      <c r="AI8" s="15">
        <v>11210</v>
      </c>
      <c r="AJ8" s="15">
        <v>14176</v>
      </c>
      <c r="AK8" s="15">
        <v>21278</v>
      </c>
      <c r="AL8" s="15">
        <v>25490</v>
      </c>
      <c r="AM8" s="15">
        <v>30731</v>
      </c>
      <c r="AN8" s="15">
        <v>42326</v>
      </c>
      <c r="AO8" s="15">
        <v>73990</v>
      </c>
      <c r="AP8" s="15">
        <v>114944</v>
      </c>
      <c r="AQ8" s="15">
        <v>186493</v>
      </c>
      <c r="AR8" s="15">
        <v>249894</v>
      </c>
      <c r="AS8" s="15">
        <v>307321</v>
      </c>
      <c r="AT8" s="15">
        <v>354381</v>
      </c>
    </row>
    <row r="9" spans="1:46" x14ac:dyDescent="0.15">
      <c r="A9" s="17"/>
      <c r="B9" s="17"/>
      <c r="C9" s="17"/>
      <c r="D9" s="13">
        <v>190146070</v>
      </c>
      <c r="E9" s="14" t="s">
        <v>164</v>
      </c>
      <c r="F9" s="15">
        <v>70</v>
      </c>
      <c r="G9" s="15"/>
      <c r="H9" s="15">
        <v>1944625</v>
      </c>
      <c r="I9" s="15">
        <v>4294</v>
      </c>
      <c r="J9" s="15">
        <v>1325</v>
      </c>
      <c r="K9" s="15">
        <v>2730</v>
      </c>
      <c r="L9" s="15">
        <v>8407</v>
      </c>
      <c r="M9" s="15">
        <v>7344</v>
      </c>
      <c r="N9" s="15">
        <v>7350</v>
      </c>
      <c r="O9" s="15">
        <v>8850</v>
      </c>
      <c r="P9" s="15">
        <v>11381</v>
      </c>
      <c r="Q9" s="15">
        <v>16345</v>
      </c>
      <c r="R9" s="15">
        <v>25028</v>
      </c>
      <c r="S9" s="15">
        <v>28871</v>
      </c>
      <c r="T9" s="15">
        <v>36553</v>
      </c>
      <c r="U9" s="15">
        <v>51442</v>
      </c>
      <c r="V9" s="15">
        <v>84746</v>
      </c>
      <c r="W9" s="15">
        <v>114363</v>
      </c>
      <c r="X9" s="15">
        <v>135160</v>
      </c>
      <c r="Y9" s="15">
        <v>139758</v>
      </c>
      <c r="Z9" s="15">
        <v>124988</v>
      </c>
      <c r="AA9" s="15">
        <v>86661</v>
      </c>
      <c r="AB9" s="15">
        <v>3941</v>
      </c>
      <c r="AC9" s="15">
        <v>976</v>
      </c>
      <c r="AD9" s="15">
        <v>1698</v>
      </c>
      <c r="AE9" s="15">
        <v>5478</v>
      </c>
      <c r="AF9" s="15">
        <v>7756</v>
      </c>
      <c r="AG9" s="15">
        <v>8962</v>
      </c>
      <c r="AH9" s="15">
        <v>10827</v>
      </c>
      <c r="AI9" s="15">
        <v>12112</v>
      </c>
      <c r="AJ9" s="15">
        <v>14891</v>
      </c>
      <c r="AK9" s="15">
        <v>21685</v>
      </c>
      <c r="AL9" s="15">
        <v>22285</v>
      </c>
      <c r="AM9" s="15">
        <v>27609</v>
      </c>
      <c r="AN9" s="15">
        <v>38561</v>
      </c>
      <c r="AO9" s="15">
        <v>61373</v>
      </c>
      <c r="AP9" s="15">
        <v>89672</v>
      </c>
      <c r="AQ9" s="15">
        <v>129445</v>
      </c>
      <c r="AR9" s="15">
        <v>171506</v>
      </c>
      <c r="AS9" s="15">
        <v>195988</v>
      </c>
      <c r="AT9" s="15">
        <v>224264</v>
      </c>
    </row>
    <row r="10" spans="1:46" x14ac:dyDescent="0.15">
      <c r="A10" s="17"/>
      <c r="B10" s="17"/>
      <c r="C10" s="17"/>
      <c r="D10" s="13">
        <v>190146870</v>
      </c>
      <c r="E10" s="14" t="s">
        <v>165</v>
      </c>
      <c r="F10" s="15">
        <v>100</v>
      </c>
      <c r="G10" s="15"/>
      <c r="H10" s="15">
        <v>5824</v>
      </c>
      <c r="I10" s="15">
        <v>577</v>
      </c>
      <c r="J10" s="15">
        <v>969</v>
      </c>
      <c r="K10" s="15">
        <v>1329</v>
      </c>
      <c r="L10" s="16" t="s">
        <v>325</v>
      </c>
      <c r="M10" s="16" t="s">
        <v>325</v>
      </c>
      <c r="N10" s="16" t="s">
        <v>325</v>
      </c>
      <c r="O10" s="16" t="s">
        <v>325</v>
      </c>
      <c r="P10" s="16" t="s">
        <v>325</v>
      </c>
      <c r="Q10" s="16" t="s">
        <v>325</v>
      </c>
      <c r="R10" s="16" t="s">
        <v>325</v>
      </c>
      <c r="S10" s="16" t="s">
        <v>325</v>
      </c>
      <c r="T10" s="16" t="s">
        <v>325</v>
      </c>
      <c r="U10" s="16" t="s">
        <v>325</v>
      </c>
      <c r="V10" s="16" t="s">
        <v>325</v>
      </c>
      <c r="W10" s="16" t="s">
        <v>325</v>
      </c>
      <c r="X10" s="16" t="s">
        <v>325</v>
      </c>
      <c r="Y10" s="16" t="s">
        <v>325</v>
      </c>
      <c r="Z10" s="16" t="s">
        <v>325</v>
      </c>
      <c r="AA10" s="16" t="s">
        <v>325</v>
      </c>
      <c r="AB10" s="15">
        <v>648</v>
      </c>
      <c r="AC10" s="15">
        <v>1325</v>
      </c>
      <c r="AD10" s="15">
        <v>962</v>
      </c>
      <c r="AE10" s="15">
        <v>12</v>
      </c>
      <c r="AF10" s="16" t="s">
        <v>325</v>
      </c>
      <c r="AG10" s="16" t="s">
        <v>325</v>
      </c>
      <c r="AH10" s="16" t="s">
        <v>325</v>
      </c>
      <c r="AI10" s="16" t="s">
        <v>325</v>
      </c>
      <c r="AJ10" s="16" t="s">
        <v>325</v>
      </c>
      <c r="AK10" s="16" t="s">
        <v>325</v>
      </c>
      <c r="AL10" s="16" t="s">
        <v>325</v>
      </c>
      <c r="AM10" s="16" t="s">
        <v>325</v>
      </c>
      <c r="AN10" s="16" t="s">
        <v>325</v>
      </c>
      <c r="AO10" s="16" t="s">
        <v>325</v>
      </c>
      <c r="AP10" s="16" t="s">
        <v>325</v>
      </c>
      <c r="AQ10" s="16" t="s">
        <v>325</v>
      </c>
      <c r="AR10" s="16" t="s">
        <v>325</v>
      </c>
      <c r="AS10" s="16" t="s">
        <v>325</v>
      </c>
      <c r="AT10" s="16" t="s">
        <v>325</v>
      </c>
    </row>
    <row r="11" spans="1:46" x14ac:dyDescent="0.15">
      <c r="A11" s="17"/>
      <c r="B11" s="17"/>
      <c r="C11" s="17"/>
      <c r="D11" s="13">
        <v>190147110</v>
      </c>
      <c r="E11" s="14" t="s">
        <v>166</v>
      </c>
      <c r="F11" s="15">
        <v>100</v>
      </c>
      <c r="G11" s="15"/>
      <c r="H11" s="15">
        <v>123</v>
      </c>
      <c r="I11" s="16" t="s">
        <v>325</v>
      </c>
      <c r="J11" s="16" t="s">
        <v>325</v>
      </c>
      <c r="K11" s="16" t="s">
        <v>325</v>
      </c>
      <c r="L11" s="16" t="s">
        <v>325</v>
      </c>
      <c r="M11" s="16" t="s">
        <v>325</v>
      </c>
      <c r="N11" s="16" t="s">
        <v>325</v>
      </c>
      <c r="O11" s="16" t="s">
        <v>325</v>
      </c>
      <c r="P11" s="16" t="s">
        <v>325</v>
      </c>
      <c r="Q11" s="16" t="s">
        <v>325</v>
      </c>
      <c r="R11" s="16" t="s">
        <v>325</v>
      </c>
      <c r="S11" s="16" t="s">
        <v>325</v>
      </c>
      <c r="T11" s="16" t="s">
        <v>325</v>
      </c>
      <c r="U11" s="16" t="s">
        <v>325</v>
      </c>
      <c r="V11" s="16" t="s">
        <v>325</v>
      </c>
      <c r="W11" s="16" t="s">
        <v>325</v>
      </c>
      <c r="X11" s="15">
        <v>13</v>
      </c>
      <c r="Y11" s="15">
        <v>17</v>
      </c>
      <c r="Z11" s="16" t="s">
        <v>325</v>
      </c>
      <c r="AA11" s="15">
        <v>16</v>
      </c>
      <c r="AB11" s="16" t="s">
        <v>325</v>
      </c>
      <c r="AC11" s="16" t="s">
        <v>325</v>
      </c>
      <c r="AD11" s="16" t="s">
        <v>325</v>
      </c>
      <c r="AE11" s="16" t="s">
        <v>325</v>
      </c>
      <c r="AF11" s="16" t="s">
        <v>325</v>
      </c>
      <c r="AG11" s="16" t="s">
        <v>325</v>
      </c>
      <c r="AH11" s="16" t="s">
        <v>325</v>
      </c>
      <c r="AI11" s="16" t="s">
        <v>325</v>
      </c>
      <c r="AJ11" s="16" t="s">
        <v>325</v>
      </c>
      <c r="AK11" s="16" t="s">
        <v>325</v>
      </c>
      <c r="AL11" s="16" t="s">
        <v>325</v>
      </c>
      <c r="AM11" s="16" t="s">
        <v>325</v>
      </c>
      <c r="AN11" s="16" t="s">
        <v>325</v>
      </c>
      <c r="AO11" s="16" t="s">
        <v>325</v>
      </c>
      <c r="AP11" s="16" t="s">
        <v>325</v>
      </c>
      <c r="AQ11" s="15">
        <v>12</v>
      </c>
      <c r="AR11" s="16" t="s">
        <v>325</v>
      </c>
      <c r="AS11" s="15">
        <v>13</v>
      </c>
      <c r="AT11" s="15">
        <v>20</v>
      </c>
    </row>
    <row r="12" spans="1:46" x14ac:dyDescent="0.15">
      <c r="A12" s="17"/>
      <c r="B12" s="17"/>
      <c r="C12" s="17"/>
      <c r="D12" s="13">
        <v>190147470</v>
      </c>
      <c r="E12" s="14" t="s">
        <v>167</v>
      </c>
      <c r="F12" s="15">
        <v>100</v>
      </c>
      <c r="G12" s="15"/>
      <c r="H12" s="15">
        <v>684651</v>
      </c>
      <c r="I12" s="15">
        <v>13278</v>
      </c>
      <c r="J12" s="15">
        <v>4282</v>
      </c>
      <c r="K12" s="15">
        <v>4255</v>
      </c>
      <c r="L12" s="15">
        <v>4977</v>
      </c>
      <c r="M12" s="15">
        <v>4790</v>
      </c>
      <c r="N12" s="15">
        <v>4540</v>
      </c>
      <c r="O12" s="15">
        <v>5246</v>
      </c>
      <c r="P12" s="15">
        <v>6143</v>
      </c>
      <c r="Q12" s="15">
        <v>8554</v>
      </c>
      <c r="R12" s="15">
        <v>11953</v>
      </c>
      <c r="S12" s="15">
        <v>13920</v>
      </c>
      <c r="T12" s="15">
        <v>17071</v>
      </c>
      <c r="U12" s="15">
        <v>23024</v>
      </c>
      <c r="V12" s="15">
        <v>36602</v>
      </c>
      <c r="W12" s="15">
        <v>48499</v>
      </c>
      <c r="X12" s="15">
        <v>51132</v>
      </c>
      <c r="Y12" s="15">
        <v>43591</v>
      </c>
      <c r="Z12" s="15">
        <v>31912</v>
      </c>
      <c r="AA12" s="15">
        <v>17903</v>
      </c>
      <c r="AB12" s="15">
        <v>10588</v>
      </c>
      <c r="AC12" s="15">
        <v>3371</v>
      </c>
      <c r="AD12" s="15">
        <v>3385</v>
      </c>
      <c r="AE12" s="15">
        <v>4508</v>
      </c>
      <c r="AF12" s="15">
        <v>4906</v>
      </c>
      <c r="AG12" s="15">
        <v>6019</v>
      </c>
      <c r="AH12" s="15">
        <v>7447</v>
      </c>
      <c r="AI12" s="15">
        <v>8765</v>
      </c>
      <c r="AJ12" s="15">
        <v>9291</v>
      </c>
      <c r="AK12" s="15">
        <v>10351</v>
      </c>
      <c r="AL12" s="15">
        <v>11389</v>
      </c>
      <c r="AM12" s="15">
        <v>13148</v>
      </c>
      <c r="AN12" s="15">
        <v>17004</v>
      </c>
      <c r="AO12" s="15">
        <v>26106</v>
      </c>
      <c r="AP12" s="15">
        <v>35850</v>
      </c>
      <c r="AQ12" s="15">
        <v>42291</v>
      </c>
      <c r="AR12" s="15">
        <v>42711</v>
      </c>
      <c r="AS12" s="15">
        <v>39392</v>
      </c>
      <c r="AT12" s="15">
        <v>36457</v>
      </c>
    </row>
    <row r="13" spans="1:46" x14ac:dyDescent="0.15">
      <c r="A13" s="17"/>
      <c r="B13" s="17"/>
      <c r="C13" s="17"/>
      <c r="D13" s="13">
        <v>190173010</v>
      </c>
      <c r="E13" s="14" t="s">
        <v>168</v>
      </c>
      <c r="F13" s="15">
        <v>90</v>
      </c>
      <c r="G13" s="15"/>
      <c r="H13" s="15">
        <v>325188</v>
      </c>
      <c r="I13" s="15">
        <v>128</v>
      </c>
      <c r="J13" s="15">
        <v>68</v>
      </c>
      <c r="K13" s="15">
        <v>288</v>
      </c>
      <c r="L13" s="15">
        <v>799</v>
      </c>
      <c r="M13" s="15">
        <v>785</v>
      </c>
      <c r="N13" s="15">
        <v>944</v>
      </c>
      <c r="O13" s="15">
        <v>910</v>
      </c>
      <c r="P13" s="15">
        <v>1445</v>
      </c>
      <c r="Q13" s="15">
        <v>2097</v>
      </c>
      <c r="R13" s="15">
        <v>3354</v>
      </c>
      <c r="S13" s="15">
        <v>4159</v>
      </c>
      <c r="T13" s="15">
        <v>5394</v>
      </c>
      <c r="U13" s="15">
        <v>7275</v>
      </c>
      <c r="V13" s="15">
        <v>12133</v>
      </c>
      <c r="W13" s="15">
        <v>17478</v>
      </c>
      <c r="X13" s="15">
        <v>22136</v>
      </c>
      <c r="Y13" s="15">
        <v>25223</v>
      </c>
      <c r="Z13" s="15">
        <v>23066</v>
      </c>
      <c r="AA13" s="15">
        <v>17706</v>
      </c>
      <c r="AB13" s="15">
        <v>170</v>
      </c>
      <c r="AC13" s="15">
        <v>40</v>
      </c>
      <c r="AD13" s="15">
        <v>118</v>
      </c>
      <c r="AE13" s="15">
        <v>511</v>
      </c>
      <c r="AF13" s="15">
        <v>922</v>
      </c>
      <c r="AG13" s="15">
        <v>828</v>
      </c>
      <c r="AH13" s="15">
        <v>1130</v>
      </c>
      <c r="AI13" s="15">
        <v>940</v>
      </c>
      <c r="AJ13" s="15">
        <v>1202</v>
      </c>
      <c r="AK13" s="15">
        <v>2166</v>
      </c>
      <c r="AL13" s="15">
        <v>2521</v>
      </c>
      <c r="AM13" s="15">
        <v>3381</v>
      </c>
      <c r="AN13" s="15">
        <v>4294</v>
      </c>
      <c r="AO13" s="15">
        <v>7745</v>
      </c>
      <c r="AP13" s="15">
        <v>13361</v>
      </c>
      <c r="AQ13" s="15">
        <v>21375</v>
      </c>
      <c r="AR13" s="15">
        <v>31517</v>
      </c>
      <c r="AS13" s="15">
        <v>39023</v>
      </c>
      <c r="AT13" s="15">
        <v>48556</v>
      </c>
    </row>
    <row r="14" spans="1:46" x14ac:dyDescent="0.15">
      <c r="A14" s="17"/>
      <c r="B14" s="17"/>
      <c r="C14" s="17"/>
      <c r="D14" s="13">
        <v>190173210</v>
      </c>
      <c r="E14" s="14" t="s">
        <v>169</v>
      </c>
      <c r="F14" s="15">
        <v>250</v>
      </c>
      <c r="G14" s="15"/>
      <c r="H14" s="15">
        <v>88</v>
      </c>
      <c r="I14" s="16" t="s">
        <v>325</v>
      </c>
      <c r="J14" s="16" t="s">
        <v>325</v>
      </c>
      <c r="K14" s="16" t="s">
        <v>325</v>
      </c>
      <c r="L14" s="16" t="s">
        <v>325</v>
      </c>
      <c r="M14" s="16" t="s">
        <v>325</v>
      </c>
      <c r="N14" s="16" t="s">
        <v>325</v>
      </c>
      <c r="O14" s="16" t="s">
        <v>325</v>
      </c>
      <c r="P14" s="16" t="s">
        <v>325</v>
      </c>
      <c r="Q14" s="16" t="s">
        <v>325</v>
      </c>
      <c r="R14" s="16" t="s">
        <v>325</v>
      </c>
      <c r="S14" s="16" t="s">
        <v>325</v>
      </c>
      <c r="T14" s="16" t="s">
        <v>325</v>
      </c>
      <c r="U14" s="16" t="s">
        <v>325</v>
      </c>
      <c r="V14" s="16" t="s">
        <v>325</v>
      </c>
      <c r="W14" s="16" t="s">
        <v>325</v>
      </c>
      <c r="X14" s="16" t="s">
        <v>325</v>
      </c>
      <c r="Y14" s="16" t="s">
        <v>325</v>
      </c>
      <c r="Z14" s="16" t="s">
        <v>325</v>
      </c>
      <c r="AA14" s="16" t="s">
        <v>325</v>
      </c>
      <c r="AB14" s="16" t="s">
        <v>325</v>
      </c>
      <c r="AC14" s="16" t="s">
        <v>325</v>
      </c>
      <c r="AD14" s="16" t="s">
        <v>325</v>
      </c>
      <c r="AE14" s="16" t="s">
        <v>325</v>
      </c>
      <c r="AF14" s="16" t="s">
        <v>325</v>
      </c>
      <c r="AG14" s="16" t="s">
        <v>325</v>
      </c>
      <c r="AH14" s="16" t="s">
        <v>325</v>
      </c>
      <c r="AI14" s="16" t="s">
        <v>325</v>
      </c>
      <c r="AJ14" s="16" t="s">
        <v>325</v>
      </c>
      <c r="AK14" s="16" t="s">
        <v>325</v>
      </c>
      <c r="AL14" s="16" t="s">
        <v>325</v>
      </c>
      <c r="AM14" s="16" t="s">
        <v>325</v>
      </c>
      <c r="AN14" s="16" t="s">
        <v>325</v>
      </c>
      <c r="AO14" s="16" t="s">
        <v>325</v>
      </c>
      <c r="AP14" s="16" t="s">
        <v>325</v>
      </c>
      <c r="AQ14" s="16" t="s">
        <v>325</v>
      </c>
      <c r="AR14" s="16" t="s">
        <v>325</v>
      </c>
      <c r="AS14" s="15">
        <v>17</v>
      </c>
      <c r="AT14" s="15">
        <v>32</v>
      </c>
    </row>
    <row r="15" spans="1:46" x14ac:dyDescent="0.15">
      <c r="A15" s="17"/>
      <c r="B15" s="17"/>
      <c r="C15" s="17"/>
      <c r="D15" s="13">
        <v>190190770</v>
      </c>
      <c r="E15" s="14" t="s">
        <v>170</v>
      </c>
      <c r="F15" s="15">
        <v>60</v>
      </c>
      <c r="G15" s="15"/>
      <c r="H15" s="15">
        <v>2936958</v>
      </c>
      <c r="I15" s="15">
        <v>7591</v>
      </c>
      <c r="J15" s="15">
        <v>2198</v>
      </c>
      <c r="K15" s="15">
        <v>3704</v>
      </c>
      <c r="L15" s="15">
        <v>11600</v>
      </c>
      <c r="M15" s="15">
        <v>10532</v>
      </c>
      <c r="N15" s="15">
        <v>10648</v>
      </c>
      <c r="O15" s="15">
        <v>12287</v>
      </c>
      <c r="P15" s="15">
        <v>16767</v>
      </c>
      <c r="Q15" s="15">
        <v>24134</v>
      </c>
      <c r="R15" s="15">
        <v>36323</v>
      </c>
      <c r="S15" s="15">
        <v>41675</v>
      </c>
      <c r="T15" s="15">
        <v>53706</v>
      </c>
      <c r="U15" s="15">
        <v>70653</v>
      </c>
      <c r="V15" s="15">
        <v>115566</v>
      </c>
      <c r="W15" s="15">
        <v>163877</v>
      </c>
      <c r="X15" s="15">
        <v>204460</v>
      </c>
      <c r="Y15" s="15">
        <v>216788</v>
      </c>
      <c r="Z15" s="15">
        <v>191306</v>
      </c>
      <c r="AA15" s="15">
        <v>135206</v>
      </c>
      <c r="AB15" s="15">
        <v>6786</v>
      </c>
      <c r="AC15" s="15">
        <v>1403</v>
      </c>
      <c r="AD15" s="15">
        <v>2114</v>
      </c>
      <c r="AE15" s="15">
        <v>7625</v>
      </c>
      <c r="AF15" s="15">
        <v>10092</v>
      </c>
      <c r="AG15" s="15">
        <v>12670</v>
      </c>
      <c r="AH15" s="15">
        <v>14646</v>
      </c>
      <c r="AI15" s="15">
        <v>16621</v>
      </c>
      <c r="AJ15" s="15">
        <v>20199</v>
      </c>
      <c r="AK15" s="15">
        <v>29697</v>
      </c>
      <c r="AL15" s="15">
        <v>32218</v>
      </c>
      <c r="AM15" s="15">
        <v>38556</v>
      </c>
      <c r="AN15" s="15">
        <v>52873</v>
      </c>
      <c r="AO15" s="15">
        <v>87560</v>
      </c>
      <c r="AP15" s="15">
        <v>130450</v>
      </c>
      <c r="AQ15" s="15">
        <v>200234</v>
      </c>
      <c r="AR15" s="15">
        <v>266768</v>
      </c>
      <c r="AS15" s="15">
        <v>313386</v>
      </c>
      <c r="AT15" s="15">
        <v>364039</v>
      </c>
    </row>
    <row r="16" spans="1:46" x14ac:dyDescent="0.15">
      <c r="A16" s="17"/>
      <c r="B16" s="17"/>
      <c r="C16" s="17"/>
      <c r="D16" s="13">
        <v>190191170</v>
      </c>
      <c r="E16" s="14" t="s">
        <v>171</v>
      </c>
      <c r="F16" s="15">
        <v>40</v>
      </c>
      <c r="G16" s="15"/>
      <c r="H16" s="15">
        <v>740617</v>
      </c>
      <c r="I16" s="15">
        <v>244</v>
      </c>
      <c r="J16" s="15">
        <v>186</v>
      </c>
      <c r="K16" s="15">
        <v>472</v>
      </c>
      <c r="L16" s="15">
        <v>1514</v>
      </c>
      <c r="M16" s="15">
        <v>1549</v>
      </c>
      <c r="N16" s="15">
        <v>1255</v>
      </c>
      <c r="O16" s="15">
        <v>1866</v>
      </c>
      <c r="P16" s="15">
        <v>2126</v>
      </c>
      <c r="Q16" s="15">
        <v>2898</v>
      </c>
      <c r="R16" s="15">
        <v>4829</v>
      </c>
      <c r="S16" s="15">
        <v>6377</v>
      </c>
      <c r="T16" s="15">
        <v>8283</v>
      </c>
      <c r="U16" s="15">
        <v>11692</v>
      </c>
      <c r="V16" s="15">
        <v>21051</v>
      </c>
      <c r="W16" s="15">
        <v>32691</v>
      </c>
      <c r="X16" s="15">
        <v>46815</v>
      </c>
      <c r="Y16" s="15">
        <v>61873</v>
      </c>
      <c r="Z16" s="15">
        <v>59969</v>
      </c>
      <c r="AA16" s="15">
        <v>45662</v>
      </c>
      <c r="AB16" s="15">
        <v>272</v>
      </c>
      <c r="AC16" s="15">
        <v>167</v>
      </c>
      <c r="AD16" s="15">
        <v>295</v>
      </c>
      <c r="AE16" s="15">
        <v>1132</v>
      </c>
      <c r="AF16" s="15">
        <v>1125</v>
      </c>
      <c r="AG16" s="15">
        <v>1077</v>
      </c>
      <c r="AH16" s="15">
        <v>1118</v>
      </c>
      <c r="AI16" s="15">
        <v>1225</v>
      </c>
      <c r="AJ16" s="15">
        <v>1797</v>
      </c>
      <c r="AK16" s="15">
        <v>3030</v>
      </c>
      <c r="AL16" s="15">
        <v>4276</v>
      </c>
      <c r="AM16" s="15">
        <v>5514</v>
      </c>
      <c r="AN16" s="15">
        <v>8709</v>
      </c>
      <c r="AO16" s="15">
        <v>16573</v>
      </c>
      <c r="AP16" s="15">
        <v>27386</v>
      </c>
      <c r="AQ16" s="15">
        <v>49893</v>
      </c>
      <c r="AR16" s="15">
        <v>77462</v>
      </c>
      <c r="AS16" s="15">
        <v>104016</v>
      </c>
      <c r="AT16" s="15">
        <v>124198</v>
      </c>
    </row>
    <row r="17" spans="1:46" x14ac:dyDescent="0.15">
      <c r="A17" s="17"/>
      <c r="B17" s="17"/>
      <c r="C17" s="17"/>
      <c r="D17" s="13">
        <v>190191270</v>
      </c>
      <c r="E17" s="14" t="s">
        <v>172</v>
      </c>
      <c r="F17" s="15">
        <v>165</v>
      </c>
      <c r="G17" s="15"/>
      <c r="H17" s="15">
        <v>69471</v>
      </c>
      <c r="I17" s="15">
        <v>76</v>
      </c>
      <c r="J17" s="15">
        <v>40</v>
      </c>
      <c r="K17" s="15">
        <v>79</v>
      </c>
      <c r="L17" s="15">
        <v>275</v>
      </c>
      <c r="M17" s="15">
        <v>310</v>
      </c>
      <c r="N17" s="15">
        <v>274</v>
      </c>
      <c r="O17" s="15">
        <v>321</v>
      </c>
      <c r="P17" s="15">
        <v>335</v>
      </c>
      <c r="Q17" s="15">
        <v>423</v>
      </c>
      <c r="R17" s="15">
        <v>668</v>
      </c>
      <c r="S17" s="15">
        <v>816</v>
      </c>
      <c r="T17" s="15">
        <v>953</v>
      </c>
      <c r="U17" s="15">
        <v>1272</v>
      </c>
      <c r="V17" s="15">
        <v>2152</v>
      </c>
      <c r="W17" s="15">
        <v>3283</v>
      </c>
      <c r="X17" s="15">
        <v>4427</v>
      </c>
      <c r="Y17" s="15">
        <v>5441</v>
      </c>
      <c r="Z17" s="15">
        <v>5326</v>
      </c>
      <c r="AA17" s="15">
        <v>3745</v>
      </c>
      <c r="AB17" s="15">
        <v>67</v>
      </c>
      <c r="AC17" s="15">
        <v>41</v>
      </c>
      <c r="AD17" s="15">
        <v>57</v>
      </c>
      <c r="AE17" s="15">
        <v>197</v>
      </c>
      <c r="AF17" s="15">
        <v>242</v>
      </c>
      <c r="AG17" s="15">
        <v>237</v>
      </c>
      <c r="AH17" s="15">
        <v>239</v>
      </c>
      <c r="AI17" s="15">
        <v>309</v>
      </c>
      <c r="AJ17" s="15">
        <v>351</v>
      </c>
      <c r="AK17" s="15">
        <v>531</v>
      </c>
      <c r="AL17" s="15">
        <v>618</v>
      </c>
      <c r="AM17" s="15">
        <v>700</v>
      </c>
      <c r="AN17" s="15">
        <v>932</v>
      </c>
      <c r="AO17" s="15">
        <v>1647</v>
      </c>
      <c r="AP17" s="15">
        <v>2718</v>
      </c>
      <c r="AQ17" s="15">
        <v>4602</v>
      </c>
      <c r="AR17" s="15">
        <v>6657</v>
      </c>
      <c r="AS17" s="15">
        <v>8767</v>
      </c>
      <c r="AT17" s="15">
        <v>10343</v>
      </c>
    </row>
    <row r="18" spans="1:46" x14ac:dyDescent="0.15">
      <c r="A18" s="17"/>
      <c r="B18" s="17"/>
      <c r="C18" s="17"/>
      <c r="D18" s="13">
        <v>190191770</v>
      </c>
      <c r="E18" s="14" t="s">
        <v>173</v>
      </c>
      <c r="F18" s="15">
        <v>50</v>
      </c>
      <c r="G18" s="15"/>
      <c r="H18" s="15">
        <v>210183</v>
      </c>
      <c r="I18" s="15">
        <v>16</v>
      </c>
      <c r="J18" s="15">
        <v>21</v>
      </c>
      <c r="K18" s="15">
        <v>25</v>
      </c>
      <c r="L18" s="15">
        <v>271</v>
      </c>
      <c r="M18" s="15">
        <v>395</v>
      </c>
      <c r="N18" s="15">
        <v>332</v>
      </c>
      <c r="O18" s="15">
        <v>502</v>
      </c>
      <c r="P18" s="15">
        <v>839</v>
      </c>
      <c r="Q18" s="15">
        <v>1162</v>
      </c>
      <c r="R18" s="15">
        <v>1830</v>
      </c>
      <c r="S18" s="15">
        <v>2625</v>
      </c>
      <c r="T18" s="15">
        <v>4083</v>
      </c>
      <c r="U18" s="15">
        <v>6181</v>
      </c>
      <c r="V18" s="15">
        <v>10930</v>
      </c>
      <c r="W18" s="15">
        <v>15992</v>
      </c>
      <c r="X18" s="15">
        <v>20338</v>
      </c>
      <c r="Y18" s="15">
        <v>19998</v>
      </c>
      <c r="Z18" s="15">
        <v>17112</v>
      </c>
      <c r="AA18" s="15">
        <v>10138</v>
      </c>
      <c r="AB18" s="16" t="s">
        <v>325</v>
      </c>
      <c r="AC18" s="16" t="s">
        <v>325</v>
      </c>
      <c r="AD18" s="15">
        <v>32</v>
      </c>
      <c r="AE18" s="15">
        <v>170</v>
      </c>
      <c r="AF18" s="15">
        <v>325</v>
      </c>
      <c r="AG18" s="15">
        <v>281</v>
      </c>
      <c r="AH18" s="15">
        <v>413</v>
      </c>
      <c r="AI18" s="15">
        <v>508</v>
      </c>
      <c r="AJ18" s="15">
        <v>909</v>
      </c>
      <c r="AK18" s="15">
        <v>1348</v>
      </c>
      <c r="AL18" s="15">
        <v>1572</v>
      </c>
      <c r="AM18" s="15">
        <v>2328</v>
      </c>
      <c r="AN18" s="15">
        <v>3253</v>
      </c>
      <c r="AO18" s="15">
        <v>5383</v>
      </c>
      <c r="AP18" s="15">
        <v>8825</v>
      </c>
      <c r="AQ18" s="15">
        <v>13209</v>
      </c>
      <c r="AR18" s="15">
        <v>17407</v>
      </c>
      <c r="AS18" s="15">
        <v>20454</v>
      </c>
      <c r="AT18" s="15">
        <v>20953</v>
      </c>
    </row>
    <row r="19" spans="1:46" x14ac:dyDescent="0.15">
      <c r="A19" s="17"/>
      <c r="B19" s="17"/>
      <c r="C19" s="17"/>
      <c r="D19" s="13">
        <v>190192870</v>
      </c>
      <c r="E19" s="14" t="s">
        <v>174</v>
      </c>
      <c r="F19" s="15">
        <v>300</v>
      </c>
      <c r="G19" s="15"/>
      <c r="H19" s="15">
        <v>87326</v>
      </c>
      <c r="I19" s="15">
        <v>30</v>
      </c>
      <c r="J19" s="16" t="s">
        <v>325</v>
      </c>
      <c r="K19" s="16" t="s">
        <v>325</v>
      </c>
      <c r="L19" s="15">
        <v>31</v>
      </c>
      <c r="M19" s="15">
        <v>22</v>
      </c>
      <c r="N19" s="15">
        <v>37</v>
      </c>
      <c r="O19" s="15">
        <v>81</v>
      </c>
      <c r="P19" s="15">
        <v>210</v>
      </c>
      <c r="Q19" s="15">
        <v>496</v>
      </c>
      <c r="R19" s="15">
        <v>991</v>
      </c>
      <c r="S19" s="15">
        <v>1358</v>
      </c>
      <c r="T19" s="15">
        <v>1844</v>
      </c>
      <c r="U19" s="15">
        <v>2469</v>
      </c>
      <c r="V19" s="15">
        <v>4138</v>
      </c>
      <c r="W19" s="15">
        <v>5695</v>
      </c>
      <c r="X19" s="15">
        <v>6448</v>
      </c>
      <c r="Y19" s="15">
        <v>6354</v>
      </c>
      <c r="Z19" s="15">
        <v>5077</v>
      </c>
      <c r="AA19" s="15">
        <v>2610</v>
      </c>
      <c r="AB19" s="15">
        <v>22</v>
      </c>
      <c r="AC19" s="16" t="s">
        <v>325</v>
      </c>
      <c r="AD19" s="16" t="s">
        <v>325</v>
      </c>
      <c r="AE19" s="15">
        <v>15</v>
      </c>
      <c r="AF19" s="15">
        <v>17</v>
      </c>
      <c r="AG19" s="15">
        <v>11</v>
      </c>
      <c r="AH19" s="15">
        <v>36</v>
      </c>
      <c r="AI19" s="15">
        <v>91</v>
      </c>
      <c r="AJ19" s="15">
        <v>216</v>
      </c>
      <c r="AK19" s="15">
        <v>532</v>
      </c>
      <c r="AL19" s="15">
        <v>779</v>
      </c>
      <c r="AM19" s="15">
        <v>994</v>
      </c>
      <c r="AN19" s="15">
        <v>1379</v>
      </c>
      <c r="AO19" s="15">
        <v>2661</v>
      </c>
      <c r="AP19" s="15">
        <v>4640</v>
      </c>
      <c r="AQ19" s="15">
        <v>7052</v>
      </c>
      <c r="AR19" s="15">
        <v>9632</v>
      </c>
      <c r="AS19" s="15">
        <v>11472</v>
      </c>
      <c r="AT19" s="15">
        <v>9864</v>
      </c>
    </row>
    <row r="20" spans="1:46" x14ac:dyDescent="0.15">
      <c r="A20" s="17"/>
      <c r="B20" s="17"/>
      <c r="C20" s="17"/>
      <c r="D20" s="13">
        <v>190192910</v>
      </c>
      <c r="E20" s="14" t="s">
        <v>175</v>
      </c>
      <c r="F20" s="15">
        <v>95</v>
      </c>
      <c r="G20" s="15"/>
      <c r="H20" s="15">
        <v>25</v>
      </c>
      <c r="I20" s="16" t="s">
        <v>325</v>
      </c>
      <c r="J20" s="16" t="s">
        <v>325</v>
      </c>
      <c r="K20" s="16" t="s">
        <v>325</v>
      </c>
      <c r="L20" s="16" t="s">
        <v>325</v>
      </c>
      <c r="M20" s="16" t="s">
        <v>325</v>
      </c>
      <c r="N20" s="16" t="s">
        <v>325</v>
      </c>
      <c r="O20" s="16" t="s">
        <v>325</v>
      </c>
      <c r="P20" s="16" t="s">
        <v>325</v>
      </c>
      <c r="Q20" s="16" t="s">
        <v>325</v>
      </c>
      <c r="R20" s="16" t="s">
        <v>325</v>
      </c>
      <c r="S20" s="16" t="s">
        <v>325</v>
      </c>
      <c r="T20" s="16" t="s">
        <v>325</v>
      </c>
      <c r="U20" s="16" t="s">
        <v>325</v>
      </c>
      <c r="V20" s="16" t="s">
        <v>325</v>
      </c>
      <c r="W20" s="16" t="s">
        <v>325</v>
      </c>
      <c r="X20" s="16" t="s">
        <v>325</v>
      </c>
      <c r="Y20" s="16" t="s">
        <v>325</v>
      </c>
      <c r="Z20" s="16" t="s">
        <v>325</v>
      </c>
      <c r="AA20" s="16" t="s">
        <v>325</v>
      </c>
      <c r="AB20" s="16" t="s">
        <v>325</v>
      </c>
      <c r="AC20" s="16" t="s">
        <v>325</v>
      </c>
      <c r="AD20" s="16" t="s">
        <v>325</v>
      </c>
      <c r="AE20" s="16" t="s">
        <v>325</v>
      </c>
      <c r="AF20" s="16" t="s">
        <v>325</v>
      </c>
      <c r="AG20" s="16" t="s">
        <v>325</v>
      </c>
      <c r="AH20" s="16" t="s">
        <v>325</v>
      </c>
      <c r="AI20" s="16" t="s">
        <v>325</v>
      </c>
      <c r="AJ20" s="16" t="s">
        <v>325</v>
      </c>
      <c r="AK20" s="16" t="s">
        <v>325</v>
      </c>
      <c r="AL20" s="16" t="s">
        <v>325</v>
      </c>
      <c r="AM20" s="16" t="s">
        <v>325</v>
      </c>
      <c r="AN20" s="16" t="s">
        <v>325</v>
      </c>
      <c r="AO20" s="16" t="s">
        <v>325</v>
      </c>
      <c r="AP20" s="16" t="s">
        <v>325</v>
      </c>
      <c r="AQ20" s="16" t="s">
        <v>325</v>
      </c>
      <c r="AR20" s="16" t="s">
        <v>325</v>
      </c>
      <c r="AS20" s="16" t="s">
        <v>325</v>
      </c>
      <c r="AT20" s="16" t="s">
        <v>325</v>
      </c>
    </row>
    <row r="21" spans="1:46" x14ac:dyDescent="0.15">
      <c r="A21" s="17"/>
      <c r="B21" s="17"/>
      <c r="C21" s="17"/>
      <c r="D21" s="13">
        <v>190193010</v>
      </c>
      <c r="E21" s="14" t="s">
        <v>176</v>
      </c>
      <c r="F21" s="15">
        <v>318</v>
      </c>
      <c r="G21" s="15"/>
      <c r="H21" s="16" t="s">
        <v>325</v>
      </c>
      <c r="I21" s="16" t="s">
        <v>325</v>
      </c>
      <c r="J21" s="16" t="s">
        <v>325</v>
      </c>
      <c r="K21" s="16" t="s">
        <v>325</v>
      </c>
      <c r="L21" s="16" t="s">
        <v>325</v>
      </c>
      <c r="M21" s="16" t="s">
        <v>325</v>
      </c>
      <c r="N21" s="16" t="s">
        <v>325</v>
      </c>
      <c r="O21" s="16" t="s">
        <v>325</v>
      </c>
      <c r="P21" s="16" t="s">
        <v>325</v>
      </c>
      <c r="Q21" s="16" t="s">
        <v>325</v>
      </c>
      <c r="R21" s="16" t="s">
        <v>325</v>
      </c>
      <c r="S21" s="16" t="s">
        <v>325</v>
      </c>
      <c r="T21" s="16" t="s">
        <v>325</v>
      </c>
      <c r="U21" s="16" t="s">
        <v>325</v>
      </c>
      <c r="V21" s="16" t="s">
        <v>325</v>
      </c>
      <c r="W21" s="16" t="s">
        <v>325</v>
      </c>
      <c r="X21" s="16" t="s">
        <v>325</v>
      </c>
      <c r="Y21" s="16" t="s">
        <v>325</v>
      </c>
      <c r="Z21" s="16" t="s">
        <v>325</v>
      </c>
      <c r="AA21" s="16" t="s">
        <v>325</v>
      </c>
      <c r="AB21" s="16" t="s">
        <v>325</v>
      </c>
      <c r="AC21" s="16" t="s">
        <v>325</v>
      </c>
      <c r="AD21" s="16" t="s">
        <v>325</v>
      </c>
      <c r="AE21" s="16" t="s">
        <v>325</v>
      </c>
      <c r="AF21" s="16" t="s">
        <v>325</v>
      </c>
      <c r="AG21" s="16" t="s">
        <v>325</v>
      </c>
      <c r="AH21" s="16" t="s">
        <v>325</v>
      </c>
      <c r="AI21" s="16" t="s">
        <v>325</v>
      </c>
      <c r="AJ21" s="16" t="s">
        <v>325</v>
      </c>
      <c r="AK21" s="16" t="s">
        <v>325</v>
      </c>
      <c r="AL21" s="16" t="s">
        <v>325</v>
      </c>
      <c r="AM21" s="16" t="s">
        <v>325</v>
      </c>
      <c r="AN21" s="16" t="s">
        <v>325</v>
      </c>
      <c r="AO21" s="16" t="s">
        <v>325</v>
      </c>
      <c r="AP21" s="16" t="s">
        <v>325</v>
      </c>
      <c r="AQ21" s="16" t="s">
        <v>325</v>
      </c>
      <c r="AR21" s="16" t="s">
        <v>325</v>
      </c>
      <c r="AS21" s="16" t="s">
        <v>325</v>
      </c>
      <c r="AT21" s="16" t="s">
        <v>325</v>
      </c>
    </row>
    <row r="22" spans="1:46" x14ac:dyDescent="0.15">
      <c r="A22" s="17"/>
      <c r="B22" s="17"/>
      <c r="C22" s="17"/>
      <c r="D22" s="13">
        <v>190206370</v>
      </c>
      <c r="E22" s="14" t="s">
        <v>177</v>
      </c>
      <c r="F22" s="15">
        <v>70</v>
      </c>
      <c r="G22" s="15"/>
      <c r="H22" s="15">
        <v>137571</v>
      </c>
      <c r="I22" s="16" t="s">
        <v>325</v>
      </c>
      <c r="J22" s="15">
        <v>84</v>
      </c>
      <c r="K22" s="15">
        <v>82</v>
      </c>
      <c r="L22" s="15">
        <v>319</v>
      </c>
      <c r="M22" s="15">
        <v>325</v>
      </c>
      <c r="N22" s="15">
        <v>598</v>
      </c>
      <c r="O22" s="15">
        <v>486</v>
      </c>
      <c r="P22" s="15">
        <v>1067</v>
      </c>
      <c r="Q22" s="15">
        <v>1069</v>
      </c>
      <c r="R22" s="15">
        <v>2464</v>
      </c>
      <c r="S22" s="15">
        <v>3409</v>
      </c>
      <c r="T22" s="15">
        <v>4725</v>
      </c>
      <c r="U22" s="15">
        <v>7677</v>
      </c>
      <c r="V22" s="15">
        <v>11214</v>
      </c>
      <c r="W22" s="15">
        <v>14442</v>
      </c>
      <c r="X22" s="15">
        <v>11982</v>
      </c>
      <c r="Y22" s="15">
        <v>6947</v>
      </c>
      <c r="Z22" s="15">
        <v>3932</v>
      </c>
      <c r="AA22" s="15">
        <v>990</v>
      </c>
      <c r="AB22" s="16" t="s">
        <v>325</v>
      </c>
      <c r="AC22" s="15">
        <v>63</v>
      </c>
      <c r="AD22" s="15">
        <v>49</v>
      </c>
      <c r="AE22" s="15">
        <v>242</v>
      </c>
      <c r="AF22" s="15">
        <v>229</v>
      </c>
      <c r="AG22" s="15">
        <v>374</v>
      </c>
      <c r="AH22" s="15">
        <v>1090</v>
      </c>
      <c r="AI22" s="15">
        <v>1460</v>
      </c>
      <c r="AJ22" s="15">
        <v>2962</v>
      </c>
      <c r="AK22" s="15">
        <v>3704</v>
      </c>
      <c r="AL22" s="15">
        <v>4852</v>
      </c>
      <c r="AM22" s="15">
        <v>6420</v>
      </c>
      <c r="AN22" s="15">
        <v>6397</v>
      </c>
      <c r="AO22" s="15">
        <v>8411</v>
      </c>
      <c r="AP22" s="15">
        <v>10081</v>
      </c>
      <c r="AQ22" s="15">
        <v>8761</v>
      </c>
      <c r="AR22" s="15">
        <v>6055</v>
      </c>
      <c r="AS22" s="15">
        <v>3226</v>
      </c>
      <c r="AT22" s="15">
        <v>1351</v>
      </c>
    </row>
    <row r="23" spans="1:46" x14ac:dyDescent="0.15">
      <c r="A23" s="17"/>
      <c r="B23" s="17"/>
      <c r="C23" s="17"/>
      <c r="D23" s="13">
        <v>190206570</v>
      </c>
      <c r="E23" s="14" t="s">
        <v>178</v>
      </c>
      <c r="F23" s="15">
        <v>250</v>
      </c>
      <c r="G23" s="15"/>
      <c r="H23" s="15">
        <v>19678</v>
      </c>
      <c r="I23" s="15">
        <v>29</v>
      </c>
      <c r="J23" s="15">
        <v>14</v>
      </c>
      <c r="K23" s="15">
        <v>23</v>
      </c>
      <c r="L23" s="15">
        <v>31</v>
      </c>
      <c r="M23" s="15">
        <v>54</v>
      </c>
      <c r="N23" s="15">
        <v>54</v>
      </c>
      <c r="O23" s="15">
        <v>70</v>
      </c>
      <c r="P23" s="15">
        <v>132</v>
      </c>
      <c r="Q23" s="15">
        <v>227</v>
      </c>
      <c r="R23" s="15">
        <v>408</v>
      </c>
      <c r="S23" s="15">
        <v>568</v>
      </c>
      <c r="T23" s="15">
        <v>867</v>
      </c>
      <c r="U23" s="15">
        <v>1143</v>
      </c>
      <c r="V23" s="15">
        <v>1731</v>
      </c>
      <c r="W23" s="15">
        <v>2129</v>
      </c>
      <c r="X23" s="15">
        <v>1631</v>
      </c>
      <c r="Y23" s="15">
        <v>826</v>
      </c>
      <c r="Z23" s="15">
        <v>306</v>
      </c>
      <c r="AA23" s="15">
        <v>64</v>
      </c>
      <c r="AB23" s="15">
        <v>37</v>
      </c>
      <c r="AC23" s="15">
        <v>18</v>
      </c>
      <c r="AD23" s="15">
        <v>24</v>
      </c>
      <c r="AE23" s="15">
        <v>28</v>
      </c>
      <c r="AF23" s="15">
        <v>51</v>
      </c>
      <c r="AG23" s="15">
        <v>87</v>
      </c>
      <c r="AH23" s="15">
        <v>200</v>
      </c>
      <c r="AI23" s="15">
        <v>354</v>
      </c>
      <c r="AJ23" s="15">
        <v>554</v>
      </c>
      <c r="AK23" s="15">
        <v>911</v>
      </c>
      <c r="AL23" s="15">
        <v>863</v>
      </c>
      <c r="AM23" s="15">
        <v>839</v>
      </c>
      <c r="AN23" s="15">
        <v>955</v>
      </c>
      <c r="AO23" s="15">
        <v>1192</v>
      </c>
      <c r="AP23" s="15">
        <v>1341</v>
      </c>
      <c r="AQ23" s="15">
        <v>1024</v>
      </c>
      <c r="AR23" s="15">
        <v>590</v>
      </c>
      <c r="AS23" s="15">
        <v>237</v>
      </c>
      <c r="AT23" s="15">
        <v>66</v>
      </c>
    </row>
    <row r="24" spans="1:46" x14ac:dyDescent="0.15">
      <c r="A24" s="17"/>
      <c r="B24" s="17"/>
      <c r="C24" s="17"/>
      <c r="D24" s="13">
        <v>190206670</v>
      </c>
      <c r="E24" s="14" t="s">
        <v>179</v>
      </c>
      <c r="F24" s="15">
        <v>50</v>
      </c>
      <c r="G24" s="15"/>
      <c r="H24" s="15">
        <v>733367</v>
      </c>
      <c r="I24" s="15">
        <v>14531</v>
      </c>
      <c r="J24" s="15">
        <v>4626</v>
      </c>
      <c r="K24" s="15">
        <v>4321</v>
      </c>
      <c r="L24" s="15">
        <v>4972</v>
      </c>
      <c r="M24" s="15">
        <v>4790</v>
      </c>
      <c r="N24" s="15">
        <v>4582</v>
      </c>
      <c r="O24" s="15">
        <v>5332</v>
      </c>
      <c r="P24" s="15">
        <v>6434</v>
      </c>
      <c r="Q24" s="15">
        <v>8785</v>
      </c>
      <c r="R24" s="15">
        <v>12161</v>
      </c>
      <c r="S24" s="15">
        <v>14158</v>
      </c>
      <c r="T24" s="15">
        <v>17289</v>
      </c>
      <c r="U24" s="15">
        <v>23386</v>
      </c>
      <c r="V24" s="15">
        <v>37410</v>
      </c>
      <c r="W24" s="15">
        <v>49783</v>
      </c>
      <c r="X24" s="15">
        <v>54281</v>
      </c>
      <c r="Y24" s="15">
        <v>47723</v>
      </c>
      <c r="Z24" s="15">
        <v>36149</v>
      </c>
      <c r="AA24" s="15">
        <v>21361</v>
      </c>
      <c r="AB24" s="15">
        <v>11544</v>
      </c>
      <c r="AC24" s="15">
        <v>3646</v>
      </c>
      <c r="AD24" s="15">
        <v>3406</v>
      </c>
      <c r="AE24" s="15">
        <v>4093</v>
      </c>
      <c r="AF24" s="15">
        <v>4694</v>
      </c>
      <c r="AG24" s="15">
        <v>5757</v>
      </c>
      <c r="AH24" s="15">
        <v>7207</v>
      </c>
      <c r="AI24" s="15">
        <v>8207</v>
      </c>
      <c r="AJ24" s="15">
        <v>9029</v>
      </c>
      <c r="AK24" s="15">
        <v>10166</v>
      </c>
      <c r="AL24" s="15">
        <v>11068</v>
      </c>
      <c r="AM24" s="15">
        <v>12912</v>
      </c>
      <c r="AN24" s="15">
        <v>16996</v>
      </c>
      <c r="AO24" s="15">
        <v>26849</v>
      </c>
      <c r="AP24" s="15">
        <v>37417</v>
      </c>
      <c r="AQ24" s="15">
        <v>45948</v>
      </c>
      <c r="AR24" s="15">
        <v>48862</v>
      </c>
      <c r="AS24" s="15">
        <v>47638</v>
      </c>
      <c r="AT24" s="15">
        <v>45854</v>
      </c>
    </row>
    <row r="25" spans="1:46" x14ac:dyDescent="0.15">
      <c r="A25" s="17"/>
      <c r="B25" s="17"/>
      <c r="C25" s="17"/>
      <c r="D25" s="13">
        <v>190206770</v>
      </c>
      <c r="E25" s="14" t="s">
        <v>180</v>
      </c>
      <c r="F25" s="15">
        <v>20</v>
      </c>
      <c r="G25" s="15"/>
      <c r="H25" s="15">
        <v>877444</v>
      </c>
      <c r="I25" s="15">
        <v>4839</v>
      </c>
      <c r="J25" s="15">
        <v>1510</v>
      </c>
      <c r="K25" s="15">
        <v>1910</v>
      </c>
      <c r="L25" s="15">
        <v>4290</v>
      </c>
      <c r="M25" s="15">
        <v>4557</v>
      </c>
      <c r="N25" s="15">
        <v>4376</v>
      </c>
      <c r="O25" s="15">
        <v>5003</v>
      </c>
      <c r="P25" s="15">
        <v>6296</v>
      </c>
      <c r="Q25" s="15">
        <v>8550</v>
      </c>
      <c r="R25" s="15">
        <v>11807</v>
      </c>
      <c r="S25" s="15">
        <v>13335</v>
      </c>
      <c r="T25" s="15">
        <v>16370</v>
      </c>
      <c r="U25" s="15">
        <v>21197</v>
      </c>
      <c r="V25" s="15">
        <v>33040</v>
      </c>
      <c r="W25" s="15">
        <v>46711</v>
      </c>
      <c r="X25" s="15">
        <v>56649</v>
      </c>
      <c r="Y25" s="15">
        <v>60907</v>
      </c>
      <c r="Z25" s="15">
        <v>54776</v>
      </c>
      <c r="AA25" s="15">
        <v>38009</v>
      </c>
      <c r="AB25" s="15">
        <v>3921</v>
      </c>
      <c r="AC25" s="15">
        <v>1142</v>
      </c>
      <c r="AD25" s="15">
        <v>1296</v>
      </c>
      <c r="AE25" s="15">
        <v>3204</v>
      </c>
      <c r="AF25" s="15">
        <v>4624</v>
      </c>
      <c r="AG25" s="15">
        <v>6169</v>
      </c>
      <c r="AH25" s="15">
        <v>7706</v>
      </c>
      <c r="AI25" s="15">
        <v>7302</v>
      </c>
      <c r="AJ25" s="15">
        <v>7519</v>
      </c>
      <c r="AK25" s="15">
        <v>9507</v>
      </c>
      <c r="AL25" s="15">
        <v>10479</v>
      </c>
      <c r="AM25" s="15">
        <v>12724</v>
      </c>
      <c r="AN25" s="15">
        <v>16305</v>
      </c>
      <c r="AO25" s="15">
        <v>26691</v>
      </c>
      <c r="AP25" s="15">
        <v>40874</v>
      </c>
      <c r="AQ25" s="15">
        <v>59393</v>
      </c>
      <c r="AR25" s="15">
        <v>76705</v>
      </c>
      <c r="AS25" s="15">
        <v>89718</v>
      </c>
      <c r="AT25" s="15">
        <v>98033</v>
      </c>
    </row>
    <row r="26" spans="1:46" x14ac:dyDescent="0.15">
      <c r="A26" s="17"/>
      <c r="B26" s="17"/>
      <c r="C26" s="17"/>
      <c r="D26" s="13">
        <v>190206870</v>
      </c>
      <c r="E26" s="14" t="s">
        <v>181</v>
      </c>
      <c r="F26" s="15">
        <v>100</v>
      </c>
      <c r="G26" s="15"/>
      <c r="H26" s="15">
        <v>590156</v>
      </c>
      <c r="I26" s="15">
        <v>10283</v>
      </c>
      <c r="J26" s="15">
        <v>3298</v>
      </c>
      <c r="K26" s="15">
        <v>3355</v>
      </c>
      <c r="L26" s="15">
        <v>4196</v>
      </c>
      <c r="M26" s="15">
        <v>4107</v>
      </c>
      <c r="N26" s="15">
        <v>3988</v>
      </c>
      <c r="O26" s="15">
        <v>4596</v>
      </c>
      <c r="P26" s="15">
        <v>5303</v>
      </c>
      <c r="Q26" s="15">
        <v>7409</v>
      </c>
      <c r="R26" s="15">
        <v>10451</v>
      </c>
      <c r="S26" s="15">
        <v>12174</v>
      </c>
      <c r="T26" s="15">
        <v>14930</v>
      </c>
      <c r="U26" s="15">
        <v>20112</v>
      </c>
      <c r="V26" s="15">
        <v>32110</v>
      </c>
      <c r="W26" s="15">
        <v>42750</v>
      </c>
      <c r="X26" s="15">
        <v>44888</v>
      </c>
      <c r="Y26" s="15">
        <v>37922</v>
      </c>
      <c r="Z26" s="15">
        <v>27506</v>
      </c>
      <c r="AA26" s="15">
        <v>15441</v>
      </c>
      <c r="AB26" s="15">
        <v>8329</v>
      </c>
      <c r="AC26" s="15">
        <v>2554</v>
      </c>
      <c r="AD26" s="15">
        <v>2754</v>
      </c>
      <c r="AE26" s="15">
        <v>3786</v>
      </c>
      <c r="AF26" s="15">
        <v>4136</v>
      </c>
      <c r="AG26" s="15">
        <v>5102</v>
      </c>
      <c r="AH26" s="15">
        <v>6339</v>
      </c>
      <c r="AI26" s="15">
        <v>7599</v>
      </c>
      <c r="AJ26" s="15">
        <v>8096</v>
      </c>
      <c r="AK26" s="15">
        <v>9066</v>
      </c>
      <c r="AL26" s="15">
        <v>9883</v>
      </c>
      <c r="AM26" s="15">
        <v>11520</v>
      </c>
      <c r="AN26" s="15">
        <v>14763</v>
      </c>
      <c r="AO26" s="15">
        <v>22598</v>
      </c>
      <c r="AP26" s="15">
        <v>31140</v>
      </c>
      <c r="AQ26" s="15">
        <v>36498</v>
      </c>
      <c r="AR26" s="15">
        <v>36582</v>
      </c>
      <c r="AS26" s="15">
        <v>33484</v>
      </c>
      <c r="AT26" s="15">
        <v>31108</v>
      </c>
    </row>
    <row r="27" spans="1:46" x14ac:dyDescent="0.15">
      <c r="A27" s="17"/>
      <c r="B27" s="17"/>
      <c r="C27" s="17"/>
      <c r="D27" s="13">
        <v>190207270</v>
      </c>
      <c r="E27" s="14" t="s">
        <v>182</v>
      </c>
      <c r="F27" s="15">
        <v>20</v>
      </c>
      <c r="G27" s="15"/>
      <c r="H27" s="15">
        <v>1323599</v>
      </c>
      <c r="I27" s="15">
        <v>16506</v>
      </c>
      <c r="J27" s="15">
        <v>5422</v>
      </c>
      <c r="K27" s="15">
        <v>5432</v>
      </c>
      <c r="L27" s="15">
        <v>7917</v>
      </c>
      <c r="M27" s="15">
        <v>7690</v>
      </c>
      <c r="N27" s="15">
        <v>7565</v>
      </c>
      <c r="O27" s="15">
        <v>8574</v>
      </c>
      <c r="P27" s="15">
        <v>10392</v>
      </c>
      <c r="Q27" s="15">
        <v>14342</v>
      </c>
      <c r="R27" s="15">
        <v>20198</v>
      </c>
      <c r="S27" s="15">
        <v>23505</v>
      </c>
      <c r="T27" s="15">
        <v>29309</v>
      </c>
      <c r="U27" s="15">
        <v>38715</v>
      </c>
      <c r="V27" s="15">
        <v>61294</v>
      </c>
      <c r="W27" s="15">
        <v>83090</v>
      </c>
      <c r="X27" s="15">
        <v>93130</v>
      </c>
      <c r="Y27" s="15">
        <v>88062</v>
      </c>
      <c r="Z27" s="15">
        <v>72516</v>
      </c>
      <c r="AA27" s="15">
        <v>46593</v>
      </c>
      <c r="AB27" s="15">
        <v>13383</v>
      </c>
      <c r="AC27" s="15">
        <v>4321</v>
      </c>
      <c r="AD27" s="15">
        <v>4265</v>
      </c>
      <c r="AE27" s="15">
        <v>6579</v>
      </c>
      <c r="AF27" s="15">
        <v>7341</v>
      </c>
      <c r="AG27" s="15">
        <v>8542</v>
      </c>
      <c r="AH27" s="15">
        <v>10856</v>
      </c>
      <c r="AI27" s="15">
        <v>12769</v>
      </c>
      <c r="AJ27" s="15">
        <v>14204</v>
      </c>
      <c r="AK27" s="15">
        <v>16846</v>
      </c>
      <c r="AL27" s="15">
        <v>19020</v>
      </c>
      <c r="AM27" s="15">
        <v>22363</v>
      </c>
      <c r="AN27" s="15">
        <v>29166</v>
      </c>
      <c r="AO27" s="15">
        <v>45869</v>
      </c>
      <c r="AP27" s="15">
        <v>65543</v>
      </c>
      <c r="AQ27" s="15">
        <v>85669</v>
      </c>
      <c r="AR27" s="15">
        <v>99293</v>
      </c>
      <c r="AS27" s="15">
        <v>106530</v>
      </c>
      <c r="AT27" s="15">
        <v>110788</v>
      </c>
    </row>
    <row r="28" spans="1:46" x14ac:dyDescent="0.15">
      <c r="A28" s="17"/>
      <c r="B28" s="17"/>
      <c r="C28" s="17"/>
      <c r="D28" s="13">
        <v>190207370</v>
      </c>
      <c r="E28" s="14" t="s">
        <v>183</v>
      </c>
      <c r="F28" s="15">
        <v>200</v>
      </c>
      <c r="G28" s="15"/>
      <c r="H28" s="15">
        <v>76290</v>
      </c>
      <c r="I28" s="15">
        <v>29793</v>
      </c>
      <c r="J28" s="15">
        <v>7402</v>
      </c>
      <c r="K28" s="15">
        <v>5487</v>
      </c>
      <c r="L28" s="15">
        <v>39</v>
      </c>
      <c r="M28" s="16" t="s">
        <v>325</v>
      </c>
      <c r="N28" s="16" t="s">
        <v>325</v>
      </c>
      <c r="O28" s="16" t="s">
        <v>325</v>
      </c>
      <c r="P28" s="16" t="s">
        <v>325</v>
      </c>
      <c r="Q28" s="16" t="s">
        <v>325</v>
      </c>
      <c r="R28" s="16" t="s">
        <v>325</v>
      </c>
      <c r="S28" s="16" t="s">
        <v>325</v>
      </c>
      <c r="T28" s="16" t="s">
        <v>325</v>
      </c>
      <c r="U28" s="16" t="s">
        <v>325</v>
      </c>
      <c r="V28" s="16" t="s">
        <v>325</v>
      </c>
      <c r="W28" s="16" t="s">
        <v>325</v>
      </c>
      <c r="X28" s="16" t="s">
        <v>325</v>
      </c>
      <c r="Y28" s="16" t="s">
        <v>325</v>
      </c>
      <c r="Z28" s="16" t="s">
        <v>325</v>
      </c>
      <c r="AA28" s="16" t="s">
        <v>325</v>
      </c>
      <c r="AB28" s="15">
        <v>23450</v>
      </c>
      <c r="AC28" s="15">
        <v>5772</v>
      </c>
      <c r="AD28" s="15">
        <v>4298</v>
      </c>
      <c r="AE28" s="15">
        <v>49</v>
      </c>
      <c r="AF28" s="16" t="s">
        <v>325</v>
      </c>
      <c r="AG28" s="16" t="s">
        <v>325</v>
      </c>
      <c r="AH28" s="16" t="s">
        <v>325</v>
      </c>
      <c r="AI28" s="16" t="s">
        <v>325</v>
      </c>
      <c r="AJ28" s="16" t="s">
        <v>325</v>
      </c>
      <c r="AK28" s="16" t="s">
        <v>325</v>
      </c>
      <c r="AL28" s="16" t="s">
        <v>325</v>
      </c>
      <c r="AM28" s="16" t="s">
        <v>325</v>
      </c>
      <c r="AN28" s="16" t="s">
        <v>325</v>
      </c>
      <c r="AO28" s="16" t="s">
        <v>325</v>
      </c>
      <c r="AP28" s="16" t="s">
        <v>325</v>
      </c>
      <c r="AQ28" s="16" t="s">
        <v>325</v>
      </c>
      <c r="AR28" s="16" t="s">
        <v>325</v>
      </c>
      <c r="AS28" s="16" t="s">
        <v>325</v>
      </c>
      <c r="AT28" s="16" t="s">
        <v>325</v>
      </c>
    </row>
    <row r="29" spans="1:46" x14ac:dyDescent="0.15">
      <c r="A29" s="18"/>
      <c r="B29" s="18"/>
      <c r="C29" s="19"/>
      <c r="D29" s="13">
        <v>190207470</v>
      </c>
      <c r="E29" s="14" t="s">
        <v>184</v>
      </c>
      <c r="F29" s="15">
        <v>200</v>
      </c>
      <c r="G29" s="15"/>
      <c r="H29" s="15">
        <v>492484</v>
      </c>
      <c r="I29" s="15">
        <v>1119</v>
      </c>
      <c r="J29" s="15">
        <v>781</v>
      </c>
      <c r="K29" s="15">
        <v>742</v>
      </c>
      <c r="L29" s="15">
        <v>1571</v>
      </c>
      <c r="M29" s="15">
        <v>1378</v>
      </c>
      <c r="N29" s="15">
        <v>1422</v>
      </c>
      <c r="O29" s="15">
        <v>1844</v>
      </c>
      <c r="P29" s="15">
        <v>2591</v>
      </c>
      <c r="Q29" s="15">
        <v>4261</v>
      </c>
      <c r="R29" s="15">
        <v>6782</v>
      </c>
      <c r="S29" s="15">
        <v>9095</v>
      </c>
      <c r="T29" s="15">
        <v>13368</v>
      </c>
      <c r="U29" s="15">
        <v>19604</v>
      </c>
      <c r="V29" s="15">
        <v>35474</v>
      </c>
      <c r="W29" s="15">
        <v>48929</v>
      </c>
      <c r="X29" s="15">
        <v>49175</v>
      </c>
      <c r="Y29" s="15">
        <v>33666</v>
      </c>
      <c r="Z29" s="15">
        <v>15843</v>
      </c>
      <c r="AA29" s="15">
        <v>4608</v>
      </c>
      <c r="AB29" s="15">
        <v>686</v>
      </c>
      <c r="AC29" s="15">
        <v>583</v>
      </c>
      <c r="AD29" s="15">
        <v>600</v>
      </c>
      <c r="AE29" s="15">
        <v>1364</v>
      </c>
      <c r="AF29" s="15">
        <v>1372</v>
      </c>
      <c r="AG29" s="15">
        <v>1878</v>
      </c>
      <c r="AH29" s="15">
        <v>2957</v>
      </c>
      <c r="AI29" s="15">
        <v>4541</v>
      </c>
      <c r="AJ29" s="15">
        <v>7096</v>
      </c>
      <c r="AK29" s="15">
        <v>10796</v>
      </c>
      <c r="AL29" s="15">
        <v>11400</v>
      </c>
      <c r="AM29" s="15">
        <v>12588</v>
      </c>
      <c r="AN29" s="15">
        <v>16344</v>
      </c>
      <c r="AO29" s="15">
        <v>26899</v>
      </c>
      <c r="AP29" s="15">
        <v>37772</v>
      </c>
      <c r="AQ29" s="15">
        <v>42478</v>
      </c>
      <c r="AR29" s="15">
        <v>33770</v>
      </c>
      <c r="AS29" s="15">
        <v>19440</v>
      </c>
      <c r="AT29" s="15">
        <v>7667</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2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入院</vt:lpstr>
      <vt:lpstr>入院（加算）</vt:lpstr>
      <vt:lpstr>入院!Print_Area</vt:lpstr>
      <vt:lpstr>'入院（加算）'!Print_Area</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2021-03-31T04:42:27Z</dcterms:modified>
  <cp:contentStatus/>
</cp:coreProperties>
</file>