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120" yWindow="555" windowWidth="19320" windowHeight="11430" tabRatio="893"/>
  </bookViews>
  <sheets>
    <sheet name="入院" sheetId="7" r:id="rId1"/>
    <sheet name="入院（加算）" sheetId="6" r:id="rId2"/>
  </sheets>
  <definedNames>
    <definedName name="_xlnm.Print_Area" localSheetId="0">入院!$A$1:$BA$145</definedName>
    <definedName name="_xlnm.Print_Area" localSheetId="1">'入院（加算）'!$A$1:$BC$29</definedName>
    <definedName name="_xlnm.Print_Titles" localSheetId="0">入院!$A:$F,入院!$1:$4</definedName>
    <definedName name="_xlnm.Print_Titles" localSheetId="1">'入院（加算）'!$A:$H,'入院（加算）'!$1:$4</definedName>
  </definedNames>
  <calcPr calcId="125725" calcMode="manual"/>
</workbook>
</file>

<file path=xl/sharedStrings.xml><?xml version="1.0" encoding="utf-8"?>
<sst xmlns="http://schemas.openxmlformats.org/spreadsheetml/2006/main" count="1729" uniqueCount="402">
  <si>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</si>
  <si>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</si>
  <si>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</si>
  <si>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</si>
  <si>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</si>
  <si>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</si>
  <si>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</si>
  <si>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</si>
  <si>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</si>
  <si>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</si>
  <si>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</si>
  <si>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</si>
  <si>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</si>
  <si>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</si>
  <si>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</si>
  <si>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</si>
  <si>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</si>
  <si>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</si>
  <si>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</si>
  <si>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</si>
  <si>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</si>
  <si>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</si>
  <si>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</si>
  <si>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</si>
  <si>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</si>
  <si>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</si>
  <si>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</si>
  <si>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</si>
  <si>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</si>
  <si>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</si>
  <si>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</si>
  <si>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</si>
  <si>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</si>
  <si>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</si>
  <si>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</si>
  <si>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</si>
  <si>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</si>
  <si>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</si>
  <si>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</si>
  <si>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</si>
  <si>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</si>
  <si>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</si>
  <si>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</si>
  <si>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</si>
  <si>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</si>
  <si>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</si>
  <si>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</si>
  <si>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</si>
  <si>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</si>
  <si>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</si>
  <si>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</si>
  <si>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</si>
  <si>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</si>
  <si>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</si>
  <si>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</si>
  <si>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</si>
  <si>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</si>
  <si>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</si>
  <si>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</si>
  <si>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</si>
  <si>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</si>
  <si>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</si>
  <si>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</si>
  <si>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</si>
  <si>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</si>
  <si>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</si>
  <si>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</si>
  <si>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</si>
  <si>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</si>
  <si>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</si>
  <si>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</si>
  <si>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</si>
  <si>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</si>
  <si>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</si>
  <si>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</si>
  <si>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</si>
  <si>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</si>
  <si>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</si>
  <si>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</si>
  <si>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</si>
  <si>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</si>
  <si>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</si>
  <si>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</si>
  <si>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</si>
  <si>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</si>
  <si>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</si>
  <si>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</si>
  <si>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</si>
  <si>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</si>
  <si>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</si>
  <si>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</si>
  <si>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</si>
  <si>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</si>
  <si>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</si>
  <si>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診療行為</t>
  </si>
  <si>
    <t>診療行為
コード</t>
  </si>
  <si>
    <t>点数</t>
  </si>
  <si>
    <t>総計</t>
    <phoneticPr fontId="1"/>
  </si>
  <si>
    <t>加算</t>
  </si>
  <si>
    <t xml:space="preserve"> </t>
  </si>
  <si>
    <t xml:space="preserve">  </t>
  </si>
  <si>
    <t>%
(加減算)</t>
  </si>
  <si>
    <t>A205</t>
  </si>
  <si>
    <t>救急医療管理加算</t>
  </si>
  <si>
    <t>救急医療管理加算２（１日につき）</t>
  </si>
  <si>
    <t>診療年月：H31年04月～R02年03月　A 基本診療料 入院基本料等加算　入院（加算）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</si>
  <si>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</si>
  <si>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A200</t>
  </si>
  <si>
    <t>総合入院体制加算</t>
  </si>
  <si>
    <t>A204</t>
  </si>
  <si>
    <t>地域医療支援病院入院診療加算</t>
  </si>
  <si>
    <t>A204-2</t>
  </si>
  <si>
    <t>臨床研修病院入院診療加算</t>
  </si>
  <si>
    <t>A205-2</t>
  </si>
  <si>
    <t>超急性期脳卒中加算</t>
  </si>
  <si>
    <t>A205-3</t>
  </si>
  <si>
    <t>妊産婦緊急搬送入院加算</t>
  </si>
  <si>
    <t>A206</t>
  </si>
  <si>
    <t>在宅患者緊急入院診療加算</t>
  </si>
  <si>
    <t>A207</t>
  </si>
  <si>
    <t>診療録管理体制加算</t>
  </si>
  <si>
    <t>A207-2</t>
  </si>
  <si>
    <t>医師事務作業補助体制加算</t>
  </si>
  <si>
    <t>A207-3</t>
  </si>
  <si>
    <t>急性期看護補助体制加算</t>
  </si>
  <si>
    <t>A207-4</t>
  </si>
  <si>
    <t>看護職員夜間配置加算</t>
  </si>
  <si>
    <t>A208</t>
  </si>
  <si>
    <t>乳幼児加算・幼児加算</t>
  </si>
  <si>
    <t>A210</t>
  </si>
  <si>
    <t>難病等特別入院診療加算</t>
  </si>
  <si>
    <t>A211</t>
  </si>
  <si>
    <t>特殊疾患入院施設管理加算</t>
  </si>
  <si>
    <t>A212</t>
  </si>
  <si>
    <t>超重症児（者）入院診療加算・準超重症児（者）入院診療加算</t>
  </si>
  <si>
    <t>A213</t>
  </si>
  <si>
    <t>看護配置加算</t>
  </si>
  <si>
    <t>A214</t>
  </si>
  <si>
    <t>看護補助加算</t>
  </si>
  <si>
    <t>A218</t>
  </si>
  <si>
    <t>地域加算</t>
  </si>
  <si>
    <t>A218-2</t>
  </si>
  <si>
    <t>離島加算</t>
  </si>
  <si>
    <t>A219</t>
  </si>
  <si>
    <t>療養環境加算</t>
  </si>
  <si>
    <t>A220</t>
  </si>
  <si>
    <t>ＨＩＶ感染者療養環境特別加算</t>
  </si>
  <si>
    <t>A220-2</t>
  </si>
  <si>
    <t>二類感染症患者療養環境特別加算</t>
  </si>
  <si>
    <t>A221</t>
  </si>
  <si>
    <t>重症者等療養環境特別加算</t>
  </si>
  <si>
    <t>A221-2</t>
  </si>
  <si>
    <t>小児療養環境特別加算</t>
  </si>
  <si>
    <t>A222</t>
  </si>
  <si>
    <t>療養病棟療養環境加算</t>
  </si>
  <si>
    <t>A222-2</t>
  </si>
  <si>
    <t>療養病棟療養環境改善加算</t>
  </si>
  <si>
    <t>A223</t>
  </si>
  <si>
    <t>診療所療養病床療養環境加算</t>
  </si>
  <si>
    <t>A223-2</t>
  </si>
  <si>
    <t>診療所療養病床療養環境改善加算</t>
  </si>
  <si>
    <t>A224</t>
  </si>
  <si>
    <t>無菌治療室管理加算</t>
  </si>
  <si>
    <t>A225</t>
  </si>
  <si>
    <t>放射線治療病室管理加算</t>
  </si>
  <si>
    <t>A226</t>
  </si>
  <si>
    <t>重症皮膚潰瘍管理加算</t>
  </si>
  <si>
    <t>A226-2</t>
  </si>
  <si>
    <t>緩和ケア診療加算</t>
  </si>
  <si>
    <t>A226-3</t>
  </si>
  <si>
    <t>有床診療所緩和ケア診療加算</t>
  </si>
  <si>
    <t>A227</t>
  </si>
  <si>
    <t>精神科措置入院診療加算</t>
  </si>
  <si>
    <t>A227-2</t>
  </si>
  <si>
    <t>精神科措置入院退院支援加算</t>
  </si>
  <si>
    <t>A228</t>
  </si>
  <si>
    <t>精神科応急入院施設管理加算</t>
  </si>
  <si>
    <t>A229</t>
  </si>
  <si>
    <t>精神科隔離室管理加算</t>
  </si>
  <si>
    <t>A230</t>
  </si>
  <si>
    <t>精神病棟入院時医学管理加算</t>
  </si>
  <si>
    <t>A230-2</t>
  </si>
  <si>
    <t>精神科地域移行実施加算</t>
  </si>
  <si>
    <t>A230-3</t>
  </si>
  <si>
    <t>精神科身体合併症管理加算</t>
  </si>
  <si>
    <t>A230-4</t>
  </si>
  <si>
    <t>精神科リエゾンチーム加算</t>
  </si>
  <si>
    <t>A231-2</t>
  </si>
  <si>
    <t>強度行動障害入院医療管理加算</t>
  </si>
  <si>
    <t>A231-3</t>
  </si>
  <si>
    <t>重度アルコール依存症入院医療管理加算</t>
  </si>
  <si>
    <t>A231-4</t>
  </si>
  <si>
    <t>摂食障害入院医療管理加算</t>
  </si>
  <si>
    <t>A232</t>
  </si>
  <si>
    <t>がん拠点病院加算</t>
  </si>
  <si>
    <t>A233-2</t>
  </si>
  <si>
    <t>栄養サポートチーム加算</t>
  </si>
  <si>
    <t>A234</t>
  </si>
  <si>
    <t>医療安全対策加算</t>
  </si>
  <si>
    <t>A234-2</t>
  </si>
  <si>
    <t>感染防止対策加算</t>
  </si>
  <si>
    <t>A234-3</t>
  </si>
  <si>
    <t>患者サポート体制充実加算</t>
  </si>
  <si>
    <t>A236</t>
  </si>
  <si>
    <t>褥瘡ハイリスク患者ケア加算</t>
  </si>
  <si>
    <t>A236-2</t>
  </si>
  <si>
    <t>ハイリスク妊娠管理加算</t>
  </si>
  <si>
    <t>A237</t>
  </si>
  <si>
    <t>ハイリスク分娩管理加算</t>
  </si>
  <si>
    <t>A238-6</t>
  </si>
  <si>
    <t>精神科救急搬送患者地域連携紹介加算</t>
  </si>
  <si>
    <t>A238-7</t>
  </si>
  <si>
    <t>精神科救急搬送患者地域連携受入加算</t>
  </si>
  <si>
    <t>A240</t>
  </si>
  <si>
    <t>総合評価加算</t>
  </si>
  <si>
    <t>A242</t>
  </si>
  <si>
    <t>呼吸ケアチーム加算</t>
  </si>
  <si>
    <t>A243</t>
  </si>
  <si>
    <t>後発医薬品使用体制加算</t>
  </si>
  <si>
    <t>A244</t>
  </si>
  <si>
    <t>病棟薬剤業務実施加算</t>
  </si>
  <si>
    <t>A245</t>
  </si>
  <si>
    <t>データ提出加算</t>
  </si>
  <si>
    <t>A246</t>
  </si>
  <si>
    <t>入退院支援加算</t>
  </si>
  <si>
    <t>A247</t>
  </si>
  <si>
    <t>認知症ケア加算</t>
  </si>
  <si>
    <t>A248</t>
  </si>
  <si>
    <t>精神疾患診療体制加算</t>
  </si>
  <si>
    <t>A249</t>
  </si>
  <si>
    <t>精神科急性期医師配置加算</t>
  </si>
  <si>
    <t>A250</t>
  </si>
  <si>
    <t>薬剤総合評価調整加算</t>
  </si>
  <si>
    <t>乳幼児加算（救急医療管理加算）</t>
  </si>
  <si>
    <t>救急・在宅重症児（者）受入加算</t>
  </si>
  <si>
    <t>小児加算（救急医療管理加算）</t>
  </si>
  <si>
    <t>夜間５０対１急性期看護補助体制加算</t>
  </si>
  <si>
    <t>夜間１００対１急性期看護補助体制加算</t>
  </si>
  <si>
    <t>小児加算（緩和ケア診療加算）</t>
  </si>
  <si>
    <t>栄養サポートチーム加算（特定地域）（週１回）</t>
  </si>
  <si>
    <t>感染防止対策地域連携加算</t>
  </si>
  <si>
    <t>夜間３０対１急性期看護補助体制加算</t>
  </si>
  <si>
    <t>褥瘡ハイリスク患者ケア加算（特定地域）（入院中１回）</t>
  </si>
  <si>
    <t>夜間看護体制加算（急性期看護補助体制加算）</t>
  </si>
  <si>
    <t>夜間７５対１看護補助加算</t>
  </si>
  <si>
    <t>夜間看護体制加算（看護補助加算）（入院初日）</t>
  </si>
  <si>
    <t>歯科医師連携加算</t>
  </si>
  <si>
    <t>地域連携診療計画加算（入退院支援加算）</t>
  </si>
  <si>
    <t>入退院支援加算（特定地域）（一般病棟入院基本料等の場合）</t>
  </si>
  <si>
    <t>入退院支援加算（特定地域）（療養病棟入院基本料等の場合）</t>
  </si>
  <si>
    <t>個別栄養食事管理加算（緩和ケア診療加算）</t>
  </si>
  <si>
    <t>がんゲノム医療提供保険医療機関加算</t>
  </si>
  <si>
    <t>医療安全対策地域連携加算１</t>
  </si>
  <si>
    <t>医療安全対策地域連携加算２</t>
  </si>
  <si>
    <t>抗菌薬適正使用支援加算</t>
  </si>
  <si>
    <t>提出データ評価加算</t>
  </si>
  <si>
    <t>小児加算（入退院支援加算１又は２）</t>
  </si>
  <si>
    <t>入院時支援加算（入退院支援加算）</t>
  </si>
  <si>
    <t>総合入院体制加算１（１日につき）</t>
  </si>
  <si>
    <t>総合入院体制加算２（１日につき）</t>
  </si>
  <si>
    <t>総合入院体制加算３（１日につき）</t>
  </si>
  <si>
    <t>地域医療支援病院入院診療加算（入院初日）</t>
  </si>
  <si>
    <t>基幹型臨床研修病院入院診療加算（入院初日）</t>
  </si>
  <si>
    <t>協力型臨床研修病院入院診療加算（入院初日）</t>
  </si>
  <si>
    <t>救急医療管理加算１（１日につき）</t>
  </si>
  <si>
    <t>超急性期脳卒中加算（入院初日）</t>
  </si>
  <si>
    <t>妊産婦緊急搬送入院加算（入院初日）</t>
  </si>
  <si>
    <t>在宅患者緊急入院診療加算（１及び２以外の場合）（入院初日）</t>
  </si>
  <si>
    <t>在宅患者緊急入院診療加算（連携医療機関である場合（１の場合を除く））（入院初日）</t>
  </si>
  <si>
    <t>在宅患者緊急入院診療加算（在宅療養支援診療所若しくは在宅療養支援病院又は在宅療養後方支援病院の場合）（入院初日）</t>
  </si>
  <si>
    <t>診療録管理体制加算２（入院初日）</t>
  </si>
  <si>
    <t>診療録管理体制加算１（入院初日）</t>
  </si>
  <si>
    <t>２５対１補助体制加算（医師事務作業補助体制加算２）（入院初日）</t>
  </si>
  <si>
    <t>５０対１補助体制加算（医師事務作業補助体制加算２）（入院初日）</t>
  </si>
  <si>
    <t>７５対１補助体制加算（医師事務作業補助体制加算２）（入院初日）</t>
  </si>
  <si>
    <t>１００対１補助体制加算（医師事務作業補助体制加算２）（入院初日）</t>
  </si>
  <si>
    <t>１５対１補助体制加算（医師事務作業補助体制加算２）（入院初日）</t>
  </si>
  <si>
    <t>２０対１補助体制加算（医師事務作業補助体制加算２）（入院初日）</t>
  </si>
  <si>
    <t>３０対１補助体制加算（医師事務作業補助体制加算２）（入院初日）</t>
  </si>
  <si>
    <t>４０対１補助体制加算（医師事務作業補助体制加算２）（入院初日）</t>
  </si>
  <si>
    <t>１５対１補助体制加算（医師事務作業補助体制加算１）（入院初日）</t>
  </si>
  <si>
    <t>２０対１補助体制加算（医師事務作業補助体制加算１）（入院初日）</t>
  </si>
  <si>
    <t>２５対１補助体制加算（医師事務作業補助体制加算１）（入院初日）</t>
  </si>
  <si>
    <t>３０対１補助体制加算（医師事務作業補助体制加算１）（入院初日）</t>
  </si>
  <si>
    <t>４０対１補助体制加算（医師事務作業補助体制加算１）（入院初日）</t>
  </si>
  <si>
    <t>５０対１補助体制加算（医師事務作業補助体制加算１）（入院初日）</t>
  </si>
  <si>
    <t>７５対１補助体制加算（医師事務作業補助体制加算１）（入院初日）</t>
  </si>
  <si>
    <t>１００対１補助体制加算（医師事務作業補助体制加算１）（入院初日）</t>
  </si>
  <si>
    <t>５０対１急性期看護補助体制加算（１日につき）</t>
  </si>
  <si>
    <t>７５対１急性期看護補助体制加算（１日につき）</t>
  </si>
  <si>
    <t>２５対１急性期看護補助体制加算（看護補助者５割以上）（１日につき）</t>
  </si>
  <si>
    <t>２５対１急性期看護補助体制加算（看護補助者５割未満）（１日につき）</t>
  </si>
  <si>
    <t>看護職員夜間１２対１配置加算１（１日につき）</t>
  </si>
  <si>
    <t>看護職員夜間１２対１配置加算２（１日につき）</t>
  </si>
  <si>
    <t>看護職員夜間１６対１配置加算１（１日につき）</t>
  </si>
  <si>
    <t>看護職員夜間１６対１配置加算２（１日につき）</t>
  </si>
  <si>
    <t>乳幼児加算（病院）（特別入院基本料等を除く）（１日につき）</t>
  </si>
  <si>
    <t>乳幼児加算（病院）（特別入院基本料等）（１日につき）</t>
  </si>
  <si>
    <t>乳幼児加算（診療所）（１日につき）</t>
  </si>
  <si>
    <t>幼児加算（病院）（特別入院基本料等を除く）（１日につき）</t>
  </si>
  <si>
    <t>幼児加算（病院）（特別入院基本料等）（１日につき）</t>
  </si>
  <si>
    <t>幼児加算（診療所）（１日につき）</t>
  </si>
  <si>
    <t>難病患者等入院診療加算（１日につき）</t>
  </si>
  <si>
    <t>二類感染症患者入院診療加算（１日につき）</t>
  </si>
  <si>
    <t>特殊疾患入院施設管理加算（１日につき）</t>
  </si>
  <si>
    <t>超重症児（者）入院診療加算（６歳以上の場合）（１日につき）</t>
  </si>
  <si>
    <t>準超重症児（者）入院診療加算（６歳以上の場合）（１日につき）</t>
  </si>
  <si>
    <t>超重症児（者）入院診療加算（６歳未満の場合）（１日につき）</t>
  </si>
  <si>
    <t>準超重症児（者）入院診療加算（６歳未満の場合）（１日につき）</t>
  </si>
  <si>
    <t>看護配置加算（１日につき）</t>
  </si>
  <si>
    <t>看護補助加算１（１日につき）</t>
  </si>
  <si>
    <t>看護補助加算２（１日につき）</t>
  </si>
  <si>
    <t>看護補助加算３（１日につき）</t>
  </si>
  <si>
    <t>１級地地域加算（１日につき）</t>
  </si>
  <si>
    <t>２級地地域加算（１日につき）</t>
  </si>
  <si>
    <t>４級地地域加算（１日につき）</t>
  </si>
  <si>
    <t>６級地地域加算（１日につき）</t>
  </si>
  <si>
    <t>３級地地域加算（１日につき）</t>
  </si>
  <si>
    <t>５級地地域加算（１日につき）</t>
  </si>
  <si>
    <t>７級地地域加算（１日につき）</t>
  </si>
  <si>
    <t>離島加算（１日につき）</t>
  </si>
  <si>
    <t>療養環境加算（１日につき）</t>
  </si>
  <si>
    <t>ＨＩＶ感染者療養環境特別加算（個室）（１日につき）</t>
  </si>
  <si>
    <t>ＨＩＶ感染者療養環境特別加算（２人部屋）（１日につき）</t>
  </si>
  <si>
    <t>二類感染症患者療養環境特別加算（個室）（１日につき）</t>
  </si>
  <si>
    <t>二類感染症患者療養環境特別加算（陰圧室）（１日につき）</t>
  </si>
  <si>
    <t>重症者等療養環境特別加算（個室）（１日につき）</t>
  </si>
  <si>
    <t>重症者等療養環境特別加算（２人部屋）（１日につき）</t>
  </si>
  <si>
    <t>小児療養環境特別加算（１日につき）</t>
  </si>
  <si>
    <t>療養病棟療養環境加算２（１日につき）</t>
  </si>
  <si>
    <t>療養病棟療養環境加算１（１日につき）</t>
  </si>
  <si>
    <t>療養病棟療養環境改善加算１（１日につき）</t>
  </si>
  <si>
    <t>療養病棟療養環境改善加算２（１日につき）</t>
  </si>
  <si>
    <t>診療所療養病床療養環境加算（１日につき）</t>
  </si>
  <si>
    <t>診療所療養病床療養環境改善加算（１日につき）</t>
  </si>
  <si>
    <t>無菌治療室管理加算１（１日につき）</t>
  </si>
  <si>
    <t>無菌治療室管理加算２（１日につき）</t>
  </si>
  <si>
    <t>放射線治療病室管理加算（１日につき）</t>
  </si>
  <si>
    <t>重症皮膚潰瘍管理加算（１日につき）</t>
  </si>
  <si>
    <t>緩和ケア診療加算（１日につき）</t>
  </si>
  <si>
    <t>有床診療所緩和ケア診療加算（１日につき）</t>
  </si>
  <si>
    <t>精神科措置入院診療加算（入院初日）</t>
  </si>
  <si>
    <t>精神科措置入院退院支援加算（退院時１回）</t>
  </si>
  <si>
    <t>精神科応急入院施設管理加算（入院初日）</t>
  </si>
  <si>
    <t>精神科隔離室管理加算（１日につき）</t>
  </si>
  <si>
    <t>精神病棟入院時医学管理加算（１日につき）</t>
  </si>
  <si>
    <t>精神科地域移行実施加算（１日につき）</t>
  </si>
  <si>
    <t>精神科身体合併症管理加算（７日以内）（１日につき）</t>
  </si>
  <si>
    <t>精神科身体合併症管理加算（８日以上１０日以内）（１日につき）</t>
  </si>
  <si>
    <t>精神科リエゾンチーム加算（週１回）</t>
  </si>
  <si>
    <t>強度行動障害入院医療管理加算（１日につき）</t>
  </si>
  <si>
    <t>重度アルコール依存症入院医療管理加算（３０日以内）（１日につき）</t>
  </si>
  <si>
    <t>重度アルコール依存症入院医療管理加算（３１日以上６０日以内）（１日につき）</t>
  </si>
  <si>
    <t>摂食障害入院医療管理加算（３０日以内）（１日につき）</t>
  </si>
  <si>
    <t>摂食障害入院医療管理加算（３１日以上６０日以内）（１日につき）</t>
  </si>
  <si>
    <t>がん診療連携拠点病院加算（がん診療連携拠点病院）（入院初日）</t>
  </si>
  <si>
    <t>がん診療連携拠点病院加算（地域がん診療病院）（入院初日）</t>
  </si>
  <si>
    <t>小児がん拠点病院加算（入院初日）</t>
  </si>
  <si>
    <t>栄養サポートチーム加算（週１回）</t>
  </si>
  <si>
    <t>医療安全対策加算１（入院初日）</t>
  </si>
  <si>
    <t>医療安全対策加算２（入院初日）</t>
  </si>
  <si>
    <t>感染防止対策加算１（入院初日）</t>
  </si>
  <si>
    <t>感染防止対策加算２（入院初日）</t>
  </si>
  <si>
    <t>患者サポート体制充実加算（入院初日）</t>
  </si>
  <si>
    <t>褥瘡ハイリスク患者ケア加算（入院中１回）</t>
  </si>
  <si>
    <t>ハイリスク妊娠管理加算（１日につき）</t>
  </si>
  <si>
    <t>ハイリスク分娩管理加算（１日につき）</t>
  </si>
  <si>
    <t>精神科救急搬送患者地域連携紹介加算（退院時１回）</t>
  </si>
  <si>
    <t>精神科救急搬送患者地域連携受入加算（入院初日）</t>
  </si>
  <si>
    <t>総合評価加算（入院中１回）</t>
  </si>
  <si>
    <t>呼吸ケアチーム加算（週１回）</t>
  </si>
  <si>
    <t>後発医薬品使用体制加算１（入院初日）</t>
  </si>
  <si>
    <t>後発医薬品使用体制加算２（入院初日）</t>
  </si>
  <si>
    <t>後発医薬品使用体制加算３（入院初日）</t>
  </si>
  <si>
    <t>後発医薬品使用体制加算４（入院初日）</t>
  </si>
  <si>
    <t>病棟薬剤業務実施加算１（週１回）</t>
  </si>
  <si>
    <t>病棟薬剤業務実施加算２（１日につき）</t>
  </si>
  <si>
    <t>データ提出加算１（許可病床数が２００床以上の病院の場合）（入院中１回）</t>
  </si>
  <si>
    <t>データ提出加算２（許可病床数が２００床以上の病院の場合）（入院中１回）</t>
  </si>
  <si>
    <t>データ提出加算１（許可病床数が２００床未満の病院の場合）（入院中１回）</t>
  </si>
  <si>
    <t>データ提出加算２（許可病床数が２００床未満の病院の場合）（入院中１回）</t>
  </si>
  <si>
    <t>入退院支援加算１（一般病棟入院基本料等の場合）（退院時１回）</t>
  </si>
  <si>
    <t>入退院支援加算１（療養病棟入院基本料等の場合）（退院時１回）</t>
  </si>
  <si>
    <t>入退院支援加算２（一般病棟入院基本料等の場合）（退院時１回）</t>
  </si>
  <si>
    <t>入退院支援加算２（療養病棟入院基本料等の場合）（退院時１回）</t>
  </si>
  <si>
    <t>入退院支援加算３（退院時１回）</t>
  </si>
  <si>
    <t>認知症ケア加算１（１４日以内の期間）（１日につき）</t>
  </si>
  <si>
    <t>認知症ケア加算１（１５日以上の期間）（１日につき）</t>
  </si>
  <si>
    <t>認知症ケア加算２（１４日以内の期間）（１日につき）</t>
  </si>
  <si>
    <t>認知症ケア加算２（１５日以上の期間）（１日につき）</t>
  </si>
  <si>
    <t>認知症ケア加算１（１４日以内の期間）（身体的拘束を実施した場合）（１日につき）</t>
  </si>
  <si>
    <t>認知症ケア加算１（１５日以上の期間）（身体的拘束を実施した場合）（１日につき）</t>
  </si>
  <si>
    <t>認知症ケア加算２（１４日以内の期間）（身体的拘束を実施した場合）（１日につき）</t>
  </si>
  <si>
    <t>認知症ケア加算２（１５日以上の期間）（身体的拘束を実施した場合）（１日につき）</t>
  </si>
  <si>
    <t>精神疾患診療体制加算１（入院初日）</t>
  </si>
  <si>
    <t>精神疾患診療体制加算２（入院初日から３日以内に１回）</t>
  </si>
  <si>
    <t>精神科急性期医師配置加算（１日につき）</t>
  </si>
  <si>
    <t>薬剤総合評価調整加算（退院時１回）</t>
  </si>
  <si>
    <t>-</t>
  </si>
  <si>
    <t>分類
コード</t>
  </si>
  <si>
    <t>分類名称</t>
  </si>
  <si>
    <t>診療年月：H31年04月～R02年03月　A 基本診療料 入院基本料等加算　入院　※集計結果が10未満の場合は「‐」で表示（10未満の箇所が1箇所の場合は10以上の最小値を全て「‐」で表示）※集計対象期間内に名称や点数・金額等に変更がある場合、集計対象期間当初の情報で表示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</si>
</sst>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auto="1"/>
      </bottom>
      <diagonal/>
    </border>
    <border>
      <left style="thin">
        <color indexed="64"/>
      </left>
      <right style="thin">
        <color indexed="64"/>
      </right>
      <top style="thin">
        <color indexed="64"/>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2">
    <xf numFmtId="0" fontId="0" fillId="0" borderId="0" xfId="0">
      <alignment vertical="center"/>
    </xf>
    <xf numFmtId="0" fontId="2" fillId="0" borderId="0"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2" fillId="0" borderId="0" xfId="0" applyFont="1" applyAlignment="1">
      <alignment vertical="center" shrinkToFit="1"/>
    </xf>
    <xf numFmtId="49" fontId="2" fillId="0" borderId="9" xfId="0" applyNumberFormat="1" applyFont="1" applyBorder="1" applyAlignment="1">
      <alignment vertical="center" shrinkToFit="1"/>
    </xf>
    <xf numFmtId="0" fontId="2" fillId="0" borderId="9" xfId="0" applyFont="1" applyBorder="1" applyAlignment="1">
      <alignment vertical="center" shrinkToFit="1"/>
    </xf>
    <xf numFmtId="0" fontId="2" fillId="0" borderId="10" xfId="0" applyFont="1" applyBorder="1" applyAlignment="1">
      <alignment vertical="center" shrinkToFit="1"/>
    </xf>
    <xf numFmtId="0" fontId="2" fillId="0" borderId="11" xfId="0" applyFont="1" applyBorder="1" applyAlignment="1">
      <alignment vertical="center" shrinkToFit="1"/>
    </xf>
    <xf numFmtId="0" fontId="2" fillId="0" borderId="5" xfId="0" applyFont="1" applyBorder="1" applyAlignment="1">
      <alignment vertical="center" shrinkToFit="1"/>
    </xf>
    <xf numFmtId="0" fontId="2" fillId="0" borderId="12" xfId="0" applyFont="1" applyBorder="1" applyAlignment="1">
      <alignment vertical="center" shrinkToFit="1"/>
    </xf>
    <xf numFmtId="0" fontId="2" fillId="0" borderId="13" xfId="0" applyFont="1" applyBorder="1" applyAlignment="1">
      <alignment vertical="center" shrinkToFit="1"/>
    </xf>
    <xf numFmtId="176" fontId="2" fillId="0" borderId="0" xfId="0" applyNumberFormat="1" applyFont="1" applyBorder="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9" xfId="0" applyNumberFormat="1" applyFont="1" applyBorder="1" applyAlignment="1">
      <alignment vertical="center"/>
    </xf>
    <xf numFmtId="176" fontId="3" fillId="0" borderId="5" xfId="0" applyNumberFormat="1" applyFont="1" applyBorder="1" applyAlignment="1">
      <alignment vertical="center"/>
    </xf>
    <xf numFmtId="176" fontId="3" fillId="0" borderId="0" xfId="0" applyNumberFormat="1" applyFont="1" applyAlignment="1">
      <alignment vertical="center"/>
    </xf>
    <xf numFmtId="176" fontId="2" fillId="0" borderId="9" xfId="0" applyNumberFormat="1" applyFont="1" applyBorder="1" applyAlignment="1">
      <alignment vertical="center" shrinkToFit="1"/>
    </xf>
    <xf numFmtId="176" fontId="2" fillId="0" borderId="9" xfId="0" applyNumberFormat="1" applyFont="1" applyBorder="1" applyAlignment="1">
      <alignment horizontal="right" vertical="center" shrinkToFit="1"/>
    </xf>
    <xf numFmtId="176" fontId="3" fillId="0" borderId="9"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9"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145"/>
  <sheetViews>
    <sheetView tabSelected="1" view="pageBreakPreview" zoomScaleNormal="100" zoomScaleSheetLayoutView="100" workbookViewId="0"/>
  </sheetViews>
  <sheetFormatPr defaultRowHeight="11.25" x14ac:dyDescent="0.15"/>
  <cols>
    <col min="1" max="1" width="12.5703125" style="21" customWidth="1"/>
    <col min="2" max="2" width="10.28515625" style="21" bestFit="1" customWidth="1"/>
    <col min="3" max="3" width="9.42578125" style="21" bestFit="1" customWidth="1"/>
    <col min="4" max="4" width="48" style="21" customWidth="1"/>
    <col min="5" max="5" width="5.140625" style="24" bestFit="1" customWidth="1"/>
    <col min="6" max="6" width="14.140625" style="24" bestFit="1" customWidth="1"/>
    <col min="7" max="7" width="11.7109375" style="24" customWidth="1"/>
    <col min="8" max="12" width="11.28515625" style="24" customWidth="1"/>
    <col min="13" max="21" width="11.7109375" style="24" customWidth="1"/>
    <col min="22" max="25" width="11.28515625" style="24" customWidth="1"/>
    <col min="26" max="30" width="11.7109375" style="24" customWidth="1"/>
    <col min="31" max="31" width="11.28515625" style="24" customWidth="1"/>
    <col min="32" max="34" width="11.7109375" style="24" customWidth="1"/>
    <col min="35" max="38" width="11.28515625" style="24" customWidth="1"/>
    <col min="39" max="40" width="11.7109375" style="24" customWidth="1"/>
    <col min="41" max="45" width="11.28515625" style="24" customWidth="1"/>
    <col min="46" max="46" width="11.7109375" style="24" customWidth="1"/>
    <col min="47" max="48" width="11.28515625" style="24" customWidth="1"/>
    <col min="49" max="49" width="11.7109375" style="24" customWidth="1"/>
    <col min="50" max="53" width="11.28515625" style="24" customWidth="1"/>
    <col min="54" max="16384" width="9.140625" style="21"/>
  </cols>
  <sheetData>
    <row r="1" spans="1:53" s="2" customFormat="1" x14ac:dyDescent="0.15">
      <c r="A1" s="1" t="s">
        <v>401</v>
      </c>
      <c r="B1" s="1"/>
      <c r="C1" s="1"/>
      <c r="D1" s="1"/>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x14ac:dyDescent="0.15">
      <c r="A2" s="19"/>
      <c r="B2" s="19"/>
      <c r="C2" s="19"/>
      <c r="D2" s="19"/>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row>
    <row r="3" spans="1:53" ht="12" customHeight="1" x14ac:dyDescent="0.15">
      <c r="A3" s="29" t="s">
        <v>399</v>
      </c>
      <c r="B3" s="31" t="s">
        <v>400</v>
      </c>
      <c r="C3" s="29" t="s">
        <v>95</v>
      </c>
      <c r="D3" s="31" t="s">
        <v>94</v>
      </c>
      <c r="E3" s="27" t="s">
        <v>96</v>
      </c>
      <c r="F3" s="27" t="s">
        <v>97</v>
      </c>
      <c r="G3" s="22" t="s">
        <v>0</v>
      </c>
      <c r="H3" s="22" t="s">
        <v>1</v>
      </c>
      <c r="I3" s="22" t="s">
        <v>2</v>
      </c>
      <c r="J3" s="22" t="s">
        <v>3</v>
      </c>
      <c r="K3" s="22" t="s">
        <v>4</v>
      </c>
      <c r="L3" s="22" t="s">
        <v>5</v>
      </c>
      <c r="M3" s="22" t="s">
        <v>6</v>
      </c>
      <c r="N3" s="22" t="s">
        <v>7</v>
      </c>
      <c r="O3" s="22" t="s">
        <v>8</v>
      </c>
      <c r="P3" s="22" t="s">
        <v>9</v>
      </c>
      <c r="Q3" s="22" t="s">
        <v>10</v>
      </c>
      <c r="R3" s="22" t="s">
        <v>11</v>
      </c>
      <c r="S3" s="22" t="s">
        <v>12</v>
      </c>
      <c r="T3" s="22" t="s">
        <v>13</v>
      </c>
      <c r="U3" s="22" t="s">
        <v>14</v>
      </c>
      <c r="V3" s="22" t="s">
        <v>15</v>
      </c>
      <c r="W3" s="22" t="s">
        <v>16</v>
      </c>
      <c r="X3" s="22" t="s">
        <v>17</v>
      </c>
      <c r="Y3" s="22" t="s">
        <v>18</v>
      </c>
      <c r="Z3" s="22" t="s">
        <v>19</v>
      </c>
      <c r="AA3" s="22" t="s">
        <v>20</v>
      </c>
      <c r="AB3" s="22" t="s">
        <v>21</v>
      </c>
      <c r="AC3" s="22" t="s">
        <v>22</v>
      </c>
      <c r="AD3" s="22" t="s">
        <v>23</v>
      </c>
      <c r="AE3" s="22" t="s">
        <v>24</v>
      </c>
      <c r="AF3" s="22" t="s">
        <v>25</v>
      </c>
      <c r="AG3" s="22" t="s">
        <v>26</v>
      </c>
      <c r="AH3" s="22" t="s">
        <v>27</v>
      </c>
      <c r="AI3" s="22" t="s">
        <v>28</v>
      </c>
      <c r="AJ3" s="22" t="s">
        <v>29</v>
      </c>
      <c r="AK3" s="22" t="s">
        <v>30</v>
      </c>
      <c r="AL3" s="22" t="s">
        <v>31</v>
      </c>
      <c r="AM3" s="22" t="s">
        <v>32</v>
      </c>
      <c r="AN3" s="22" t="s">
        <v>33</v>
      </c>
      <c r="AO3" s="22" t="s">
        <v>34</v>
      </c>
      <c r="AP3" s="22" t="s">
        <v>35</v>
      </c>
      <c r="AQ3" s="22" t="s">
        <v>36</v>
      </c>
      <c r="AR3" s="22" t="s">
        <v>37</v>
      </c>
      <c r="AS3" s="22" t="s">
        <v>38</v>
      </c>
      <c r="AT3" s="22" t="s">
        <v>39</v>
      </c>
      <c r="AU3" s="22" t="s">
        <v>40</v>
      </c>
      <c r="AV3" s="22" t="s">
        <v>41</v>
      </c>
      <c r="AW3" s="22" t="s">
        <v>42</v>
      </c>
      <c r="AX3" s="22" t="s">
        <v>43</v>
      </c>
      <c r="AY3" s="22" t="s">
        <v>44</v>
      </c>
      <c r="AZ3" s="22" t="s">
        <v>45</v>
      </c>
      <c r="BA3" s="22" t="s">
        <v>46</v>
      </c>
    </row>
    <row r="4" spans="1:53" x14ac:dyDescent="0.15">
      <c r="A4" s="30"/>
      <c r="B4" s="32"/>
      <c r="C4" s="30"/>
      <c r="D4" s="32"/>
      <c r="E4" s="28"/>
      <c r="F4" s="28"/>
      <c r="G4" s="23" t="s">
        <v>47</v>
      </c>
      <c r="H4" s="23" t="s">
        <v>48</v>
      </c>
      <c r="I4" s="23" t="s">
        <v>49</v>
      </c>
      <c r="J4" s="23" t="s">
        <v>50</v>
      </c>
      <c r="K4" s="23" t="s">
        <v>51</v>
      </c>
      <c r="L4" s="23" t="s">
        <v>52</v>
      </c>
      <c r="M4" s="23" t="s">
        <v>53</v>
      </c>
      <c r="N4" s="23" t="s">
        <v>54</v>
      </c>
      <c r="O4" s="23" t="s">
        <v>55</v>
      </c>
      <c r="P4" s="23" t="s">
        <v>56</v>
      </c>
      <c r="Q4" s="23" t="s">
        <v>57</v>
      </c>
      <c r="R4" s="23" t="s">
        <v>58</v>
      </c>
      <c r="S4" s="23" t="s">
        <v>59</v>
      </c>
      <c r="T4" s="23" t="s">
        <v>60</v>
      </c>
      <c r="U4" s="23" t="s">
        <v>61</v>
      </c>
      <c r="V4" s="23" t="s">
        <v>62</v>
      </c>
      <c r="W4" s="23" t="s">
        <v>63</v>
      </c>
      <c r="X4" s="23" t="s">
        <v>64</v>
      </c>
      <c r="Y4" s="23" t="s">
        <v>65</v>
      </c>
      <c r="Z4" s="23" t="s">
        <v>66</v>
      </c>
      <c r="AA4" s="23" t="s">
        <v>67</v>
      </c>
      <c r="AB4" s="23" t="s">
        <v>68</v>
      </c>
      <c r="AC4" s="23" t="s">
        <v>69</v>
      </c>
      <c r="AD4" s="23" t="s">
        <v>70</v>
      </c>
      <c r="AE4" s="23" t="s">
        <v>71</v>
      </c>
      <c r="AF4" s="23" t="s">
        <v>72</v>
      </c>
      <c r="AG4" s="23" t="s">
        <v>73</v>
      </c>
      <c r="AH4" s="23" t="s">
        <v>74</v>
      </c>
      <c r="AI4" s="23" t="s">
        <v>75</v>
      </c>
      <c r="AJ4" s="23" t="s">
        <v>76</v>
      </c>
      <c r="AK4" s="23" t="s">
        <v>77</v>
      </c>
      <c r="AL4" s="23" t="s">
        <v>78</v>
      </c>
      <c r="AM4" s="23" t="s">
        <v>79</v>
      </c>
      <c r="AN4" s="23" t="s">
        <v>80</v>
      </c>
      <c r="AO4" s="23" t="s">
        <v>81</v>
      </c>
      <c r="AP4" s="23" t="s">
        <v>82</v>
      </c>
      <c r="AQ4" s="23" t="s">
        <v>83</v>
      </c>
      <c r="AR4" s="23" t="s">
        <v>84</v>
      </c>
      <c r="AS4" s="23" t="s">
        <v>85</v>
      </c>
      <c r="AT4" s="23" t="s">
        <v>86</v>
      </c>
      <c r="AU4" s="23" t="s">
        <v>87</v>
      </c>
      <c r="AV4" s="23" t="s">
        <v>88</v>
      </c>
      <c r="AW4" s="23" t="s">
        <v>89</v>
      </c>
      <c r="AX4" s="23" t="s">
        <v>90</v>
      </c>
      <c r="AY4" s="23" t="s">
        <v>91</v>
      </c>
      <c r="AZ4" s="23" t="s">
        <v>92</v>
      </c>
      <c r="BA4" s="23" t="s">
        <v>93</v>
      </c>
    </row>
    <row r="5" spans="1:53" x14ac:dyDescent="0.15">
      <c r="A5" s="15" t="s">
        <v>107</v>
      </c>
      <c r="B5" s="15" t="s">
        <v>108</v>
      </c>
      <c r="C5" s="11">
        <v>190190410</v>
      </c>
      <c r="D5" s="12" t="s">
        <v>258</v>
      </c>
      <c r="E5" s="12">
        <v>240</v>
      </c>
      <c r="F5" s="25">
        <v>109206</v>
      </c>
      <c r="G5" s="25">
        <v>2882</v>
      </c>
      <c r="H5" s="25">
        <v>1977</v>
      </c>
      <c r="I5" s="26" t="s">
        <v>398</v>
      </c>
      <c r="J5" s="26" t="s">
        <v>398</v>
      </c>
      <c r="K5" s="26" t="s">
        <v>398</v>
      </c>
      <c r="L5" s="26" t="s">
        <v>398</v>
      </c>
      <c r="M5" s="26" t="s">
        <v>398</v>
      </c>
      <c r="N5" s="26" t="s">
        <v>398</v>
      </c>
      <c r="O5" s="25">
        <v>1366</v>
      </c>
      <c r="P5" s="25">
        <v>1473</v>
      </c>
      <c r="Q5" s="25">
        <v>2545</v>
      </c>
      <c r="R5" s="25">
        <v>10003</v>
      </c>
      <c r="S5" s="25">
        <v>10964</v>
      </c>
      <c r="T5" s="25">
        <v>7806</v>
      </c>
      <c r="U5" s="25">
        <v>2171</v>
      </c>
      <c r="V5" s="25">
        <v>2783</v>
      </c>
      <c r="W5" s="26" t="s">
        <v>398</v>
      </c>
      <c r="X5" s="25">
        <v>2282</v>
      </c>
      <c r="Y5" s="25">
        <v>455</v>
      </c>
      <c r="Z5" s="25">
        <v>3359</v>
      </c>
      <c r="AA5" s="25">
        <v>2307</v>
      </c>
      <c r="AB5" s="25">
        <v>2592</v>
      </c>
      <c r="AC5" s="25">
        <v>2869</v>
      </c>
      <c r="AD5" s="26" t="s">
        <v>398</v>
      </c>
      <c r="AE5" s="26" t="s">
        <v>398</v>
      </c>
      <c r="AF5" s="26" t="s">
        <v>398</v>
      </c>
      <c r="AG5" s="25">
        <v>15213</v>
      </c>
      <c r="AH5" s="25">
        <v>7598</v>
      </c>
      <c r="AI5" s="25">
        <v>1818</v>
      </c>
      <c r="AJ5" s="26" t="s">
        <v>398</v>
      </c>
      <c r="AK5" s="26" t="s">
        <v>398</v>
      </c>
      <c r="AL5" s="25">
        <v>1959</v>
      </c>
      <c r="AM5" s="25">
        <v>5527</v>
      </c>
      <c r="AN5" s="25">
        <v>3885</v>
      </c>
      <c r="AO5" s="26" t="s">
        <v>398</v>
      </c>
      <c r="AP5" s="26" t="s">
        <v>398</v>
      </c>
      <c r="AQ5" s="26" t="s">
        <v>398</v>
      </c>
      <c r="AR5" s="26" t="s">
        <v>398</v>
      </c>
      <c r="AS5" s="25">
        <v>1415</v>
      </c>
      <c r="AT5" s="25">
        <v>8746</v>
      </c>
      <c r="AU5" s="26" t="s">
        <v>398</v>
      </c>
      <c r="AV5" s="25">
        <v>3204</v>
      </c>
      <c r="AW5" s="26" t="s">
        <v>398</v>
      </c>
      <c r="AX5" s="26" t="s">
        <v>398</v>
      </c>
      <c r="AY5" s="25">
        <v>2007</v>
      </c>
      <c r="AZ5" s="26" t="s">
        <v>398</v>
      </c>
      <c r="BA5" s="26" t="s">
        <v>398</v>
      </c>
    </row>
    <row r="6" spans="1:53" x14ac:dyDescent="0.15">
      <c r="A6" s="16"/>
      <c r="B6" s="16"/>
      <c r="C6" s="11">
        <v>190190510</v>
      </c>
      <c r="D6" s="12" t="s">
        <v>259</v>
      </c>
      <c r="E6" s="12">
        <v>180</v>
      </c>
      <c r="F6" s="25">
        <v>333065</v>
      </c>
      <c r="G6" s="25">
        <v>14340</v>
      </c>
      <c r="H6" s="25">
        <v>3710</v>
      </c>
      <c r="I6" s="25">
        <v>1891</v>
      </c>
      <c r="J6" s="25">
        <v>3337</v>
      </c>
      <c r="K6" s="25">
        <v>1277</v>
      </c>
      <c r="L6" s="25">
        <v>7543</v>
      </c>
      <c r="M6" s="25">
        <v>3205</v>
      </c>
      <c r="N6" s="25">
        <v>4905</v>
      </c>
      <c r="O6" s="25">
        <v>3217</v>
      </c>
      <c r="P6" s="25">
        <v>2933</v>
      </c>
      <c r="Q6" s="25">
        <v>19174</v>
      </c>
      <c r="R6" s="25">
        <v>14962</v>
      </c>
      <c r="S6" s="25">
        <v>33082</v>
      </c>
      <c r="T6" s="25">
        <v>24489</v>
      </c>
      <c r="U6" s="25">
        <v>2318</v>
      </c>
      <c r="V6" s="25">
        <v>1643</v>
      </c>
      <c r="W6" s="25">
        <v>3741</v>
      </c>
      <c r="X6" s="25">
        <v>1557</v>
      </c>
      <c r="Y6" s="25">
        <v>639</v>
      </c>
      <c r="Z6" s="25">
        <v>3532</v>
      </c>
      <c r="AA6" s="25">
        <v>6817</v>
      </c>
      <c r="AB6" s="25">
        <v>13155</v>
      </c>
      <c r="AC6" s="25">
        <v>34445</v>
      </c>
      <c r="AD6" s="25">
        <v>4388</v>
      </c>
      <c r="AE6" s="25">
        <v>1568</v>
      </c>
      <c r="AF6" s="25">
        <v>13176</v>
      </c>
      <c r="AG6" s="25">
        <v>27480</v>
      </c>
      <c r="AH6" s="25">
        <v>16802</v>
      </c>
      <c r="AI6" s="25">
        <v>84</v>
      </c>
      <c r="AJ6" s="25">
        <v>1797</v>
      </c>
      <c r="AK6" s="25">
        <v>1872</v>
      </c>
      <c r="AL6" s="25">
        <v>1851</v>
      </c>
      <c r="AM6" s="25">
        <v>10208</v>
      </c>
      <c r="AN6" s="25">
        <v>8842</v>
      </c>
      <c r="AO6" s="25">
        <v>1588</v>
      </c>
      <c r="AP6" s="25">
        <v>2568</v>
      </c>
      <c r="AQ6" s="25">
        <v>2699</v>
      </c>
      <c r="AR6" s="25">
        <v>3329</v>
      </c>
      <c r="AS6" s="25">
        <v>984</v>
      </c>
      <c r="AT6" s="25">
        <v>6845</v>
      </c>
      <c r="AU6" s="25">
        <v>3322</v>
      </c>
      <c r="AV6" s="25">
        <v>1624</v>
      </c>
      <c r="AW6" s="25">
        <v>5760</v>
      </c>
      <c r="AX6" s="25">
        <v>3734</v>
      </c>
      <c r="AY6" s="25">
        <v>414</v>
      </c>
      <c r="AZ6" s="25">
        <v>2209</v>
      </c>
      <c r="BA6" s="25">
        <v>4009</v>
      </c>
    </row>
    <row r="7" spans="1:53" x14ac:dyDescent="0.15">
      <c r="A7" s="17"/>
      <c r="B7" s="17"/>
      <c r="C7" s="11">
        <v>190190610</v>
      </c>
      <c r="D7" s="12" t="s">
        <v>260</v>
      </c>
      <c r="E7" s="12">
        <v>120</v>
      </c>
      <c r="F7" s="25">
        <v>186081</v>
      </c>
      <c r="G7" s="25">
        <v>12361</v>
      </c>
      <c r="H7" s="25">
        <v>887</v>
      </c>
      <c r="I7" s="25">
        <v>4667</v>
      </c>
      <c r="J7" s="25">
        <v>4364</v>
      </c>
      <c r="K7" s="25">
        <v>1408</v>
      </c>
      <c r="L7" s="25">
        <v>2526</v>
      </c>
      <c r="M7" s="25">
        <v>2078</v>
      </c>
      <c r="N7" s="25">
        <v>4482</v>
      </c>
      <c r="O7" s="25">
        <v>963</v>
      </c>
      <c r="P7" s="25">
        <v>2210</v>
      </c>
      <c r="Q7" s="25">
        <v>1189</v>
      </c>
      <c r="R7" s="25">
        <v>10379</v>
      </c>
      <c r="S7" s="25">
        <v>8012</v>
      </c>
      <c r="T7" s="25">
        <v>4301</v>
      </c>
      <c r="U7" s="25">
        <v>3704</v>
      </c>
      <c r="V7" s="25">
        <v>3377</v>
      </c>
      <c r="W7" s="25">
        <v>5224</v>
      </c>
      <c r="X7" s="25">
        <v>1666</v>
      </c>
      <c r="Y7" s="25">
        <v>716</v>
      </c>
      <c r="Z7" s="25">
        <v>1803</v>
      </c>
      <c r="AA7" s="25">
        <v>1969</v>
      </c>
      <c r="AB7" s="25">
        <v>7158</v>
      </c>
      <c r="AC7" s="25">
        <v>10353</v>
      </c>
      <c r="AD7" s="25">
        <v>2484</v>
      </c>
      <c r="AE7" s="25">
        <v>3207</v>
      </c>
      <c r="AF7" s="25">
        <v>3852</v>
      </c>
      <c r="AG7" s="25">
        <v>16933</v>
      </c>
      <c r="AH7" s="25">
        <v>5964</v>
      </c>
      <c r="AI7" s="25">
        <v>2368</v>
      </c>
      <c r="AJ7" s="25">
        <v>822</v>
      </c>
      <c r="AK7" s="25">
        <v>2244</v>
      </c>
      <c r="AL7" s="25">
        <v>886</v>
      </c>
      <c r="AM7" s="25">
        <v>1773</v>
      </c>
      <c r="AN7" s="25">
        <v>8318</v>
      </c>
      <c r="AO7" s="25">
        <v>5543</v>
      </c>
      <c r="AP7" s="25">
        <v>1091</v>
      </c>
      <c r="AQ7" s="25">
        <v>2194</v>
      </c>
      <c r="AR7" s="25">
        <v>3191</v>
      </c>
      <c r="AS7" s="26" t="s">
        <v>398</v>
      </c>
      <c r="AT7" s="25">
        <v>10487</v>
      </c>
      <c r="AU7" s="25">
        <v>1589</v>
      </c>
      <c r="AV7" s="25">
        <v>1361</v>
      </c>
      <c r="AW7" s="25">
        <v>643</v>
      </c>
      <c r="AX7" s="25">
        <v>2905</v>
      </c>
      <c r="AY7" s="25">
        <v>1622</v>
      </c>
      <c r="AZ7" s="25">
        <v>3330</v>
      </c>
      <c r="BA7" s="25">
        <v>7477</v>
      </c>
    </row>
    <row r="8" spans="1:53" x14ac:dyDescent="0.15">
      <c r="A8" s="12" t="s">
        <v>109</v>
      </c>
      <c r="B8" s="12" t="s">
        <v>110</v>
      </c>
      <c r="C8" s="11">
        <v>190099870</v>
      </c>
      <c r="D8" s="12" t="s">
        <v>261</v>
      </c>
      <c r="E8" s="12">
        <v>1000</v>
      </c>
      <c r="F8" s="25">
        <v>163074</v>
      </c>
      <c r="G8" s="25">
        <v>2962</v>
      </c>
      <c r="H8" s="25">
        <v>1343</v>
      </c>
      <c r="I8" s="25">
        <v>1438</v>
      </c>
      <c r="J8" s="25">
        <v>4063</v>
      </c>
      <c r="K8" s="25">
        <v>154</v>
      </c>
      <c r="L8" s="25">
        <v>1467</v>
      </c>
      <c r="M8" s="25">
        <v>1960</v>
      </c>
      <c r="N8" s="25">
        <v>6864</v>
      </c>
      <c r="O8" s="25">
        <v>1755</v>
      </c>
      <c r="P8" s="25">
        <v>5569</v>
      </c>
      <c r="Q8" s="25">
        <v>5574</v>
      </c>
      <c r="R8" s="25">
        <v>4206</v>
      </c>
      <c r="S8" s="25">
        <v>10472</v>
      </c>
      <c r="T8" s="25">
        <v>9947</v>
      </c>
      <c r="U8" s="25">
        <v>3189</v>
      </c>
      <c r="V8" s="25">
        <v>2090</v>
      </c>
      <c r="W8" s="25">
        <v>1080</v>
      </c>
      <c r="X8" s="25">
        <v>887</v>
      </c>
      <c r="Y8" s="25">
        <v>229</v>
      </c>
      <c r="Z8" s="25">
        <v>2554</v>
      </c>
      <c r="AA8" s="25">
        <v>3499</v>
      </c>
      <c r="AB8" s="25">
        <v>4498</v>
      </c>
      <c r="AC8" s="25">
        <v>6664</v>
      </c>
      <c r="AD8" s="25">
        <v>2080</v>
      </c>
      <c r="AE8" s="25">
        <v>2108</v>
      </c>
      <c r="AF8" s="25">
        <v>2725</v>
      </c>
      <c r="AG8" s="25">
        <v>8041</v>
      </c>
      <c r="AH8" s="25">
        <v>7332</v>
      </c>
      <c r="AI8" s="25">
        <v>644</v>
      </c>
      <c r="AJ8" s="25">
        <v>1246</v>
      </c>
      <c r="AK8" s="25">
        <v>737</v>
      </c>
      <c r="AL8" s="25">
        <v>1191</v>
      </c>
      <c r="AM8" s="25">
        <v>4286</v>
      </c>
      <c r="AN8" s="25">
        <v>8622</v>
      </c>
      <c r="AO8" s="25">
        <v>3537</v>
      </c>
      <c r="AP8" s="25">
        <v>6244</v>
      </c>
      <c r="AQ8" s="25">
        <v>1354</v>
      </c>
      <c r="AR8" s="25">
        <v>2319</v>
      </c>
      <c r="AS8" s="25">
        <v>466</v>
      </c>
      <c r="AT8" s="25">
        <v>6633</v>
      </c>
      <c r="AU8" s="25">
        <v>1707</v>
      </c>
      <c r="AV8" s="25">
        <v>2220</v>
      </c>
      <c r="AW8" s="25">
        <v>4880</v>
      </c>
      <c r="AX8" s="25">
        <v>4377</v>
      </c>
      <c r="AY8" s="25">
        <v>3477</v>
      </c>
      <c r="AZ8" s="25">
        <v>2491</v>
      </c>
      <c r="BA8" s="25">
        <v>1893</v>
      </c>
    </row>
    <row r="9" spans="1:53" x14ac:dyDescent="0.15">
      <c r="A9" s="15" t="s">
        <v>111</v>
      </c>
      <c r="B9" s="15" t="s">
        <v>112</v>
      </c>
      <c r="C9" s="11">
        <v>190117170</v>
      </c>
      <c r="D9" s="12" t="s">
        <v>262</v>
      </c>
      <c r="E9" s="12">
        <v>40</v>
      </c>
      <c r="F9" s="25">
        <v>455428</v>
      </c>
      <c r="G9" s="25">
        <v>24771</v>
      </c>
      <c r="H9" s="25">
        <v>7765</v>
      </c>
      <c r="I9" s="25">
        <v>3895</v>
      </c>
      <c r="J9" s="25">
        <v>12217</v>
      </c>
      <c r="K9" s="25">
        <v>4155</v>
      </c>
      <c r="L9" s="25">
        <v>3535</v>
      </c>
      <c r="M9" s="25">
        <v>10043</v>
      </c>
      <c r="N9" s="25">
        <v>6953</v>
      </c>
      <c r="O9" s="25">
        <v>4713</v>
      </c>
      <c r="P9" s="25">
        <v>6735</v>
      </c>
      <c r="Q9" s="25">
        <v>12955</v>
      </c>
      <c r="R9" s="25">
        <v>17247</v>
      </c>
      <c r="S9" s="25">
        <v>46464</v>
      </c>
      <c r="T9" s="25">
        <v>28047</v>
      </c>
      <c r="U9" s="25">
        <v>6192</v>
      </c>
      <c r="V9" s="25">
        <v>5720</v>
      </c>
      <c r="W9" s="25">
        <v>7975</v>
      </c>
      <c r="X9" s="25">
        <v>2653</v>
      </c>
      <c r="Y9" s="25">
        <v>2011</v>
      </c>
      <c r="Z9" s="25">
        <v>9466</v>
      </c>
      <c r="AA9" s="25">
        <v>10687</v>
      </c>
      <c r="AB9" s="25">
        <v>9911</v>
      </c>
      <c r="AC9" s="25">
        <v>31693</v>
      </c>
      <c r="AD9" s="25">
        <v>5551</v>
      </c>
      <c r="AE9" s="25">
        <v>4981</v>
      </c>
      <c r="AF9" s="25">
        <v>9893</v>
      </c>
      <c r="AG9" s="25">
        <v>34448</v>
      </c>
      <c r="AH9" s="25">
        <v>20132</v>
      </c>
      <c r="AI9" s="25">
        <v>5863</v>
      </c>
      <c r="AJ9" s="25">
        <v>4073</v>
      </c>
      <c r="AK9" s="25">
        <v>3050</v>
      </c>
      <c r="AL9" s="25">
        <v>2673</v>
      </c>
      <c r="AM9" s="25">
        <v>5760</v>
      </c>
      <c r="AN9" s="25">
        <v>12342</v>
      </c>
      <c r="AO9" s="25">
        <v>5719</v>
      </c>
      <c r="AP9" s="25">
        <v>8248</v>
      </c>
      <c r="AQ9" s="25">
        <v>3637</v>
      </c>
      <c r="AR9" s="25">
        <v>5707</v>
      </c>
      <c r="AS9" s="25">
        <v>2622</v>
      </c>
      <c r="AT9" s="25">
        <v>15300</v>
      </c>
      <c r="AU9" s="25">
        <v>1781</v>
      </c>
      <c r="AV9" s="25">
        <v>5939</v>
      </c>
      <c r="AW9" s="25">
        <v>5455</v>
      </c>
      <c r="AX9" s="25">
        <v>6152</v>
      </c>
      <c r="AY9" s="25">
        <v>2479</v>
      </c>
      <c r="AZ9" s="25">
        <v>3864</v>
      </c>
      <c r="BA9" s="25">
        <v>3956</v>
      </c>
    </row>
    <row r="10" spans="1:53" x14ac:dyDescent="0.15">
      <c r="A10" s="17"/>
      <c r="B10" s="17"/>
      <c r="C10" s="11">
        <v>190119910</v>
      </c>
      <c r="D10" s="12" t="s">
        <v>263</v>
      </c>
      <c r="E10" s="12">
        <v>20</v>
      </c>
      <c r="F10" s="25">
        <v>220478</v>
      </c>
      <c r="G10" s="25">
        <v>8583</v>
      </c>
      <c r="H10" s="25">
        <v>1161</v>
      </c>
      <c r="I10" s="25">
        <v>4873</v>
      </c>
      <c r="J10" s="25">
        <v>2298</v>
      </c>
      <c r="K10" s="25">
        <v>711</v>
      </c>
      <c r="L10" s="25">
        <v>572</v>
      </c>
      <c r="M10" s="25">
        <v>5133</v>
      </c>
      <c r="N10" s="25">
        <v>4259</v>
      </c>
      <c r="O10" s="25">
        <v>2853</v>
      </c>
      <c r="P10" s="25">
        <v>6704</v>
      </c>
      <c r="Q10" s="25">
        <v>7755</v>
      </c>
      <c r="R10" s="25">
        <v>15077</v>
      </c>
      <c r="S10" s="25">
        <v>16762</v>
      </c>
      <c r="T10" s="25">
        <v>8476</v>
      </c>
      <c r="U10" s="25">
        <v>8017</v>
      </c>
      <c r="V10" s="25">
        <v>709</v>
      </c>
      <c r="W10" s="25">
        <v>1048</v>
      </c>
      <c r="X10" s="25">
        <v>3011</v>
      </c>
      <c r="Y10" s="25">
        <v>1586</v>
      </c>
      <c r="Z10" s="25">
        <v>3124</v>
      </c>
      <c r="AA10" s="25">
        <v>1610</v>
      </c>
      <c r="AB10" s="25">
        <v>3729</v>
      </c>
      <c r="AC10" s="25">
        <v>4678</v>
      </c>
      <c r="AD10" s="25">
        <v>5450</v>
      </c>
      <c r="AE10" s="25">
        <v>1080</v>
      </c>
      <c r="AF10" s="25">
        <v>7151</v>
      </c>
      <c r="AG10" s="25">
        <v>17469</v>
      </c>
      <c r="AH10" s="25">
        <v>6882</v>
      </c>
      <c r="AI10" s="25">
        <v>2113</v>
      </c>
      <c r="AJ10" s="25">
        <v>1462</v>
      </c>
      <c r="AK10" s="25">
        <v>262</v>
      </c>
      <c r="AL10" s="25">
        <v>4984</v>
      </c>
      <c r="AM10" s="25">
        <v>6071</v>
      </c>
      <c r="AN10" s="25">
        <v>8462</v>
      </c>
      <c r="AO10" s="25">
        <v>1994</v>
      </c>
      <c r="AP10" s="25">
        <v>2082</v>
      </c>
      <c r="AQ10" s="25">
        <v>5355</v>
      </c>
      <c r="AR10" s="25">
        <v>7233</v>
      </c>
      <c r="AS10" s="25">
        <v>1158</v>
      </c>
      <c r="AT10" s="25">
        <v>9123</v>
      </c>
      <c r="AU10" s="25">
        <v>970</v>
      </c>
      <c r="AV10" s="25">
        <v>194</v>
      </c>
      <c r="AW10" s="25">
        <v>3731</v>
      </c>
      <c r="AX10" s="25">
        <v>1280</v>
      </c>
      <c r="AY10" s="25">
        <v>5611</v>
      </c>
      <c r="AZ10" s="25">
        <v>5193</v>
      </c>
      <c r="BA10" s="25">
        <v>2439</v>
      </c>
    </row>
    <row r="11" spans="1:53" x14ac:dyDescent="0.15">
      <c r="A11" s="15" t="s">
        <v>102</v>
      </c>
      <c r="B11" s="15" t="s">
        <v>103</v>
      </c>
      <c r="C11" s="11">
        <v>190171910</v>
      </c>
      <c r="D11" s="12" t="s">
        <v>264</v>
      </c>
      <c r="E11" s="12">
        <v>900</v>
      </c>
      <c r="F11" s="25">
        <v>8447853</v>
      </c>
      <c r="G11" s="25">
        <v>431580</v>
      </c>
      <c r="H11" s="25">
        <v>129464</v>
      </c>
      <c r="I11" s="25">
        <v>90890</v>
      </c>
      <c r="J11" s="25">
        <v>210714</v>
      </c>
      <c r="K11" s="25">
        <v>202710</v>
      </c>
      <c r="L11" s="25">
        <v>89739</v>
      </c>
      <c r="M11" s="25">
        <v>161966</v>
      </c>
      <c r="N11" s="25">
        <v>142595</v>
      </c>
      <c r="O11" s="25">
        <v>155585</v>
      </c>
      <c r="P11" s="25">
        <v>122948</v>
      </c>
      <c r="Q11" s="25">
        <v>422148</v>
      </c>
      <c r="R11" s="25">
        <v>505322</v>
      </c>
      <c r="S11" s="25">
        <v>823505</v>
      </c>
      <c r="T11" s="25">
        <v>683787</v>
      </c>
      <c r="U11" s="25">
        <v>209504</v>
      </c>
      <c r="V11" s="25">
        <v>81595</v>
      </c>
      <c r="W11" s="25">
        <v>76332</v>
      </c>
      <c r="X11" s="25">
        <v>24763</v>
      </c>
      <c r="Y11" s="25">
        <v>24550</v>
      </c>
      <c r="Z11" s="25">
        <v>132460</v>
      </c>
      <c r="AA11" s="25">
        <v>169884</v>
      </c>
      <c r="AB11" s="25">
        <v>291025</v>
      </c>
      <c r="AC11" s="25">
        <v>630927</v>
      </c>
      <c r="AD11" s="25">
        <v>160128</v>
      </c>
      <c r="AE11" s="25">
        <v>55640</v>
      </c>
      <c r="AF11" s="25">
        <v>182115</v>
      </c>
      <c r="AG11" s="25">
        <v>573861</v>
      </c>
      <c r="AH11" s="25">
        <v>325697</v>
      </c>
      <c r="AI11" s="25">
        <v>77373</v>
      </c>
      <c r="AJ11" s="25">
        <v>71685</v>
      </c>
      <c r="AK11" s="25">
        <v>23219</v>
      </c>
      <c r="AL11" s="25">
        <v>40102</v>
      </c>
      <c r="AM11" s="25">
        <v>127249</v>
      </c>
      <c r="AN11" s="25">
        <v>125143</v>
      </c>
      <c r="AO11" s="25">
        <v>73821</v>
      </c>
      <c r="AP11" s="25">
        <v>34476</v>
      </c>
      <c r="AQ11" s="25">
        <v>48118</v>
      </c>
      <c r="AR11" s="25">
        <v>119793</v>
      </c>
      <c r="AS11" s="25">
        <v>24856</v>
      </c>
      <c r="AT11" s="25">
        <v>269964</v>
      </c>
      <c r="AU11" s="25">
        <v>41727</v>
      </c>
      <c r="AV11" s="25">
        <v>52699</v>
      </c>
      <c r="AW11" s="25">
        <v>44521</v>
      </c>
      <c r="AX11" s="25">
        <v>33328</v>
      </c>
      <c r="AY11" s="25">
        <v>24790</v>
      </c>
      <c r="AZ11" s="25">
        <v>35782</v>
      </c>
      <c r="BA11" s="25">
        <v>67773</v>
      </c>
    </row>
    <row r="12" spans="1:53" x14ac:dyDescent="0.15">
      <c r="A12" s="17"/>
      <c r="B12" s="17"/>
      <c r="C12" s="11">
        <v>190172010</v>
      </c>
      <c r="D12" s="12" t="s">
        <v>104</v>
      </c>
      <c r="E12" s="12">
        <v>300</v>
      </c>
      <c r="F12" s="25">
        <v>7624432</v>
      </c>
      <c r="G12" s="25">
        <v>352693</v>
      </c>
      <c r="H12" s="25">
        <v>78620</v>
      </c>
      <c r="I12" s="25">
        <v>105616</v>
      </c>
      <c r="J12" s="25">
        <v>120780</v>
      </c>
      <c r="K12" s="25">
        <v>54182</v>
      </c>
      <c r="L12" s="25">
        <v>75471</v>
      </c>
      <c r="M12" s="25">
        <v>120828</v>
      </c>
      <c r="N12" s="25">
        <v>145884</v>
      </c>
      <c r="O12" s="25">
        <v>121995</v>
      </c>
      <c r="P12" s="25">
        <v>103610</v>
      </c>
      <c r="Q12" s="25">
        <v>424348</v>
      </c>
      <c r="R12" s="25">
        <v>486630</v>
      </c>
      <c r="S12" s="25">
        <v>811475</v>
      </c>
      <c r="T12" s="25">
        <v>461683</v>
      </c>
      <c r="U12" s="25">
        <v>108497</v>
      </c>
      <c r="V12" s="25">
        <v>62156</v>
      </c>
      <c r="W12" s="25">
        <v>42798</v>
      </c>
      <c r="X12" s="25">
        <v>44219</v>
      </c>
      <c r="Y12" s="25">
        <v>84521</v>
      </c>
      <c r="Z12" s="25">
        <v>161806</v>
      </c>
      <c r="AA12" s="25">
        <v>57277</v>
      </c>
      <c r="AB12" s="25">
        <v>258163</v>
      </c>
      <c r="AC12" s="25">
        <v>215482</v>
      </c>
      <c r="AD12" s="25">
        <v>39549</v>
      </c>
      <c r="AE12" s="25">
        <v>111897</v>
      </c>
      <c r="AF12" s="25">
        <v>120561</v>
      </c>
      <c r="AG12" s="25">
        <v>824661</v>
      </c>
      <c r="AH12" s="25">
        <v>294733</v>
      </c>
      <c r="AI12" s="25">
        <v>185948</v>
      </c>
      <c r="AJ12" s="25">
        <v>60166</v>
      </c>
      <c r="AK12" s="25">
        <v>40660</v>
      </c>
      <c r="AL12" s="25">
        <v>110551</v>
      </c>
      <c r="AM12" s="25">
        <v>127300</v>
      </c>
      <c r="AN12" s="25">
        <v>186889</v>
      </c>
      <c r="AO12" s="25">
        <v>157398</v>
      </c>
      <c r="AP12" s="25">
        <v>26209</v>
      </c>
      <c r="AQ12" s="25">
        <v>31186</v>
      </c>
      <c r="AR12" s="25">
        <v>122115</v>
      </c>
      <c r="AS12" s="25">
        <v>40135</v>
      </c>
      <c r="AT12" s="25">
        <v>204247</v>
      </c>
      <c r="AU12" s="25">
        <v>47146</v>
      </c>
      <c r="AV12" s="25">
        <v>70818</v>
      </c>
      <c r="AW12" s="25">
        <v>75691</v>
      </c>
      <c r="AX12" s="25">
        <v>72769</v>
      </c>
      <c r="AY12" s="25">
        <v>43899</v>
      </c>
      <c r="AZ12" s="25">
        <v>67810</v>
      </c>
      <c r="BA12" s="25">
        <v>63360</v>
      </c>
    </row>
    <row r="13" spans="1:53" x14ac:dyDescent="0.15">
      <c r="A13" s="12" t="s">
        <v>113</v>
      </c>
      <c r="B13" s="12" t="s">
        <v>114</v>
      </c>
      <c r="C13" s="11">
        <v>190126810</v>
      </c>
      <c r="D13" s="12" t="s">
        <v>265</v>
      </c>
      <c r="E13" s="12">
        <v>12000</v>
      </c>
      <c r="F13" s="25">
        <v>11982</v>
      </c>
      <c r="G13" s="25">
        <v>330</v>
      </c>
      <c r="H13" s="25">
        <v>84</v>
      </c>
      <c r="I13" s="25">
        <v>100</v>
      </c>
      <c r="J13" s="25">
        <v>127</v>
      </c>
      <c r="K13" s="25">
        <v>48</v>
      </c>
      <c r="L13" s="25">
        <v>194</v>
      </c>
      <c r="M13" s="25">
        <v>106</v>
      </c>
      <c r="N13" s="25">
        <v>255</v>
      </c>
      <c r="O13" s="25">
        <v>144</v>
      </c>
      <c r="P13" s="25">
        <v>230</v>
      </c>
      <c r="Q13" s="25">
        <v>717</v>
      </c>
      <c r="R13" s="25">
        <v>405</v>
      </c>
      <c r="S13" s="25">
        <v>1006</v>
      </c>
      <c r="T13" s="25">
        <v>939</v>
      </c>
      <c r="U13" s="25">
        <v>142</v>
      </c>
      <c r="V13" s="25">
        <v>153</v>
      </c>
      <c r="W13" s="25">
        <v>99</v>
      </c>
      <c r="X13" s="25">
        <v>122</v>
      </c>
      <c r="Y13" s="25">
        <v>23</v>
      </c>
      <c r="Z13" s="25">
        <v>303</v>
      </c>
      <c r="AA13" s="25">
        <v>264</v>
      </c>
      <c r="AB13" s="25">
        <v>444</v>
      </c>
      <c r="AC13" s="25">
        <v>682</v>
      </c>
      <c r="AD13" s="25">
        <v>179</v>
      </c>
      <c r="AE13" s="25">
        <v>163</v>
      </c>
      <c r="AF13" s="25">
        <v>259</v>
      </c>
      <c r="AG13" s="25">
        <v>893</v>
      </c>
      <c r="AH13" s="25">
        <v>440</v>
      </c>
      <c r="AI13" s="25">
        <v>218</v>
      </c>
      <c r="AJ13" s="25">
        <v>80</v>
      </c>
      <c r="AK13" s="25">
        <v>86</v>
      </c>
      <c r="AL13" s="25">
        <v>79</v>
      </c>
      <c r="AM13" s="25">
        <v>267</v>
      </c>
      <c r="AN13" s="25">
        <v>180</v>
      </c>
      <c r="AO13" s="25">
        <v>165</v>
      </c>
      <c r="AP13" s="25">
        <v>95</v>
      </c>
      <c r="AQ13" s="25">
        <v>125</v>
      </c>
      <c r="AR13" s="25">
        <v>66</v>
      </c>
      <c r="AS13" s="25">
        <v>163</v>
      </c>
      <c r="AT13" s="25">
        <v>739</v>
      </c>
      <c r="AU13" s="25">
        <v>120</v>
      </c>
      <c r="AV13" s="25">
        <v>246</v>
      </c>
      <c r="AW13" s="25">
        <v>190</v>
      </c>
      <c r="AX13" s="25">
        <v>39</v>
      </c>
      <c r="AY13" s="25">
        <v>43</v>
      </c>
      <c r="AZ13" s="25">
        <v>135</v>
      </c>
      <c r="BA13" s="25">
        <v>95</v>
      </c>
    </row>
    <row r="14" spans="1:53" x14ac:dyDescent="0.15">
      <c r="A14" s="12" t="s">
        <v>115</v>
      </c>
      <c r="B14" s="12" t="s">
        <v>116</v>
      </c>
      <c r="C14" s="11">
        <v>190126910</v>
      </c>
      <c r="D14" s="12" t="s">
        <v>266</v>
      </c>
      <c r="E14" s="12">
        <v>7000</v>
      </c>
      <c r="F14" s="25">
        <v>24073</v>
      </c>
      <c r="G14" s="25">
        <v>680</v>
      </c>
      <c r="H14" s="25">
        <v>216</v>
      </c>
      <c r="I14" s="25">
        <v>312</v>
      </c>
      <c r="J14" s="25">
        <v>502</v>
      </c>
      <c r="K14" s="25">
        <v>121</v>
      </c>
      <c r="L14" s="25">
        <v>258</v>
      </c>
      <c r="M14" s="25">
        <v>353</v>
      </c>
      <c r="N14" s="25">
        <v>433</v>
      </c>
      <c r="O14" s="25">
        <v>305</v>
      </c>
      <c r="P14" s="25">
        <v>305</v>
      </c>
      <c r="Q14" s="25">
        <v>994</v>
      </c>
      <c r="R14" s="25">
        <v>1025</v>
      </c>
      <c r="S14" s="25">
        <v>1881</v>
      </c>
      <c r="T14" s="25">
        <v>1170</v>
      </c>
      <c r="U14" s="25">
        <v>268</v>
      </c>
      <c r="V14" s="25">
        <v>178</v>
      </c>
      <c r="W14" s="25">
        <v>129</v>
      </c>
      <c r="X14" s="25">
        <v>128</v>
      </c>
      <c r="Y14" s="25">
        <v>75</v>
      </c>
      <c r="Z14" s="25">
        <v>449</v>
      </c>
      <c r="AA14" s="25">
        <v>513</v>
      </c>
      <c r="AB14" s="25">
        <v>652</v>
      </c>
      <c r="AC14" s="25">
        <v>1633</v>
      </c>
      <c r="AD14" s="25">
        <v>331</v>
      </c>
      <c r="AE14" s="25">
        <v>355</v>
      </c>
      <c r="AF14" s="25">
        <v>412</v>
      </c>
      <c r="AG14" s="25">
        <v>1920</v>
      </c>
      <c r="AH14" s="25">
        <v>903</v>
      </c>
      <c r="AI14" s="25">
        <v>232</v>
      </c>
      <c r="AJ14" s="25">
        <v>78</v>
      </c>
      <c r="AK14" s="25">
        <v>203</v>
      </c>
      <c r="AL14" s="25">
        <v>122</v>
      </c>
      <c r="AM14" s="25">
        <v>437</v>
      </c>
      <c r="AN14" s="25">
        <v>713</v>
      </c>
      <c r="AO14" s="25">
        <v>324</v>
      </c>
      <c r="AP14" s="25">
        <v>161</v>
      </c>
      <c r="AQ14" s="25">
        <v>171</v>
      </c>
      <c r="AR14" s="25">
        <v>528</v>
      </c>
      <c r="AS14" s="25">
        <v>129</v>
      </c>
      <c r="AT14" s="25">
        <v>1549</v>
      </c>
      <c r="AU14" s="25">
        <v>287</v>
      </c>
      <c r="AV14" s="25">
        <v>370</v>
      </c>
      <c r="AW14" s="25">
        <v>274</v>
      </c>
      <c r="AX14" s="25">
        <v>306</v>
      </c>
      <c r="AY14" s="25">
        <v>604</v>
      </c>
      <c r="AZ14" s="25">
        <v>470</v>
      </c>
      <c r="BA14" s="25">
        <v>614</v>
      </c>
    </row>
    <row r="15" spans="1:53" x14ac:dyDescent="0.15">
      <c r="A15" s="15" t="s">
        <v>117</v>
      </c>
      <c r="B15" s="15" t="s">
        <v>118</v>
      </c>
      <c r="C15" s="11">
        <v>190100270</v>
      </c>
      <c r="D15" s="12" t="s">
        <v>267</v>
      </c>
      <c r="E15" s="12">
        <v>1000</v>
      </c>
      <c r="F15" s="25">
        <v>22902</v>
      </c>
      <c r="G15" s="25">
        <v>605</v>
      </c>
      <c r="H15" s="25">
        <v>44</v>
      </c>
      <c r="I15" s="25">
        <v>97</v>
      </c>
      <c r="J15" s="25">
        <v>164</v>
      </c>
      <c r="K15" s="26" t="s">
        <v>398</v>
      </c>
      <c r="L15" s="25">
        <v>86</v>
      </c>
      <c r="M15" s="25">
        <v>52</v>
      </c>
      <c r="N15" s="25">
        <v>156</v>
      </c>
      <c r="O15" s="25">
        <v>156</v>
      </c>
      <c r="P15" s="25">
        <v>96</v>
      </c>
      <c r="Q15" s="25">
        <v>1090</v>
      </c>
      <c r="R15" s="25">
        <v>1325</v>
      </c>
      <c r="S15" s="25">
        <v>4916</v>
      </c>
      <c r="T15" s="25">
        <v>3029</v>
      </c>
      <c r="U15" s="25">
        <v>74</v>
      </c>
      <c r="V15" s="25">
        <v>164</v>
      </c>
      <c r="W15" s="25">
        <v>199</v>
      </c>
      <c r="X15" s="25">
        <v>81</v>
      </c>
      <c r="Y15" s="25">
        <v>17</v>
      </c>
      <c r="Z15" s="25">
        <v>140</v>
      </c>
      <c r="AA15" s="25">
        <v>326</v>
      </c>
      <c r="AB15" s="25">
        <v>117</v>
      </c>
      <c r="AC15" s="25">
        <v>761</v>
      </c>
      <c r="AD15" s="25">
        <v>29</v>
      </c>
      <c r="AE15" s="25">
        <v>70</v>
      </c>
      <c r="AF15" s="25">
        <v>857</v>
      </c>
      <c r="AG15" s="25">
        <v>3300</v>
      </c>
      <c r="AH15" s="25">
        <v>1415</v>
      </c>
      <c r="AI15" s="25">
        <v>229</v>
      </c>
      <c r="AJ15" s="25">
        <v>135</v>
      </c>
      <c r="AK15" s="25">
        <v>132</v>
      </c>
      <c r="AL15" s="25">
        <v>75</v>
      </c>
      <c r="AM15" s="25">
        <v>221</v>
      </c>
      <c r="AN15" s="25">
        <v>406</v>
      </c>
      <c r="AO15" s="25">
        <v>237</v>
      </c>
      <c r="AP15" s="25">
        <v>49</v>
      </c>
      <c r="AQ15" s="25">
        <v>53</v>
      </c>
      <c r="AR15" s="25">
        <v>210</v>
      </c>
      <c r="AS15" s="26" t="s">
        <v>398</v>
      </c>
      <c r="AT15" s="25">
        <v>942</v>
      </c>
      <c r="AU15" s="25">
        <v>107</v>
      </c>
      <c r="AV15" s="25">
        <v>85</v>
      </c>
      <c r="AW15" s="25">
        <v>183</v>
      </c>
      <c r="AX15" s="25">
        <v>108</v>
      </c>
      <c r="AY15" s="25">
        <v>57</v>
      </c>
      <c r="AZ15" s="25">
        <v>239</v>
      </c>
      <c r="BA15" s="25">
        <v>51</v>
      </c>
    </row>
    <row r="16" spans="1:53" x14ac:dyDescent="0.15">
      <c r="A16" s="16"/>
      <c r="B16" s="16"/>
      <c r="C16" s="11">
        <v>190127010</v>
      </c>
      <c r="D16" s="12" t="s">
        <v>268</v>
      </c>
      <c r="E16" s="12">
        <v>2000</v>
      </c>
      <c r="F16" s="25">
        <v>11193</v>
      </c>
      <c r="G16" s="25">
        <v>939</v>
      </c>
      <c r="H16" s="26" t="s">
        <v>398</v>
      </c>
      <c r="I16" s="25">
        <v>69</v>
      </c>
      <c r="J16" s="25">
        <v>236</v>
      </c>
      <c r="K16" s="25">
        <v>14</v>
      </c>
      <c r="L16" s="25">
        <v>90</v>
      </c>
      <c r="M16" s="25">
        <v>35</v>
      </c>
      <c r="N16" s="25">
        <v>79</v>
      </c>
      <c r="O16" s="25">
        <v>44</v>
      </c>
      <c r="P16" s="25">
        <v>45</v>
      </c>
      <c r="Q16" s="25">
        <v>651</v>
      </c>
      <c r="R16" s="25">
        <v>738</v>
      </c>
      <c r="S16" s="25">
        <v>2107</v>
      </c>
      <c r="T16" s="25">
        <v>1392</v>
      </c>
      <c r="U16" s="25">
        <v>56</v>
      </c>
      <c r="V16" s="25">
        <v>20</v>
      </c>
      <c r="W16" s="25">
        <v>105</v>
      </c>
      <c r="X16" s="25">
        <v>12</v>
      </c>
      <c r="Y16" s="25">
        <v>13</v>
      </c>
      <c r="Z16" s="25">
        <v>268</v>
      </c>
      <c r="AA16" s="25">
        <v>218</v>
      </c>
      <c r="AB16" s="25">
        <v>105</v>
      </c>
      <c r="AC16" s="25">
        <v>216</v>
      </c>
      <c r="AD16" s="25">
        <v>80</v>
      </c>
      <c r="AE16" s="25">
        <v>16</v>
      </c>
      <c r="AF16" s="25">
        <v>178</v>
      </c>
      <c r="AG16" s="25">
        <v>1330</v>
      </c>
      <c r="AH16" s="25">
        <v>338</v>
      </c>
      <c r="AI16" s="25">
        <v>54</v>
      </c>
      <c r="AJ16" s="25">
        <v>20</v>
      </c>
      <c r="AK16" s="25">
        <v>36</v>
      </c>
      <c r="AL16" s="25">
        <v>30</v>
      </c>
      <c r="AM16" s="25">
        <v>299</v>
      </c>
      <c r="AN16" s="25">
        <v>258</v>
      </c>
      <c r="AO16" s="25">
        <v>76</v>
      </c>
      <c r="AP16" s="25">
        <v>38</v>
      </c>
      <c r="AQ16" s="25">
        <v>43</v>
      </c>
      <c r="AR16" s="25">
        <v>56</v>
      </c>
      <c r="AS16" s="26" t="s">
        <v>398</v>
      </c>
      <c r="AT16" s="25">
        <v>364</v>
      </c>
      <c r="AU16" s="25">
        <v>19</v>
      </c>
      <c r="AV16" s="25">
        <v>119</v>
      </c>
      <c r="AW16" s="25">
        <v>13</v>
      </c>
      <c r="AX16" s="25">
        <v>146</v>
      </c>
      <c r="AY16" s="25">
        <v>27</v>
      </c>
      <c r="AZ16" s="25">
        <v>135</v>
      </c>
      <c r="BA16" s="25">
        <v>51</v>
      </c>
    </row>
    <row r="17" spans="1:53" x14ac:dyDescent="0.15">
      <c r="A17" s="17"/>
      <c r="B17" s="17"/>
      <c r="C17" s="11">
        <v>190145410</v>
      </c>
      <c r="D17" s="12" t="s">
        <v>269</v>
      </c>
      <c r="E17" s="12">
        <v>2500</v>
      </c>
      <c r="F17" s="25">
        <v>5728</v>
      </c>
      <c r="G17" s="25">
        <v>231</v>
      </c>
      <c r="H17" s="26" t="s">
        <v>398</v>
      </c>
      <c r="I17" s="25">
        <v>29</v>
      </c>
      <c r="J17" s="25">
        <v>52</v>
      </c>
      <c r="K17" s="25">
        <v>37</v>
      </c>
      <c r="L17" s="26" t="s">
        <v>398</v>
      </c>
      <c r="M17" s="25">
        <v>57</v>
      </c>
      <c r="N17" s="25">
        <v>32</v>
      </c>
      <c r="O17" s="25">
        <v>138</v>
      </c>
      <c r="P17" s="25">
        <v>65</v>
      </c>
      <c r="Q17" s="25">
        <v>159</v>
      </c>
      <c r="R17" s="25">
        <v>239</v>
      </c>
      <c r="S17" s="25">
        <v>980</v>
      </c>
      <c r="T17" s="25">
        <v>406</v>
      </c>
      <c r="U17" s="25">
        <v>54</v>
      </c>
      <c r="V17" s="26" t="s">
        <v>398</v>
      </c>
      <c r="W17" s="25">
        <v>122</v>
      </c>
      <c r="X17" s="26" t="s">
        <v>398</v>
      </c>
      <c r="Y17" s="26" t="s">
        <v>398</v>
      </c>
      <c r="Z17" s="25">
        <v>57</v>
      </c>
      <c r="AA17" s="25">
        <v>247</v>
      </c>
      <c r="AB17" s="25">
        <v>28</v>
      </c>
      <c r="AC17" s="25">
        <v>295</v>
      </c>
      <c r="AD17" s="25">
        <v>34</v>
      </c>
      <c r="AE17" s="25">
        <v>10</v>
      </c>
      <c r="AF17" s="25">
        <v>262</v>
      </c>
      <c r="AG17" s="25">
        <v>527</v>
      </c>
      <c r="AH17" s="25">
        <v>373</v>
      </c>
      <c r="AI17" s="25">
        <v>60</v>
      </c>
      <c r="AJ17" s="25">
        <v>115</v>
      </c>
      <c r="AK17" s="25">
        <v>27</v>
      </c>
      <c r="AL17" s="25">
        <v>32</v>
      </c>
      <c r="AM17" s="25">
        <v>132</v>
      </c>
      <c r="AN17" s="25">
        <v>127</v>
      </c>
      <c r="AO17" s="25">
        <v>23</v>
      </c>
      <c r="AP17" s="25">
        <v>52</v>
      </c>
      <c r="AQ17" s="25">
        <v>19</v>
      </c>
      <c r="AR17" s="25">
        <v>31</v>
      </c>
      <c r="AS17" s="25">
        <v>34</v>
      </c>
      <c r="AT17" s="25">
        <v>197</v>
      </c>
      <c r="AU17" s="25">
        <v>77</v>
      </c>
      <c r="AV17" s="25">
        <v>120</v>
      </c>
      <c r="AW17" s="25">
        <v>25</v>
      </c>
      <c r="AX17" s="25">
        <v>80</v>
      </c>
      <c r="AY17" s="25">
        <v>71</v>
      </c>
      <c r="AZ17" s="25">
        <v>51</v>
      </c>
      <c r="BA17" s="25">
        <v>10</v>
      </c>
    </row>
    <row r="18" spans="1:53" x14ac:dyDescent="0.15">
      <c r="A18" s="15" t="s">
        <v>119</v>
      </c>
      <c r="B18" s="15" t="s">
        <v>120</v>
      </c>
      <c r="C18" s="11">
        <v>190100370</v>
      </c>
      <c r="D18" s="12" t="s">
        <v>270</v>
      </c>
      <c r="E18" s="12">
        <v>30</v>
      </c>
      <c r="F18" s="25">
        <v>1615106</v>
      </c>
      <c r="G18" s="25">
        <v>130635</v>
      </c>
      <c r="H18" s="25">
        <v>22651</v>
      </c>
      <c r="I18" s="25">
        <v>20275</v>
      </c>
      <c r="J18" s="25">
        <v>34694</v>
      </c>
      <c r="K18" s="25">
        <v>10628</v>
      </c>
      <c r="L18" s="25">
        <v>14342</v>
      </c>
      <c r="M18" s="25">
        <v>29923</v>
      </c>
      <c r="N18" s="25">
        <v>40575</v>
      </c>
      <c r="O18" s="25">
        <v>18575</v>
      </c>
      <c r="P18" s="25">
        <v>37378</v>
      </c>
      <c r="Q18" s="25">
        <v>80055</v>
      </c>
      <c r="R18" s="25">
        <v>67826</v>
      </c>
      <c r="S18" s="25">
        <v>142716</v>
      </c>
      <c r="T18" s="25">
        <v>80801</v>
      </c>
      <c r="U18" s="25">
        <v>31317</v>
      </c>
      <c r="V18" s="25">
        <v>10654</v>
      </c>
      <c r="W18" s="25">
        <v>14777</v>
      </c>
      <c r="X18" s="25">
        <v>11914</v>
      </c>
      <c r="Y18" s="25">
        <v>13940</v>
      </c>
      <c r="Z18" s="25">
        <v>13670</v>
      </c>
      <c r="AA18" s="25">
        <v>19359</v>
      </c>
      <c r="AB18" s="25">
        <v>23014</v>
      </c>
      <c r="AC18" s="25">
        <v>66394</v>
      </c>
      <c r="AD18" s="25">
        <v>21542</v>
      </c>
      <c r="AE18" s="25">
        <v>9916</v>
      </c>
      <c r="AF18" s="25">
        <v>31113</v>
      </c>
      <c r="AG18" s="25">
        <v>85890</v>
      </c>
      <c r="AH18" s="25">
        <v>77819</v>
      </c>
      <c r="AI18" s="25">
        <v>20823</v>
      </c>
      <c r="AJ18" s="25">
        <v>17420</v>
      </c>
      <c r="AK18" s="25">
        <v>8057</v>
      </c>
      <c r="AL18" s="25">
        <v>11231</v>
      </c>
      <c r="AM18" s="25">
        <v>25624</v>
      </c>
      <c r="AN18" s="25">
        <v>46067</v>
      </c>
      <c r="AO18" s="25">
        <v>17794</v>
      </c>
      <c r="AP18" s="25">
        <v>19687</v>
      </c>
      <c r="AQ18" s="25">
        <v>16901</v>
      </c>
      <c r="AR18" s="25">
        <v>29097</v>
      </c>
      <c r="AS18" s="25">
        <v>14098</v>
      </c>
      <c r="AT18" s="25">
        <v>64261</v>
      </c>
      <c r="AU18" s="25">
        <v>13963</v>
      </c>
      <c r="AV18" s="25">
        <v>16391</v>
      </c>
      <c r="AW18" s="25">
        <v>28958</v>
      </c>
      <c r="AX18" s="25">
        <v>32701</v>
      </c>
      <c r="AY18" s="25">
        <v>29566</v>
      </c>
      <c r="AZ18" s="25">
        <v>31830</v>
      </c>
      <c r="BA18" s="25">
        <v>8244</v>
      </c>
    </row>
    <row r="19" spans="1:53" x14ac:dyDescent="0.15">
      <c r="A19" s="17"/>
      <c r="B19" s="17"/>
      <c r="C19" s="11">
        <v>190172170</v>
      </c>
      <c r="D19" s="12" t="s">
        <v>271</v>
      </c>
      <c r="E19" s="12">
        <v>100</v>
      </c>
      <c r="F19" s="25">
        <v>613729</v>
      </c>
      <c r="G19" s="25">
        <v>36761</v>
      </c>
      <c r="H19" s="25">
        <v>4394</v>
      </c>
      <c r="I19" s="25">
        <v>4911</v>
      </c>
      <c r="J19" s="25">
        <v>9330</v>
      </c>
      <c r="K19" s="25">
        <v>3835</v>
      </c>
      <c r="L19" s="25">
        <v>5523</v>
      </c>
      <c r="M19" s="25">
        <v>13896</v>
      </c>
      <c r="N19" s="25">
        <v>10873</v>
      </c>
      <c r="O19" s="25">
        <v>7618</v>
      </c>
      <c r="P19" s="25">
        <v>14700</v>
      </c>
      <c r="Q19" s="25">
        <v>27330</v>
      </c>
      <c r="R19" s="25">
        <v>26033</v>
      </c>
      <c r="S19" s="25">
        <v>49726</v>
      </c>
      <c r="T19" s="25">
        <v>30789</v>
      </c>
      <c r="U19" s="25">
        <v>8488</v>
      </c>
      <c r="V19" s="25">
        <v>1986</v>
      </c>
      <c r="W19" s="25">
        <v>5201</v>
      </c>
      <c r="X19" s="25">
        <v>2916</v>
      </c>
      <c r="Y19" s="25">
        <v>3439</v>
      </c>
      <c r="Z19" s="25">
        <v>8950</v>
      </c>
      <c r="AA19" s="25">
        <v>5783</v>
      </c>
      <c r="AB19" s="25">
        <v>14367</v>
      </c>
      <c r="AC19" s="25">
        <v>23492</v>
      </c>
      <c r="AD19" s="25">
        <v>5257</v>
      </c>
      <c r="AE19" s="25">
        <v>6243</v>
      </c>
      <c r="AF19" s="25">
        <v>18010</v>
      </c>
      <c r="AG19" s="25">
        <v>57717</v>
      </c>
      <c r="AH19" s="25">
        <v>23352</v>
      </c>
      <c r="AI19" s="25">
        <v>8132</v>
      </c>
      <c r="AJ19" s="25">
        <v>2652</v>
      </c>
      <c r="AK19" s="25">
        <v>1228</v>
      </c>
      <c r="AL19" s="25">
        <v>3703</v>
      </c>
      <c r="AM19" s="25">
        <v>11748</v>
      </c>
      <c r="AN19" s="25">
        <v>17416</v>
      </c>
      <c r="AO19" s="25">
        <v>14264</v>
      </c>
      <c r="AP19" s="25">
        <v>662</v>
      </c>
      <c r="AQ19" s="25">
        <v>5390</v>
      </c>
      <c r="AR19" s="25">
        <v>11249</v>
      </c>
      <c r="AS19" s="25">
        <v>6826</v>
      </c>
      <c r="AT19" s="25">
        <v>29795</v>
      </c>
      <c r="AU19" s="25">
        <v>4311</v>
      </c>
      <c r="AV19" s="25">
        <v>7774</v>
      </c>
      <c r="AW19" s="25">
        <v>12748</v>
      </c>
      <c r="AX19" s="25">
        <v>19271</v>
      </c>
      <c r="AY19" s="25">
        <v>6915</v>
      </c>
      <c r="AZ19" s="25">
        <v>10998</v>
      </c>
      <c r="BA19" s="25">
        <v>7727</v>
      </c>
    </row>
    <row r="20" spans="1:53" x14ac:dyDescent="0.15">
      <c r="A20" s="15" t="s">
        <v>121</v>
      </c>
      <c r="B20" s="15" t="s">
        <v>122</v>
      </c>
      <c r="C20" s="11">
        <v>190127110</v>
      </c>
      <c r="D20" s="12" t="s">
        <v>272</v>
      </c>
      <c r="E20" s="12">
        <v>540</v>
      </c>
      <c r="F20" s="25">
        <v>101935</v>
      </c>
      <c r="G20" s="25">
        <v>5147</v>
      </c>
      <c r="H20" s="25">
        <v>1951</v>
      </c>
      <c r="I20" s="25">
        <v>1572</v>
      </c>
      <c r="J20" s="25">
        <v>394</v>
      </c>
      <c r="K20" s="25">
        <v>40</v>
      </c>
      <c r="L20" s="25">
        <v>3191</v>
      </c>
      <c r="M20" s="25">
        <v>2426</v>
      </c>
      <c r="N20" s="25">
        <v>3249</v>
      </c>
      <c r="O20" s="25">
        <v>2285</v>
      </c>
      <c r="P20" s="25">
        <v>469</v>
      </c>
      <c r="Q20" s="25">
        <v>10148</v>
      </c>
      <c r="R20" s="25">
        <v>3352</v>
      </c>
      <c r="S20" s="25">
        <v>13307</v>
      </c>
      <c r="T20" s="25">
        <v>6608</v>
      </c>
      <c r="U20" s="25">
        <v>1050</v>
      </c>
      <c r="V20" s="25">
        <v>135</v>
      </c>
      <c r="W20" s="25">
        <v>590</v>
      </c>
      <c r="X20" s="25">
        <v>146</v>
      </c>
      <c r="Y20" s="25">
        <v>499</v>
      </c>
      <c r="Z20" s="25">
        <v>2111</v>
      </c>
      <c r="AA20" s="25">
        <v>1038</v>
      </c>
      <c r="AB20" s="25">
        <v>958</v>
      </c>
      <c r="AC20" s="25">
        <v>3333</v>
      </c>
      <c r="AD20" s="25">
        <v>2932</v>
      </c>
      <c r="AE20" s="25">
        <v>135</v>
      </c>
      <c r="AF20" s="25">
        <v>4552</v>
      </c>
      <c r="AG20" s="25">
        <v>4002</v>
      </c>
      <c r="AH20" s="25">
        <v>5437</v>
      </c>
      <c r="AI20" s="25">
        <v>969</v>
      </c>
      <c r="AJ20" s="25">
        <v>2793</v>
      </c>
      <c r="AK20" s="25">
        <v>542</v>
      </c>
      <c r="AL20" s="26" t="s">
        <v>398</v>
      </c>
      <c r="AM20" s="25">
        <v>2970</v>
      </c>
      <c r="AN20" s="25">
        <v>681</v>
      </c>
      <c r="AO20" s="26" t="s">
        <v>398</v>
      </c>
      <c r="AP20" s="26" t="s">
        <v>398</v>
      </c>
      <c r="AQ20" s="25">
        <v>3170</v>
      </c>
      <c r="AR20" s="25">
        <v>1584</v>
      </c>
      <c r="AS20" s="26" t="s">
        <v>398</v>
      </c>
      <c r="AT20" s="25">
        <v>5968</v>
      </c>
      <c r="AU20" s="25">
        <v>102</v>
      </c>
      <c r="AV20" s="25">
        <v>746</v>
      </c>
      <c r="AW20" s="25">
        <v>210</v>
      </c>
      <c r="AX20" s="25">
        <v>79</v>
      </c>
      <c r="AY20" s="25">
        <v>244</v>
      </c>
      <c r="AZ20" s="25">
        <v>820</v>
      </c>
      <c r="BA20" s="26" t="s">
        <v>398</v>
      </c>
    </row>
    <row r="21" spans="1:53" x14ac:dyDescent="0.15">
      <c r="A21" s="16"/>
      <c r="B21" s="16"/>
      <c r="C21" s="11">
        <v>190127210</v>
      </c>
      <c r="D21" s="12" t="s">
        <v>273</v>
      </c>
      <c r="E21" s="12">
        <v>305</v>
      </c>
      <c r="F21" s="25">
        <v>103046</v>
      </c>
      <c r="G21" s="25">
        <v>2660</v>
      </c>
      <c r="H21" s="25">
        <v>2600</v>
      </c>
      <c r="I21" s="26" t="s">
        <v>398</v>
      </c>
      <c r="J21" s="25">
        <v>3876</v>
      </c>
      <c r="K21" s="25">
        <v>856</v>
      </c>
      <c r="L21" s="25">
        <v>660</v>
      </c>
      <c r="M21" s="25">
        <v>1619</v>
      </c>
      <c r="N21" s="25">
        <v>4003</v>
      </c>
      <c r="O21" s="25">
        <v>2111</v>
      </c>
      <c r="P21" s="25">
        <v>3886</v>
      </c>
      <c r="Q21" s="25">
        <v>7626</v>
      </c>
      <c r="R21" s="25">
        <v>6566</v>
      </c>
      <c r="S21" s="25">
        <v>7159</v>
      </c>
      <c r="T21" s="25">
        <v>8049</v>
      </c>
      <c r="U21" s="25">
        <v>893</v>
      </c>
      <c r="V21" s="25">
        <v>808</v>
      </c>
      <c r="W21" s="25">
        <v>2897</v>
      </c>
      <c r="X21" s="25">
        <v>510</v>
      </c>
      <c r="Y21" s="25">
        <v>1733</v>
      </c>
      <c r="Z21" s="25">
        <v>1797</v>
      </c>
      <c r="AA21" s="25">
        <v>1524</v>
      </c>
      <c r="AB21" s="25">
        <v>199</v>
      </c>
      <c r="AC21" s="25">
        <v>1487</v>
      </c>
      <c r="AD21" s="25">
        <v>3500</v>
      </c>
      <c r="AE21" s="25">
        <v>35</v>
      </c>
      <c r="AF21" s="25">
        <v>2009</v>
      </c>
      <c r="AG21" s="25">
        <v>2371</v>
      </c>
      <c r="AH21" s="25">
        <v>6743</v>
      </c>
      <c r="AI21" s="25">
        <v>1595</v>
      </c>
      <c r="AJ21" s="25">
        <v>1931</v>
      </c>
      <c r="AK21" s="25">
        <v>731</v>
      </c>
      <c r="AL21" s="26" t="s">
        <v>398</v>
      </c>
      <c r="AM21" s="25">
        <v>3367</v>
      </c>
      <c r="AN21" s="25">
        <v>1951</v>
      </c>
      <c r="AO21" s="25">
        <v>1411</v>
      </c>
      <c r="AP21" s="25">
        <v>1204</v>
      </c>
      <c r="AQ21" s="26" t="s">
        <v>398</v>
      </c>
      <c r="AR21" s="25">
        <v>2064</v>
      </c>
      <c r="AS21" s="25">
        <v>127</v>
      </c>
      <c r="AT21" s="25">
        <v>6656</v>
      </c>
      <c r="AU21" s="26" t="s">
        <v>398</v>
      </c>
      <c r="AV21" s="25">
        <v>1028</v>
      </c>
      <c r="AW21" s="25">
        <v>192</v>
      </c>
      <c r="AX21" s="25">
        <v>1099</v>
      </c>
      <c r="AY21" s="25">
        <v>374</v>
      </c>
      <c r="AZ21" s="25">
        <v>1139</v>
      </c>
      <c r="BA21" s="26" t="s">
        <v>398</v>
      </c>
    </row>
    <row r="22" spans="1:53" x14ac:dyDescent="0.15">
      <c r="A22" s="16"/>
      <c r="B22" s="16"/>
      <c r="C22" s="11">
        <v>190127310</v>
      </c>
      <c r="D22" s="12" t="s">
        <v>274</v>
      </c>
      <c r="E22" s="12">
        <v>230</v>
      </c>
      <c r="F22" s="25">
        <v>91712</v>
      </c>
      <c r="G22" s="25">
        <v>8340</v>
      </c>
      <c r="H22" s="25">
        <v>1216</v>
      </c>
      <c r="I22" s="25">
        <v>1636</v>
      </c>
      <c r="J22" s="25">
        <v>2453</v>
      </c>
      <c r="K22" s="25">
        <v>785</v>
      </c>
      <c r="L22" s="26" t="s">
        <v>398</v>
      </c>
      <c r="M22" s="25">
        <v>4651</v>
      </c>
      <c r="N22" s="25">
        <v>1166</v>
      </c>
      <c r="O22" s="25">
        <v>100</v>
      </c>
      <c r="P22" s="26" t="s">
        <v>398</v>
      </c>
      <c r="Q22" s="25">
        <v>4606</v>
      </c>
      <c r="R22" s="25">
        <v>6483</v>
      </c>
      <c r="S22" s="25">
        <v>8316</v>
      </c>
      <c r="T22" s="25">
        <v>4962</v>
      </c>
      <c r="U22" s="25">
        <v>2482</v>
      </c>
      <c r="V22" s="25">
        <v>608</v>
      </c>
      <c r="W22" s="25">
        <v>288</v>
      </c>
      <c r="X22" s="25">
        <v>1238</v>
      </c>
      <c r="Y22" s="25">
        <v>614</v>
      </c>
      <c r="Z22" s="25">
        <v>1871</v>
      </c>
      <c r="AA22" s="25">
        <v>4421</v>
      </c>
      <c r="AB22" s="25">
        <v>3814</v>
      </c>
      <c r="AC22" s="25">
        <v>3596</v>
      </c>
      <c r="AD22" s="25">
        <v>139</v>
      </c>
      <c r="AE22" s="26" t="s">
        <v>398</v>
      </c>
      <c r="AF22" s="25">
        <v>3879</v>
      </c>
      <c r="AG22" s="25">
        <v>3794</v>
      </c>
      <c r="AH22" s="25">
        <v>1324</v>
      </c>
      <c r="AI22" s="25">
        <v>1357</v>
      </c>
      <c r="AJ22" s="26" t="s">
        <v>398</v>
      </c>
      <c r="AK22" s="25">
        <v>1259</v>
      </c>
      <c r="AL22" s="25">
        <v>168</v>
      </c>
      <c r="AM22" s="25">
        <v>2817</v>
      </c>
      <c r="AN22" s="25">
        <v>333</v>
      </c>
      <c r="AO22" s="25">
        <v>973</v>
      </c>
      <c r="AP22" s="26" t="s">
        <v>398</v>
      </c>
      <c r="AQ22" s="25">
        <v>357</v>
      </c>
      <c r="AR22" s="25">
        <v>621</v>
      </c>
      <c r="AS22" s="25">
        <v>283</v>
      </c>
      <c r="AT22" s="25">
        <v>1953</v>
      </c>
      <c r="AU22" s="25">
        <v>414</v>
      </c>
      <c r="AV22" s="25">
        <v>51</v>
      </c>
      <c r="AW22" s="25">
        <v>2199</v>
      </c>
      <c r="AX22" s="25">
        <v>1335</v>
      </c>
      <c r="AY22" s="25">
        <v>4469</v>
      </c>
      <c r="AZ22" s="25">
        <v>37</v>
      </c>
      <c r="BA22" s="25">
        <v>304</v>
      </c>
    </row>
    <row r="23" spans="1:53" x14ac:dyDescent="0.15">
      <c r="A23" s="16"/>
      <c r="B23" s="16"/>
      <c r="C23" s="11">
        <v>190127410</v>
      </c>
      <c r="D23" s="12" t="s">
        <v>275</v>
      </c>
      <c r="E23" s="12">
        <v>188</v>
      </c>
      <c r="F23" s="25">
        <v>34083</v>
      </c>
      <c r="G23" s="25">
        <v>1887</v>
      </c>
      <c r="H23" s="26" t="s">
        <v>398</v>
      </c>
      <c r="I23" s="25">
        <v>272</v>
      </c>
      <c r="J23" s="25">
        <v>89</v>
      </c>
      <c r="K23" s="26" t="s">
        <v>398</v>
      </c>
      <c r="L23" s="26" t="s">
        <v>398</v>
      </c>
      <c r="M23" s="26" t="s">
        <v>398</v>
      </c>
      <c r="N23" s="25">
        <v>716</v>
      </c>
      <c r="O23" s="26" t="s">
        <v>398</v>
      </c>
      <c r="P23" s="25">
        <v>770</v>
      </c>
      <c r="Q23" s="25">
        <v>3044</v>
      </c>
      <c r="R23" s="25">
        <v>1748</v>
      </c>
      <c r="S23" s="25">
        <v>127</v>
      </c>
      <c r="T23" s="25">
        <v>3881</v>
      </c>
      <c r="U23" s="25">
        <v>633</v>
      </c>
      <c r="V23" s="25">
        <v>1999</v>
      </c>
      <c r="W23" s="25">
        <v>1639</v>
      </c>
      <c r="X23" s="26" t="s">
        <v>398</v>
      </c>
      <c r="Y23" s="26" t="s">
        <v>398</v>
      </c>
      <c r="Z23" s="25">
        <v>344</v>
      </c>
      <c r="AA23" s="25">
        <v>93</v>
      </c>
      <c r="AB23" s="25">
        <v>908</v>
      </c>
      <c r="AC23" s="25">
        <v>663</v>
      </c>
      <c r="AD23" s="26" t="s">
        <v>398</v>
      </c>
      <c r="AE23" s="25">
        <v>3013</v>
      </c>
      <c r="AF23" s="25">
        <v>117</v>
      </c>
      <c r="AG23" s="25">
        <v>6579</v>
      </c>
      <c r="AH23" s="25">
        <v>1572</v>
      </c>
      <c r="AI23" s="26" t="s">
        <v>398</v>
      </c>
      <c r="AJ23" s="25">
        <v>707</v>
      </c>
      <c r="AK23" s="26" t="s">
        <v>398</v>
      </c>
      <c r="AL23" s="26" t="s">
        <v>398</v>
      </c>
      <c r="AM23" s="25">
        <v>661</v>
      </c>
      <c r="AN23" s="26" t="s">
        <v>398</v>
      </c>
      <c r="AO23" s="26" t="s">
        <v>398</v>
      </c>
      <c r="AP23" s="26" t="s">
        <v>398</v>
      </c>
      <c r="AQ23" s="26" t="s">
        <v>398</v>
      </c>
      <c r="AR23" s="25">
        <v>23</v>
      </c>
      <c r="AS23" s="26" t="s">
        <v>398</v>
      </c>
      <c r="AT23" s="25">
        <v>663</v>
      </c>
      <c r="AU23" s="25">
        <v>761</v>
      </c>
      <c r="AV23" s="25">
        <v>785</v>
      </c>
      <c r="AW23" s="25">
        <v>248</v>
      </c>
      <c r="AX23" s="26" t="s">
        <v>398</v>
      </c>
      <c r="AY23" s="25">
        <v>141</v>
      </c>
      <c r="AZ23" s="26" t="s">
        <v>398</v>
      </c>
      <c r="BA23" s="26" t="s">
        <v>398</v>
      </c>
    </row>
    <row r="24" spans="1:53" x14ac:dyDescent="0.15">
      <c r="A24" s="16"/>
      <c r="B24" s="16"/>
      <c r="C24" s="11">
        <v>190135710</v>
      </c>
      <c r="D24" s="12" t="s">
        <v>276</v>
      </c>
      <c r="E24" s="12">
        <v>860</v>
      </c>
      <c r="F24" s="25">
        <v>36244</v>
      </c>
      <c r="G24" s="25">
        <v>898</v>
      </c>
      <c r="H24" s="25">
        <v>401</v>
      </c>
      <c r="I24" s="26" t="s">
        <v>398</v>
      </c>
      <c r="J24" s="25">
        <v>70</v>
      </c>
      <c r="K24" s="25">
        <v>939</v>
      </c>
      <c r="L24" s="25">
        <v>159</v>
      </c>
      <c r="M24" s="25">
        <v>1233</v>
      </c>
      <c r="N24" s="25">
        <v>50</v>
      </c>
      <c r="O24" s="25">
        <v>612</v>
      </c>
      <c r="P24" s="25">
        <v>164</v>
      </c>
      <c r="Q24" s="25">
        <v>1728</v>
      </c>
      <c r="R24" s="25">
        <v>1349</v>
      </c>
      <c r="S24" s="25">
        <v>3442</v>
      </c>
      <c r="T24" s="25">
        <v>1666</v>
      </c>
      <c r="U24" s="25">
        <v>70</v>
      </c>
      <c r="V24" s="26" t="s">
        <v>398</v>
      </c>
      <c r="W24" s="26" t="s">
        <v>398</v>
      </c>
      <c r="X24" s="25">
        <v>289</v>
      </c>
      <c r="Y24" s="26" t="s">
        <v>398</v>
      </c>
      <c r="Z24" s="25">
        <v>1577</v>
      </c>
      <c r="AA24" s="25">
        <v>797</v>
      </c>
      <c r="AB24" s="25">
        <v>2687</v>
      </c>
      <c r="AC24" s="25">
        <v>1293</v>
      </c>
      <c r="AD24" s="25">
        <v>328</v>
      </c>
      <c r="AE24" s="25">
        <v>267</v>
      </c>
      <c r="AF24" s="25">
        <v>596</v>
      </c>
      <c r="AG24" s="25">
        <v>3034</v>
      </c>
      <c r="AH24" s="25">
        <v>2634</v>
      </c>
      <c r="AI24" s="26" t="s">
        <v>398</v>
      </c>
      <c r="AJ24" s="26" t="s">
        <v>398</v>
      </c>
      <c r="AK24" s="26" t="s">
        <v>398</v>
      </c>
      <c r="AL24" s="25">
        <v>467</v>
      </c>
      <c r="AM24" s="25">
        <v>2268</v>
      </c>
      <c r="AN24" s="25">
        <v>207</v>
      </c>
      <c r="AO24" s="25">
        <v>174</v>
      </c>
      <c r="AP24" s="26" t="s">
        <v>398</v>
      </c>
      <c r="AQ24" s="25">
        <v>183</v>
      </c>
      <c r="AR24" s="25">
        <v>603</v>
      </c>
      <c r="AS24" s="26" t="s">
        <v>398</v>
      </c>
      <c r="AT24" s="25">
        <v>1529</v>
      </c>
      <c r="AU24" s="26" t="s">
        <v>398</v>
      </c>
      <c r="AV24" s="25">
        <v>936</v>
      </c>
      <c r="AW24" s="25">
        <v>818</v>
      </c>
      <c r="AX24" s="25">
        <v>2312</v>
      </c>
      <c r="AY24" s="26" t="s">
        <v>398</v>
      </c>
      <c r="AZ24" s="26" t="s">
        <v>398</v>
      </c>
      <c r="BA24" s="25">
        <v>464</v>
      </c>
    </row>
    <row r="25" spans="1:53" x14ac:dyDescent="0.15">
      <c r="A25" s="16"/>
      <c r="B25" s="16"/>
      <c r="C25" s="11">
        <v>190135810</v>
      </c>
      <c r="D25" s="12" t="s">
        <v>277</v>
      </c>
      <c r="E25" s="12">
        <v>660</v>
      </c>
      <c r="F25" s="25">
        <v>62945</v>
      </c>
      <c r="G25" s="25">
        <v>4134</v>
      </c>
      <c r="H25" s="25">
        <v>44</v>
      </c>
      <c r="I25" s="25">
        <v>581</v>
      </c>
      <c r="J25" s="25">
        <v>448</v>
      </c>
      <c r="K25" s="26" t="s">
        <v>398</v>
      </c>
      <c r="L25" s="25">
        <v>902</v>
      </c>
      <c r="M25" s="25">
        <v>4770</v>
      </c>
      <c r="N25" s="25">
        <v>1106</v>
      </c>
      <c r="O25" s="25">
        <v>1477</v>
      </c>
      <c r="P25" s="25">
        <v>18</v>
      </c>
      <c r="Q25" s="25">
        <v>4035</v>
      </c>
      <c r="R25" s="25">
        <v>3194</v>
      </c>
      <c r="S25" s="25">
        <v>1829</v>
      </c>
      <c r="T25" s="25">
        <v>2753</v>
      </c>
      <c r="U25" s="25">
        <v>205</v>
      </c>
      <c r="V25" s="25">
        <v>448</v>
      </c>
      <c r="W25" s="26" t="s">
        <v>398</v>
      </c>
      <c r="X25" s="26" t="s">
        <v>398</v>
      </c>
      <c r="Y25" s="26" t="s">
        <v>398</v>
      </c>
      <c r="Z25" s="25">
        <v>540</v>
      </c>
      <c r="AA25" s="25">
        <v>144</v>
      </c>
      <c r="AB25" s="25">
        <v>789</v>
      </c>
      <c r="AC25" s="25">
        <v>5575</v>
      </c>
      <c r="AD25" s="26" t="s">
        <v>398</v>
      </c>
      <c r="AE25" s="26" t="s">
        <v>398</v>
      </c>
      <c r="AF25" s="25">
        <v>1027</v>
      </c>
      <c r="AG25" s="25">
        <v>9590</v>
      </c>
      <c r="AH25" s="25">
        <v>1457</v>
      </c>
      <c r="AI25" s="25">
        <v>824</v>
      </c>
      <c r="AJ25" s="25">
        <v>1998</v>
      </c>
      <c r="AK25" s="25">
        <v>514</v>
      </c>
      <c r="AL25" s="25">
        <v>206</v>
      </c>
      <c r="AM25" s="25">
        <v>1374</v>
      </c>
      <c r="AN25" s="25">
        <v>345</v>
      </c>
      <c r="AO25" s="25">
        <v>270</v>
      </c>
      <c r="AP25" s="25">
        <v>253</v>
      </c>
      <c r="AQ25" s="25">
        <v>190</v>
      </c>
      <c r="AR25" s="25">
        <v>1436</v>
      </c>
      <c r="AS25" s="26" t="s">
        <v>398</v>
      </c>
      <c r="AT25" s="25">
        <v>1930</v>
      </c>
      <c r="AU25" s="25">
        <v>1177</v>
      </c>
      <c r="AV25" s="25">
        <v>2533</v>
      </c>
      <c r="AW25" s="25">
        <v>836</v>
      </c>
      <c r="AX25" s="25">
        <v>1618</v>
      </c>
      <c r="AY25" s="25">
        <v>404</v>
      </c>
      <c r="AZ25" s="25">
        <v>1873</v>
      </c>
      <c r="BA25" s="25">
        <v>93</v>
      </c>
    </row>
    <row r="26" spans="1:53" x14ac:dyDescent="0.15">
      <c r="A26" s="16"/>
      <c r="B26" s="16"/>
      <c r="C26" s="11">
        <v>190145510</v>
      </c>
      <c r="D26" s="12" t="s">
        <v>278</v>
      </c>
      <c r="E26" s="12">
        <v>460</v>
      </c>
      <c r="F26" s="25">
        <v>64528</v>
      </c>
      <c r="G26" s="25">
        <v>7487</v>
      </c>
      <c r="H26" s="25">
        <v>528</v>
      </c>
      <c r="I26" s="25">
        <v>871</v>
      </c>
      <c r="J26" s="25">
        <v>651</v>
      </c>
      <c r="K26" s="26" t="s">
        <v>398</v>
      </c>
      <c r="L26" s="26" t="s">
        <v>398</v>
      </c>
      <c r="M26" s="25">
        <v>124</v>
      </c>
      <c r="N26" s="25">
        <v>4542</v>
      </c>
      <c r="O26" s="25">
        <v>174</v>
      </c>
      <c r="P26" s="25">
        <v>437</v>
      </c>
      <c r="Q26" s="25">
        <v>1180</v>
      </c>
      <c r="R26" s="25">
        <v>1773</v>
      </c>
      <c r="S26" s="25">
        <v>4153</v>
      </c>
      <c r="T26" s="25">
        <v>6779</v>
      </c>
      <c r="U26" s="26" t="s">
        <v>398</v>
      </c>
      <c r="V26" s="25">
        <v>437</v>
      </c>
      <c r="W26" s="25">
        <v>207</v>
      </c>
      <c r="X26" s="25">
        <v>576</v>
      </c>
      <c r="Y26" s="25">
        <v>284</v>
      </c>
      <c r="Z26" s="25">
        <v>1932</v>
      </c>
      <c r="AA26" s="26" t="s">
        <v>398</v>
      </c>
      <c r="AB26" s="25">
        <v>1574</v>
      </c>
      <c r="AC26" s="25">
        <v>3638</v>
      </c>
      <c r="AD26" s="26" t="s">
        <v>398</v>
      </c>
      <c r="AE26" s="25">
        <v>82</v>
      </c>
      <c r="AF26" s="26" t="s">
        <v>398</v>
      </c>
      <c r="AG26" s="25">
        <v>2191</v>
      </c>
      <c r="AH26" s="25">
        <v>1470</v>
      </c>
      <c r="AI26" s="25">
        <v>808</v>
      </c>
      <c r="AJ26" s="26" t="s">
        <v>398</v>
      </c>
      <c r="AK26" s="26" t="s">
        <v>398</v>
      </c>
      <c r="AL26" s="25">
        <v>1478</v>
      </c>
      <c r="AM26" s="25">
        <v>1506</v>
      </c>
      <c r="AN26" s="25">
        <v>2293</v>
      </c>
      <c r="AO26" s="25">
        <v>1933</v>
      </c>
      <c r="AP26" s="26" t="s">
        <v>398</v>
      </c>
      <c r="AQ26" s="25">
        <v>2821</v>
      </c>
      <c r="AR26" s="25">
        <v>3525</v>
      </c>
      <c r="AS26" s="26" t="s">
        <v>398</v>
      </c>
      <c r="AT26" s="25">
        <v>3421</v>
      </c>
      <c r="AU26" s="25">
        <v>23</v>
      </c>
      <c r="AV26" s="25">
        <v>480</v>
      </c>
      <c r="AW26" s="25">
        <v>129</v>
      </c>
      <c r="AX26" s="25">
        <v>1342</v>
      </c>
      <c r="AY26" s="25">
        <v>1627</v>
      </c>
      <c r="AZ26" s="25">
        <v>2052</v>
      </c>
      <c r="BA26" s="26" t="s">
        <v>398</v>
      </c>
    </row>
    <row r="27" spans="1:53" x14ac:dyDescent="0.15">
      <c r="A27" s="16"/>
      <c r="B27" s="16"/>
      <c r="C27" s="11">
        <v>190145610</v>
      </c>
      <c r="D27" s="12" t="s">
        <v>279</v>
      </c>
      <c r="E27" s="12">
        <v>380</v>
      </c>
      <c r="F27" s="25">
        <v>99534</v>
      </c>
      <c r="G27" s="25">
        <v>7204</v>
      </c>
      <c r="H27" s="25">
        <v>1646</v>
      </c>
      <c r="I27" s="25">
        <v>173</v>
      </c>
      <c r="J27" s="25">
        <v>640</v>
      </c>
      <c r="K27" s="25">
        <v>1307</v>
      </c>
      <c r="L27" s="25">
        <v>2110</v>
      </c>
      <c r="M27" s="25">
        <v>952</v>
      </c>
      <c r="N27" s="25">
        <v>1047</v>
      </c>
      <c r="O27" s="26" t="s">
        <v>398</v>
      </c>
      <c r="P27" s="25">
        <v>3032</v>
      </c>
      <c r="Q27" s="25">
        <v>6393</v>
      </c>
      <c r="R27" s="25">
        <v>3629</v>
      </c>
      <c r="S27" s="25">
        <v>7897</v>
      </c>
      <c r="T27" s="25">
        <v>7052</v>
      </c>
      <c r="U27" s="25">
        <v>1032</v>
      </c>
      <c r="V27" s="25">
        <v>1315</v>
      </c>
      <c r="W27" s="25">
        <v>964</v>
      </c>
      <c r="X27" s="25">
        <v>2409</v>
      </c>
      <c r="Y27" s="25">
        <v>1392</v>
      </c>
      <c r="Z27" s="25">
        <v>201</v>
      </c>
      <c r="AA27" s="25">
        <v>1004</v>
      </c>
      <c r="AB27" s="25">
        <v>1188</v>
      </c>
      <c r="AC27" s="25">
        <v>8142</v>
      </c>
      <c r="AD27" s="26" t="s">
        <v>398</v>
      </c>
      <c r="AE27" s="25">
        <v>1747</v>
      </c>
      <c r="AF27" s="25">
        <v>2804</v>
      </c>
      <c r="AG27" s="25">
        <v>2947</v>
      </c>
      <c r="AH27" s="25">
        <v>3312</v>
      </c>
      <c r="AI27" s="25">
        <v>1492</v>
      </c>
      <c r="AJ27" s="25">
        <v>1758</v>
      </c>
      <c r="AK27" s="26" t="s">
        <v>398</v>
      </c>
      <c r="AL27" s="25">
        <v>278</v>
      </c>
      <c r="AM27" s="25">
        <v>3864</v>
      </c>
      <c r="AN27" s="25">
        <v>6069</v>
      </c>
      <c r="AO27" s="26" t="s">
        <v>398</v>
      </c>
      <c r="AP27" s="25">
        <v>1249</v>
      </c>
      <c r="AQ27" s="25">
        <v>2300</v>
      </c>
      <c r="AR27" s="25">
        <v>699</v>
      </c>
      <c r="AS27" s="25">
        <v>946</v>
      </c>
      <c r="AT27" s="25">
        <v>4572</v>
      </c>
      <c r="AU27" s="25">
        <v>1785</v>
      </c>
      <c r="AV27" s="25">
        <v>254</v>
      </c>
      <c r="AW27" s="25">
        <v>1173</v>
      </c>
      <c r="AX27" s="25">
        <v>1006</v>
      </c>
      <c r="AY27" s="25">
        <v>276</v>
      </c>
      <c r="AZ27" s="25">
        <v>274</v>
      </c>
      <c r="BA27" s="26" t="s">
        <v>398</v>
      </c>
    </row>
    <row r="28" spans="1:53" x14ac:dyDescent="0.15">
      <c r="A28" s="16"/>
      <c r="B28" s="16"/>
      <c r="C28" s="11">
        <v>190172210</v>
      </c>
      <c r="D28" s="12" t="s">
        <v>280</v>
      </c>
      <c r="E28" s="12">
        <v>920</v>
      </c>
      <c r="F28" s="25">
        <v>151038</v>
      </c>
      <c r="G28" s="25">
        <v>11686</v>
      </c>
      <c r="H28" s="25">
        <v>1595</v>
      </c>
      <c r="I28" s="25">
        <v>3958</v>
      </c>
      <c r="J28" s="25">
        <v>2861</v>
      </c>
      <c r="K28" s="25">
        <v>3639</v>
      </c>
      <c r="L28" s="25">
        <v>2832</v>
      </c>
      <c r="M28" s="25">
        <v>153</v>
      </c>
      <c r="N28" s="25">
        <v>2480</v>
      </c>
      <c r="O28" s="25">
        <v>1118</v>
      </c>
      <c r="P28" s="25">
        <v>5216</v>
      </c>
      <c r="Q28" s="25">
        <v>7527</v>
      </c>
      <c r="R28" s="25">
        <v>6721</v>
      </c>
      <c r="S28" s="25">
        <v>10757</v>
      </c>
      <c r="T28" s="25">
        <v>3920</v>
      </c>
      <c r="U28" s="25">
        <v>2833</v>
      </c>
      <c r="V28" s="26" t="s">
        <v>398</v>
      </c>
      <c r="W28" s="25">
        <v>2119</v>
      </c>
      <c r="X28" s="25">
        <v>413</v>
      </c>
      <c r="Y28" s="26" t="s">
        <v>398</v>
      </c>
      <c r="Z28" s="25">
        <v>4446</v>
      </c>
      <c r="AA28" s="25">
        <v>1138</v>
      </c>
      <c r="AB28" s="25">
        <v>4032</v>
      </c>
      <c r="AC28" s="25">
        <v>7349</v>
      </c>
      <c r="AD28" s="25">
        <v>1614</v>
      </c>
      <c r="AE28" s="25">
        <v>2887</v>
      </c>
      <c r="AF28" s="25">
        <v>6424</v>
      </c>
      <c r="AG28" s="25">
        <v>17882</v>
      </c>
      <c r="AH28" s="25">
        <v>6701</v>
      </c>
      <c r="AI28" s="25">
        <v>583</v>
      </c>
      <c r="AJ28" s="25">
        <v>55</v>
      </c>
      <c r="AK28" s="25">
        <v>698</v>
      </c>
      <c r="AL28" s="25">
        <v>371</v>
      </c>
      <c r="AM28" s="25">
        <v>1163</v>
      </c>
      <c r="AN28" s="25">
        <v>3809</v>
      </c>
      <c r="AO28" s="25">
        <v>1895</v>
      </c>
      <c r="AP28" s="25">
        <v>697</v>
      </c>
      <c r="AQ28" s="25">
        <v>779</v>
      </c>
      <c r="AR28" s="25">
        <v>2250</v>
      </c>
      <c r="AS28" s="25">
        <v>926</v>
      </c>
      <c r="AT28" s="25">
        <v>2928</v>
      </c>
      <c r="AU28" s="25">
        <v>857</v>
      </c>
      <c r="AV28" s="25">
        <v>2195</v>
      </c>
      <c r="AW28" s="25">
        <v>1683</v>
      </c>
      <c r="AX28" s="25">
        <v>3068</v>
      </c>
      <c r="AY28" s="25">
        <v>547</v>
      </c>
      <c r="AZ28" s="25">
        <v>1599</v>
      </c>
      <c r="BA28" s="25">
        <v>2634</v>
      </c>
    </row>
    <row r="29" spans="1:53" x14ac:dyDescent="0.15">
      <c r="A29" s="16"/>
      <c r="B29" s="16"/>
      <c r="C29" s="11">
        <v>190172310</v>
      </c>
      <c r="D29" s="12" t="s">
        <v>281</v>
      </c>
      <c r="E29" s="12">
        <v>708</v>
      </c>
      <c r="F29" s="25">
        <v>298431</v>
      </c>
      <c r="G29" s="25">
        <v>24947</v>
      </c>
      <c r="H29" s="25">
        <v>3443</v>
      </c>
      <c r="I29" s="25">
        <v>5497</v>
      </c>
      <c r="J29" s="25">
        <v>7555</v>
      </c>
      <c r="K29" s="25">
        <v>1167</v>
      </c>
      <c r="L29" s="25">
        <v>3536</v>
      </c>
      <c r="M29" s="25">
        <v>5034</v>
      </c>
      <c r="N29" s="25">
        <v>7729</v>
      </c>
      <c r="O29" s="25">
        <v>1555</v>
      </c>
      <c r="P29" s="25">
        <v>1611</v>
      </c>
      <c r="Q29" s="25">
        <v>6725</v>
      </c>
      <c r="R29" s="25">
        <v>12650</v>
      </c>
      <c r="S29" s="25">
        <v>26649</v>
      </c>
      <c r="T29" s="25">
        <v>9596</v>
      </c>
      <c r="U29" s="25">
        <v>7715</v>
      </c>
      <c r="V29" s="25">
        <v>1271</v>
      </c>
      <c r="W29" s="25">
        <v>5890</v>
      </c>
      <c r="X29" s="25">
        <v>958</v>
      </c>
      <c r="Y29" s="25">
        <v>1569</v>
      </c>
      <c r="Z29" s="25">
        <v>3715</v>
      </c>
      <c r="AA29" s="25">
        <v>3610</v>
      </c>
      <c r="AB29" s="25">
        <v>4331</v>
      </c>
      <c r="AC29" s="25">
        <v>10392</v>
      </c>
      <c r="AD29" s="25">
        <v>356</v>
      </c>
      <c r="AE29" s="25">
        <v>2029</v>
      </c>
      <c r="AF29" s="25">
        <v>8664</v>
      </c>
      <c r="AG29" s="25">
        <v>21552</v>
      </c>
      <c r="AH29" s="25">
        <v>21340</v>
      </c>
      <c r="AI29" s="25">
        <v>4182</v>
      </c>
      <c r="AJ29" s="25">
        <v>2579</v>
      </c>
      <c r="AK29" s="25">
        <v>3038</v>
      </c>
      <c r="AL29" s="25">
        <v>4745</v>
      </c>
      <c r="AM29" s="25">
        <v>6037</v>
      </c>
      <c r="AN29" s="25">
        <v>8729</v>
      </c>
      <c r="AO29" s="25">
        <v>3410</v>
      </c>
      <c r="AP29" s="25">
        <v>5963</v>
      </c>
      <c r="AQ29" s="25">
        <v>2572</v>
      </c>
      <c r="AR29" s="25">
        <v>6471</v>
      </c>
      <c r="AS29" s="25">
        <v>1760</v>
      </c>
      <c r="AT29" s="25">
        <v>9486</v>
      </c>
      <c r="AU29" s="25">
        <v>956</v>
      </c>
      <c r="AV29" s="25">
        <v>3055</v>
      </c>
      <c r="AW29" s="25">
        <v>3312</v>
      </c>
      <c r="AX29" s="25">
        <v>7978</v>
      </c>
      <c r="AY29" s="25">
        <v>3377</v>
      </c>
      <c r="AZ29" s="25">
        <v>6691</v>
      </c>
      <c r="BA29" s="25">
        <v>3004</v>
      </c>
    </row>
    <row r="30" spans="1:53" x14ac:dyDescent="0.15">
      <c r="A30" s="16"/>
      <c r="B30" s="16"/>
      <c r="C30" s="11">
        <v>190172410</v>
      </c>
      <c r="D30" s="12" t="s">
        <v>282</v>
      </c>
      <c r="E30" s="12">
        <v>580</v>
      </c>
      <c r="F30" s="25">
        <v>172331</v>
      </c>
      <c r="G30" s="25">
        <v>10756</v>
      </c>
      <c r="H30" s="25">
        <v>3221</v>
      </c>
      <c r="I30" s="25">
        <v>2248</v>
      </c>
      <c r="J30" s="25">
        <v>581</v>
      </c>
      <c r="K30" s="25">
        <v>1220</v>
      </c>
      <c r="L30" s="25">
        <v>260</v>
      </c>
      <c r="M30" s="25">
        <v>463</v>
      </c>
      <c r="N30" s="25">
        <v>4387</v>
      </c>
      <c r="O30" s="25">
        <v>924</v>
      </c>
      <c r="P30" s="25">
        <v>2062</v>
      </c>
      <c r="Q30" s="25">
        <v>17341</v>
      </c>
      <c r="R30" s="25">
        <v>9053</v>
      </c>
      <c r="S30" s="25">
        <v>22645</v>
      </c>
      <c r="T30" s="25">
        <v>5596</v>
      </c>
      <c r="U30" s="25">
        <v>5476</v>
      </c>
      <c r="V30" s="25">
        <v>2518</v>
      </c>
      <c r="W30" s="25">
        <v>533</v>
      </c>
      <c r="X30" s="25">
        <v>52</v>
      </c>
      <c r="Y30" s="25">
        <v>657</v>
      </c>
      <c r="Z30" s="25">
        <v>1542</v>
      </c>
      <c r="AA30" s="25">
        <v>366</v>
      </c>
      <c r="AB30" s="25">
        <v>3582</v>
      </c>
      <c r="AC30" s="25">
        <v>3119</v>
      </c>
      <c r="AD30" s="25">
        <v>1213</v>
      </c>
      <c r="AE30" s="25">
        <v>1498</v>
      </c>
      <c r="AF30" s="25">
        <v>2422</v>
      </c>
      <c r="AG30" s="25">
        <v>15925</v>
      </c>
      <c r="AH30" s="25">
        <v>11593</v>
      </c>
      <c r="AI30" s="25">
        <v>219</v>
      </c>
      <c r="AJ30" s="25">
        <v>2133</v>
      </c>
      <c r="AK30" s="25">
        <v>969</v>
      </c>
      <c r="AL30" s="25">
        <v>1138</v>
      </c>
      <c r="AM30" s="25">
        <v>131</v>
      </c>
      <c r="AN30" s="25">
        <v>9082</v>
      </c>
      <c r="AO30" s="25">
        <v>2687</v>
      </c>
      <c r="AP30" s="25">
        <v>47</v>
      </c>
      <c r="AQ30" s="25">
        <v>1064</v>
      </c>
      <c r="AR30" s="25">
        <v>1805</v>
      </c>
      <c r="AS30" s="25">
        <v>2300</v>
      </c>
      <c r="AT30" s="25">
        <v>3195</v>
      </c>
      <c r="AU30" s="25">
        <v>301</v>
      </c>
      <c r="AV30" s="25">
        <v>1393</v>
      </c>
      <c r="AW30" s="25">
        <v>3615</v>
      </c>
      <c r="AX30" s="25">
        <v>3243</v>
      </c>
      <c r="AY30" s="25">
        <v>1156</v>
      </c>
      <c r="AZ30" s="25">
        <v>5192</v>
      </c>
      <c r="BA30" s="25">
        <v>1408</v>
      </c>
    </row>
    <row r="31" spans="1:53" x14ac:dyDescent="0.15">
      <c r="A31" s="16"/>
      <c r="B31" s="16"/>
      <c r="C31" s="11">
        <v>190172510</v>
      </c>
      <c r="D31" s="12" t="s">
        <v>283</v>
      </c>
      <c r="E31" s="12">
        <v>495</v>
      </c>
      <c r="F31" s="25">
        <v>90334</v>
      </c>
      <c r="G31" s="25">
        <v>3543</v>
      </c>
      <c r="H31" s="25">
        <v>535</v>
      </c>
      <c r="I31" s="25">
        <v>1055</v>
      </c>
      <c r="J31" s="25">
        <v>1671</v>
      </c>
      <c r="K31" s="25">
        <v>1950</v>
      </c>
      <c r="L31" s="25">
        <v>1042</v>
      </c>
      <c r="M31" s="25">
        <v>660</v>
      </c>
      <c r="N31" s="25">
        <v>30</v>
      </c>
      <c r="O31" s="25">
        <v>1469</v>
      </c>
      <c r="P31" s="25">
        <v>3119</v>
      </c>
      <c r="Q31" s="25">
        <v>5384</v>
      </c>
      <c r="R31" s="25">
        <v>2103</v>
      </c>
      <c r="S31" s="25">
        <v>4820</v>
      </c>
      <c r="T31" s="25">
        <v>4617</v>
      </c>
      <c r="U31" s="25">
        <v>3746</v>
      </c>
      <c r="V31" s="25">
        <v>950</v>
      </c>
      <c r="W31" s="25">
        <v>1203</v>
      </c>
      <c r="X31" s="25">
        <v>242</v>
      </c>
      <c r="Y31" s="25">
        <v>12</v>
      </c>
      <c r="Z31" s="25">
        <v>195</v>
      </c>
      <c r="AA31" s="25">
        <v>291</v>
      </c>
      <c r="AB31" s="25">
        <v>1990</v>
      </c>
      <c r="AC31" s="25">
        <v>946</v>
      </c>
      <c r="AD31" s="25">
        <v>3034</v>
      </c>
      <c r="AE31" s="25">
        <v>1923</v>
      </c>
      <c r="AF31" s="25">
        <v>2478</v>
      </c>
      <c r="AG31" s="25">
        <v>7296</v>
      </c>
      <c r="AH31" s="25">
        <v>7568</v>
      </c>
      <c r="AI31" s="25">
        <v>3083</v>
      </c>
      <c r="AJ31" s="25">
        <v>1561</v>
      </c>
      <c r="AK31" s="26" t="s">
        <v>398</v>
      </c>
      <c r="AL31" s="25">
        <v>89</v>
      </c>
      <c r="AM31" s="25">
        <v>1026</v>
      </c>
      <c r="AN31" s="25">
        <v>2510</v>
      </c>
      <c r="AO31" s="25">
        <v>3015</v>
      </c>
      <c r="AP31" s="25">
        <v>2051</v>
      </c>
      <c r="AQ31" s="25">
        <v>364</v>
      </c>
      <c r="AR31" s="25">
        <v>98</v>
      </c>
      <c r="AS31" s="25">
        <v>130</v>
      </c>
      <c r="AT31" s="25">
        <v>3857</v>
      </c>
      <c r="AU31" s="25">
        <v>403</v>
      </c>
      <c r="AV31" s="25">
        <v>1973</v>
      </c>
      <c r="AW31" s="25">
        <v>2365</v>
      </c>
      <c r="AX31" s="25">
        <v>1889</v>
      </c>
      <c r="AY31" s="25">
        <v>697</v>
      </c>
      <c r="AZ31" s="25">
        <v>567</v>
      </c>
      <c r="BA31" s="25">
        <v>784</v>
      </c>
    </row>
    <row r="32" spans="1:53" x14ac:dyDescent="0.15">
      <c r="A32" s="16"/>
      <c r="B32" s="16"/>
      <c r="C32" s="11">
        <v>190172610</v>
      </c>
      <c r="D32" s="12" t="s">
        <v>284</v>
      </c>
      <c r="E32" s="12">
        <v>405</v>
      </c>
      <c r="F32" s="25">
        <v>140776</v>
      </c>
      <c r="G32" s="25">
        <v>11235</v>
      </c>
      <c r="H32" s="25">
        <v>171</v>
      </c>
      <c r="I32" s="26" t="s">
        <v>398</v>
      </c>
      <c r="J32" s="25">
        <v>4261</v>
      </c>
      <c r="K32" s="25">
        <v>477</v>
      </c>
      <c r="L32" s="26" t="s">
        <v>398</v>
      </c>
      <c r="M32" s="25">
        <v>2405</v>
      </c>
      <c r="N32" s="25">
        <v>4990</v>
      </c>
      <c r="O32" s="25">
        <v>1784</v>
      </c>
      <c r="P32" s="25">
        <v>3682</v>
      </c>
      <c r="Q32" s="25">
        <v>6241</v>
      </c>
      <c r="R32" s="25">
        <v>5714</v>
      </c>
      <c r="S32" s="25">
        <v>11889</v>
      </c>
      <c r="T32" s="25">
        <v>7347</v>
      </c>
      <c r="U32" s="25">
        <v>6012</v>
      </c>
      <c r="V32" s="25">
        <v>644</v>
      </c>
      <c r="W32" s="25">
        <v>1627</v>
      </c>
      <c r="X32" s="25">
        <v>584</v>
      </c>
      <c r="Y32" s="25">
        <v>2533</v>
      </c>
      <c r="Z32" s="25">
        <v>2206</v>
      </c>
      <c r="AA32" s="25">
        <v>3376</v>
      </c>
      <c r="AB32" s="25">
        <v>2451</v>
      </c>
      <c r="AC32" s="25">
        <v>3057</v>
      </c>
      <c r="AD32" s="25">
        <v>1286</v>
      </c>
      <c r="AE32" s="25">
        <v>2135</v>
      </c>
      <c r="AF32" s="25">
        <v>607</v>
      </c>
      <c r="AG32" s="25">
        <v>4001</v>
      </c>
      <c r="AH32" s="25">
        <v>7336</v>
      </c>
      <c r="AI32" s="25">
        <v>8454</v>
      </c>
      <c r="AJ32" s="25">
        <v>382</v>
      </c>
      <c r="AK32" s="25">
        <v>532</v>
      </c>
      <c r="AL32" s="25">
        <v>715</v>
      </c>
      <c r="AM32" s="25">
        <v>1702</v>
      </c>
      <c r="AN32" s="25">
        <v>5649</v>
      </c>
      <c r="AO32" s="25">
        <v>5786</v>
      </c>
      <c r="AP32" s="25">
        <v>3488</v>
      </c>
      <c r="AQ32" s="25">
        <v>3614</v>
      </c>
      <c r="AR32" s="25">
        <v>850</v>
      </c>
      <c r="AS32" s="25">
        <v>632</v>
      </c>
      <c r="AT32" s="25">
        <v>556</v>
      </c>
      <c r="AU32" s="25">
        <v>539</v>
      </c>
      <c r="AV32" s="25">
        <v>2130</v>
      </c>
      <c r="AW32" s="25">
        <v>181</v>
      </c>
      <c r="AX32" s="25">
        <v>4002</v>
      </c>
      <c r="AY32" s="25">
        <v>2539</v>
      </c>
      <c r="AZ32" s="25">
        <v>924</v>
      </c>
      <c r="BA32" s="25">
        <v>50</v>
      </c>
    </row>
    <row r="33" spans="1:53" x14ac:dyDescent="0.15">
      <c r="A33" s="16"/>
      <c r="B33" s="16"/>
      <c r="C33" s="11">
        <v>190172710</v>
      </c>
      <c r="D33" s="12" t="s">
        <v>285</v>
      </c>
      <c r="E33" s="12">
        <v>325</v>
      </c>
      <c r="F33" s="25">
        <v>145090</v>
      </c>
      <c r="G33" s="25">
        <v>9440</v>
      </c>
      <c r="H33" s="25">
        <v>1560</v>
      </c>
      <c r="I33" s="25">
        <v>943</v>
      </c>
      <c r="J33" s="25">
        <v>671</v>
      </c>
      <c r="K33" s="25">
        <v>810</v>
      </c>
      <c r="L33" s="25">
        <v>302</v>
      </c>
      <c r="M33" s="25">
        <v>6162</v>
      </c>
      <c r="N33" s="25">
        <v>747</v>
      </c>
      <c r="O33" s="25">
        <v>2086</v>
      </c>
      <c r="P33" s="25">
        <v>3729</v>
      </c>
      <c r="Q33" s="25">
        <v>6904</v>
      </c>
      <c r="R33" s="25">
        <v>8901</v>
      </c>
      <c r="S33" s="25">
        <v>17067</v>
      </c>
      <c r="T33" s="25">
        <v>9464</v>
      </c>
      <c r="U33" s="25">
        <v>3953</v>
      </c>
      <c r="V33" s="25">
        <v>235</v>
      </c>
      <c r="W33" s="25">
        <v>849</v>
      </c>
      <c r="X33" s="25">
        <v>1672</v>
      </c>
      <c r="Y33" s="25">
        <v>598</v>
      </c>
      <c r="Z33" s="25">
        <v>2661</v>
      </c>
      <c r="AA33" s="25">
        <v>2031</v>
      </c>
      <c r="AB33" s="25">
        <v>2309</v>
      </c>
      <c r="AC33" s="25">
        <v>3653</v>
      </c>
      <c r="AD33" s="25">
        <v>382</v>
      </c>
      <c r="AE33" s="25">
        <v>1040</v>
      </c>
      <c r="AF33" s="25">
        <v>1319</v>
      </c>
      <c r="AG33" s="25">
        <v>4427</v>
      </c>
      <c r="AH33" s="25">
        <v>4265</v>
      </c>
      <c r="AI33" s="25">
        <v>441</v>
      </c>
      <c r="AJ33" s="25">
        <v>1599</v>
      </c>
      <c r="AK33" s="25">
        <v>881</v>
      </c>
      <c r="AL33" s="25">
        <v>1117</v>
      </c>
      <c r="AM33" s="25">
        <v>3100</v>
      </c>
      <c r="AN33" s="25">
        <v>4084</v>
      </c>
      <c r="AO33" s="25">
        <v>1594</v>
      </c>
      <c r="AP33" s="25">
        <v>1051</v>
      </c>
      <c r="AQ33" s="25">
        <v>3403</v>
      </c>
      <c r="AR33" s="25">
        <v>3885</v>
      </c>
      <c r="AS33" s="25">
        <v>2358</v>
      </c>
      <c r="AT33" s="25">
        <v>9244</v>
      </c>
      <c r="AU33" s="25">
        <v>2067</v>
      </c>
      <c r="AV33" s="25">
        <v>1124</v>
      </c>
      <c r="AW33" s="25">
        <v>3692</v>
      </c>
      <c r="AX33" s="25">
        <v>2672</v>
      </c>
      <c r="AY33" s="25">
        <v>2332</v>
      </c>
      <c r="AZ33" s="25">
        <v>1692</v>
      </c>
      <c r="BA33" s="25">
        <v>574</v>
      </c>
    </row>
    <row r="34" spans="1:53" x14ac:dyDescent="0.15">
      <c r="A34" s="16"/>
      <c r="B34" s="16"/>
      <c r="C34" s="11">
        <v>190172810</v>
      </c>
      <c r="D34" s="12" t="s">
        <v>286</v>
      </c>
      <c r="E34" s="12">
        <v>245</v>
      </c>
      <c r="F34" s="25">
        <v>119875</v>
      </c>
      <c r="G34" s="25">
        <v>5322</v>
      </c>
      <c r="H34" s="25">
        <v>1533</v>
      </c>
      <c r="I34" s="25">
        <v>1733</v>
      </c>
      <c r="J34" s="25">
        <v>834</v>
      </c>
      <c r="K34" s="25">
        <v>149</v>
      </c>
      <c r="L34" s="25">
        <v>1513</v>
      </c>
      <c r="M34" s="25">
        <v>2073</v>
      </c>
      <c r="N34" s="25">
        <v>2044</v>
      </c>
      <c r="O34" s="25">
        <v>2098</v>
      </c>
      <c r="P34" s="25">
        <v>2646</v>
      </c>
      <c r="Q34" s="25">
        <v>299</v>
      </c>
      <c r="R34" s="25">
        <v>6395</v>
      </c>
      <c r="S34" s="25">
        <v>17280</v>
      </c>
      <c r="T34" s="25">
        <v>16505</v>
      </c>
      <c r="U34" s="25">
        <v>184</v>
      </c>
      <c r="V34" s="25">
        <v>1944</v>
      </c>
      <c r="W34" s="25">
        <v>1385</v>
      </c>
      <c r="X34" s="26" t="s">
        <v>398</v>
      </c>
      <c r="Y34" s="25">
        <v>1052</v>
      </c>
      <c r="Z34" s="26" t="s">
        <v>398</v>
      </c>
      <c r="AA34" s="25">
        <v>1275</v>
      </c>
      <c r="AB34" s="25">
        <v>2216</v>
      </c>
      <c r="AC34" s="25">
        <v>5212</v>
      </c>
      <c r="AD34" s="25">
        <v>4114</v>
      </c>
      <c r="AE34" s="25">
        <v>1206</v>
      </c>
      <c r="AF34" s="25">
        <v>2227</v>
      </c>
      <c r="AG34" s="25">
        <v>4728</v>
      </c>
      <c r="AH34" s="25">
        <v>4699</v>
      </c>
      <c r="AI34" s="25">
        <v>611</v>
      </c>
      <c r="AJ34" s="25">
        <v>105</v>
      </c>
      <c r="AK34" s="25">
        <v>53</v>
      </c>
      <c r="AL34" s="25">
        <v>2260</v>
      </c>
      <c r="AM34" s="25">
        <v>543</v>
      </c>
      <c r="AN34" s="25">
        <v>986</v>
      </c>
      <c r="AO34" s="25">
        <v>298</v>
      </c>
      <c r="AP34" s="25">
        <v>892</v>
      </c>
      <c r="AQ34" s="25">
        <v>885</v>
      </c>
      <c r="AR34" s="25">
        <v>1620</v>
      </c>
      <c r="AS34" s="25">
        <v>5343</v>
      </c>
      <c r="AT34" s="25">
        <v>1831</v>
      </c>
      <c r="AU34" s="25">
        <v>1183</v>
      </c>
      <c r="AV34" s="25">
        <v>1059</v>
      </c>
      <c r="AW34" s="25">
        <v>8087</v>
      </c>
      <c r="AX34" s="25">
        <v>572</v>
      </c>
      <c r="AY34" s="25">
        <v>642</v>
      </c>
      <c r="AZ34" s="25">
        <v>1129</v>
      </c>
      <c r="BA34" s="25">
        <v>1110</v>
      </c>
    </row>
    <row r="35" spans="1:53" x14ac:dyDescent="0.15">
      <c r="A35" s="17"/>
      <c r="B35" s="17"/>
      <c r="C35" s="11">
        <v>190172910</v>
      </c>
      <c r="D35" s="12" t="s">
        <v>287</v>
      </c>
      <c r="E35" s="12">
        <v>198</v>
      </c>
      <c r="F35" s="25">
        <v>31065</v>
      </c>
      <c r="G35" s="25">
        <v>3063</v>
      </c>
      <c r="H35" s="25">
        <v>547</v>
      </c>
      <c r="I35" s="26" t="s">
        <v>398</v>
      </c>
      <c r="J35" s="25">
        <v>2949</v>
      </c>
      <c r="K35" s="26" t="s">
        <v>398</v>
      </c>
      <c r="L35" s="26" t="s">
        <v>398</v>
      </c>
      <c r="M35" s="26" t="s">
        <v>398</v>
      </c>
      <c r="N35" s="25">
        <v>329</v>
      </c>
      <c r="O35" s="25">
        <v>1507</v>
      </c>
      <c r="P35" s="26" t="s">
        <v>398</v>
      </c>
      <c r="Q35" s="25">
        <v>167</v>
      </c>
      <c r="R35" s="25">
        <v>1833</v>
      </c>
      <c r="S35" s="25">
        <v>1447</v>
      </c>
      <c r="T35" s="25">
        <v>1531</v>
      </c>
      <c r="U35" s="25">
        <v>508</v>
      </c>
      <c r="V35" s="26" t="s">
        <v>398</v>
      </c>
      <c r="W35" s="26" t="s">
        <v>398</v>
      </c>
      <c r="X35" s="25">
        <v>821</v>
      </c>
      <c r="Y35" s="25">
        <v>1970</v>
      </c>
      <c r="Z35" s="26" t="s">
        <v>398</v>
      </c>
      <c r="AA35" s="25">
        <v>2230</v>
      </c>
      <c r="AB35" s="26" t="s">
        <v>398</v>
      </c>
      <c r="AC35" s="25">
        <v>764</v>
      </c>
      <c r="AD35" s="26" t="s">
        <v>398</v>
      </c>
      <c r="AE35" s="25">
        <v>915</v>
      </c>
      <c r="AF35" s="26" t="s">
        <v>398</v>
      </c>
      <c r="AG35" s="25">
        <v>705</v>
      </c>
      <c r="AH35" s="25">
        <v>1475</v>
      </c>
      <c r="AI35" s="26" t="s">
        <v>398</v>
      </c>
      <c r="AJ35" s="25">
        <v>129</v>
      </c>
      <c r="AK35" s="26" t="s">
        <v>398</v>
      </c>
      <c r="AL35" s="25">
        <v>910</v>
      </c>
      <c r="AM35" s="26" t="s">
        <v>398</v>
      </c>
      <c r="AN35" s="25">
        <v>806</v>
      </c>
      <c r="AO35" s="26" t="s">
        <v>398</v>
      </c>
      <c r="AP35" s="26" t="s">
        <v>398</v>
      </c>
      <c r="AQ35" s="25">
        <v>74</v>
      </c>
      <c r="AR35" s="25">
        <v>705</v>
      </c>
      <c r="AS35" s="25">
        <v>416</v>
      </c>
      <c r="AT35" s="25">
        <v>1086</v>
      </c>
      <c r="AU35" s="26" t="s">
        <v>398</v>
      </c>
      <c r="AV35" s="25">
        <v>986</v>
      </c>
      <c r="AW35" s="25">
        <v>748</v>
      </c>
      <c r="AX35" s="25">
        <v>791</v>
      </c>
      <c r="AY35" s="26" t="s">
        <v>398</v>
      </c>
      <c r="AZ35" s="25">
        <v>212</v>
      </c>
      <c r="BA35" s="25">
        <v>1439</v>
      </c>
    </row>
    <row r="36" spans="1:53" x14ac:dyDescent="0.15">
      <c r="A36" s="15" t="s">
        <v>123</v>
      </c>
      <c r="B36" s="15" t="s">
        <v>124</v>
      </c>
      <c r="C36" s="11">
        <v>190135910</v>
      </c>
      <c r="D36" s="12" t="s">
        <v>288</v>
      </c>
      <c r="E36" s="12">
        <v>170</v>
      </c>
      <c r="F36" s="25">
        <v>3540431</v>
      </c>
      <c r="G36" s="25">
        <v>204835</v>
      </c>
      <c r="H36" s="25">
        <v>59573</v>
      </c>
      <c r="I36" s="25">
        <v>43397</v>
      </c>
      <c r="J36" s="25">
        <v>83874</v>
      </c>
      <c r="K36" s="25">
        <v>55226</v>
      </c>
      <c r="L36" s="25">
        <v>49105</v>
      </c>
      <c r="M36" s="25">
        <v>74068</v>
      </c>
      <c r="N36" s="25">
        <v>48376</v>
      </c>
      <c r="O36" s="25">
        <v>73471</v>
      </c>
      <c r="P36" s="25">
        <v>113449</v>
      </c>
      <c r="Q36" s="25">
        <v>67886</v>
      </c>
      <c r="R36" s="25">
        <v>71551</v>
      </c>
      <c r="S36" s="25">
        <v>337141</v>
      </c>
      <c r="T36" s="25">
        <v>119594</v>
      </c>
      <c r="U36" s="25">
        <v>63327</v>
      </c>
      <c r="V36" s="25">
        <v>39474</v>
      </c>
      <c r="W36" s="25">
        <v>88736</v>
      </c>
      <c r="X36" s="25">
        <v>15738</v>
      </c>
      <c r="Y36" s="25">
        <v>63025</v>
      </c>
      <c r="Z36" s="25">
        <v>46579</v>
      </c>
      <c r="AA36" s="25">
        <v>33613</v>
      </c>
      <c r="AB36" s="25">
        <v>31818</v>
      </c>
      <c r="AC36" s="25">
        <v>149893</v>
      </c>
      <c r="AD36" s="25">
        <v>46446</v>
      </c>
      <c r="AE36" s="25">
        <v>31480</v>
      </c>
      <c r="AF36" s="25">
        <v>119420</v>
      </c>
      <c r="AG36" s="25">
        <v>234682</v>
      </c>
      <c r="AH36" s="25">
        <v>177375</v>
      </c>
      <c r="AI36" s="25">
        <v>52804</v>
      </c>
      <c r="AJ36" s="25">
        <v>23080</v>
      </c>
      <c r="AK36" s="25">
        <v>26604</v>
      </c>
      <c r="AL36" s="25">
        <v>42988</v>
      </c>
      <c r="AM36" s="25">
        <v>63960</v>
      </c>
      <c r="AN36" s="25">
        <v>128348</v>
      </c>
      <c r="AO36" s="25">
        <v>62272</v>
      </c>
      <c r="AP36" s="25">
        <v>74243</v>
      </c>
      <c r="AQ36" s="25">
        <v>33013</v>
      </c>
      <c r="AR36" s="25">
        <v>91570</v>
      </c>
      <c r="AS36" s="25">
        <v>31447</v>
      </c>
      <c r="AT36" s="25">
        <v>134378</v>
      </c>
      <c r="AU36" s="25">
        <v>20531</v>
      </c>
      <c r="AV36" s="25">
        <v>28302</v>
      </c>
      <c r="AW36" s="25">
        <v>27201</v>
      </c>
      <c r="AX36" s="25">
        <v>37898</v>
      </c>
      <c r="AY36" s="25">
        <v>41229</v>
      </c>
      <c r="AZ36" s="25">
        <v>56086</v>
      </c>
      <c r="BA36" s="25">
        <v>21325</v>
      </c>
    </row>
    <row r="37" spans="1:53" x14ac:dyDescent="0.15">
      <c r="A37" s="16"/>
      <c r="B37" s="16"/>
      <c r="C37" s="11">
        <v>190136010</v>
      </c>
      <c r="D37" s="12" t="s">
        <v>289</v>
      </c>
      <c r="E37" s="12">
        <v>130</v>
      </c>
      <c r="F37" s="25">
        <v>226189</v>
      </c>
      <c r="G37" s="25">
        <v>5395</v>
      </c>
      <c r="H37" s="25">
        <v>307</v>
      </c>
      <c r="I37" s="26" t="s">
        <v>398</v>
      </c>
      <c r="J37" s="25">
        <v>3518</v>
      </c>
      <c r="K37" s="25">
        <v>251</v>
      </c>
      <c r="L37" s="25">
        <v>7787</v>
      </c>
      <c r="M37" s="25">
        <v>1769</v>
      </c>
      <c r="N37" s="25">
        <v>708</v>
      </c>
      <c r="O37" s="25">
        <v>1418</v>
      </c>
      <c r="P37" s="26" t="s">
        <v>398</v>
      </c>
      <c r="Q37" s="25">
        <v>29062</v>
      </c>
      <c r="R37" s="25">
        <v>9008</v>
      </c>
      <c r="S37" s="25">
        <v>20708</v>
      </c>
      <c r="T37" s="25">
        <v>20109</v>
      </c>
      <c r="U37" s="25">
        <v>4563</v>
      </c>
      <c r="V37" s="25">
        <v>1952</v>
      </c>
      <c r="W37" s="25">
        <v>1557</v>
      </c>
      <c r="X37" s="26" t="s">
        <v>398</v>
      </c>
      <c r="Y37" s="25">
        <v>179</v>
      </c>
      <c r="Z37" s="25">
        <v>1034</v>
      </c>
      <c r="AA37" s="25">
        <v>2806</v>
      </c>
      <c r="AB37" s="25">
        <v>292</v>
      </c>
      <c r="AC37" s="25">
        <v>4899</v>
      </c>
      <c r="AD37" s="25">
        <v>133</v>
      </c>
      <c r="AE37" s="25">
        <v>245</v>
      </c>
      <c r="AF37" s="25">
        <v>4040</v>
      </c>
      <c r="AG37" s="25">
        <v>40334</v>
      </c>
      <c r="AH37" s="25">
        <v>9593</v>
      </c>
      <c r="AI37" s="25">
        <v>369</v>
      </c>
      <c r="AJ37" s="25">
        <v>12076</v>
      </c>
      <c r="AK37" s="25">
        <v>2952</v>
      </c>
      <c r="AL37" s="26" t="s">
        <v>398</v>
      </c>
      <c r="AM37" s="25">
        <v>571</v>
      </c>
      <c r="AN37" s="25">
        <v>14856</v>
      </c>
      <c r="AO37" s="25">
        <v>234</v>
      </c>
      <c r="AP37" s="26" t="s">
        <v>398</v>
      </c>
      <c r="AQ37" s="25">
        <v>520</v>
      </c>
      <c r="AR37" s="25">
        <v>6182</v>
      </c>
      <c r="AS37" s="26" t="s">
        <v>398</v>
      </c>
      <c r="AT37" s="25">
        <v>6283</v>
      </c>
      <c r="AU37" s="26" t="s">
        <v>398</v>
      </c>
      <c r="AV37" s="25">
        <v>58</v>
      </c>
      <c r="AW37" s="25">
        <v>543</v>
      </c>
      <c r="AX37" s="25">
        <v>827</v>
      </c>
      <c r="AY37" s="26" t="s">
        <v>398</v>
      </c>
      <c r="AZ37" s="25">
        <v>9051</v>
      </c>
      <c r="BA37" s="26" t="s">
        <v>398</v>
      </c>
    </row>
    <row r="38" spans="1:53" x14ac:dyDescent="0.15">
      <c r="A38" s="16"/>
      <c r="B38" s="16"/>
      <c r="C38" s="11">
        <v>190145710</v>
      </c>
      <c r="D38" s="12" t="s">
        <v>290</v>
      </c>
      <c r="E38" s="12">
        <v>210</v>
      </c>
      <c r="F38" s="25">
        <v>7660618</v>
      </c>
      <c r="G38" s="25">
        <v>597529</v>
      </c>
      <c r="H38" s="25">
        <v>119086</v>
      </c>
      <c r="I38" s="25">
        <v>85635</v>
      </c>
      <c r="J38" s="25">
        <v>139896</v>
      </c>
      <c r="K38" s="25">
        <v>42764</v>
      </c>
      <c r="L38" s="25">
        <v>58331</v>
      </c>
      <c r="M38" s="25">
        <v>160156</v>
      </c>
      <c r="N38" s="25">
        <v>193237</v>
      </c>
      <c r="O38" s="25">
        <v>86883</v>
      </c>
      <c r="P38" s="25">
        <v>199504</v>
      </c>
      <c r="Q38" s="25">
        <v>604279</v>
      </c>
      <c r="R38" s="25">
        <v>497390</v>
      </c>
      <c r="S38" s="25">
        <v>665874</v>
      </c>
      <c r="T38" s="25">
        <v>499770</v>
      </c>
      <c r="U38" s="25">
        <v>152229</v>
      </c>
      <c r="V38" s="25">
        <v>7535</v>
      </c>
      <c r="W38" s="25">
        <v>8726</v>
      </c>
      <c r="X38" s="25">
        <v>50709</v>
      </c>
      <c r="Y38" s="25">
        <v>35065</v>
      </c>
      <c r="Z38" s="25">
        <v>53182</v>
      </c>
      <c r="AA38" s="25">
        <v>85176</v>
      </c>
      <c r="AB38" s="25">
        <v>189790</v>
      </c>
      <c r="AC38" s="25">
        <v>171188</v>
      </c>
      <c r="AD38" s="25">
        <v>42443</v>
      </c>
      <c r="AE38" s="25">
        <v>86422</v>
      </c>
      <c r="AF38" s="25">
        <v>159908</v>
      </c>
      <c r="AG38" s="25">
        <v>478616</v>
      </c>
      <c r="AH38" s="25">
        <v>315417</v>
      </c>
      <c r="AI38" s="25">
        <v>149668</v>
      </c>
      <c r="AJ38" s="25">
        <v>60723</v>
      </c>
      <c r="AK38" s="25">
        <v>32026</v>
      </c>
      <c r="AL38" s="25">
        <v>41266</v>
      </c>
      <c r="AM38" s="25">
        <v>124860</v>
      </c>
      <c r="AN38" s="25">
        <v>177951</v>
      </c>
      <c r="AO38" s="25">
        <v>84571</v>
      </c>
      <c r="AP38" s="25">
        <v>27035</v>
      </c>
      <c r="AQ38" s="25">
        <v>70954</v>
      </c>
      <c r="AR38" s="25">
        <v>134943</v>
      </c>
      <c r="AS38" s="25">
        <v>27702</v>
      </c>
      <c r="AT38" s="25">
        <v>221663</v>
      </c>
      <c r="AU38" s="25">
        <v>44637</v>
      </c>
      <c r="AV38" s="25">
        <v>81982</v>
      </c>
      <c r="AW38" s="25">
        <v>79489</v>
      </c>
      <c r="AX38" s="25">
        <v>245084</v>
      </c>
      <c r="AY38" s="25">
        <v>94292</v>
      </c>
      <c r="AZ38" s="25">
        <v>119521</v>
      </c>
      <c r="BA38" s="25">
        <v>55511</v>
      </c>
    </row>
    <row r="39" spans="1:53" x14ac:dyDescent="0.15">
      <c r="A39" s="17"/>
      <c r="B39" s="17"/>
      <c r="C39" s="11">
        <v>190145810</v>
      </c>
      <c r="D39" s="12" t="s">
        <v>291</v>
      </c>
      <c r="E39" s="12">
        <v>190</v>
      </c>
      <c r="F39" s="25">
        <v>1076083</v>
      </c>
      <c r="G39" s="25">
        <v>48025</v>
      </c>
      <c r="H39" s="25">
        <v>787</v>
      </c>
      <c r="I39" s="25">
        <v>5781</v>
      </c>
      <c r="J39" s="25">
        <v>51320</v>
      </c>
      <c r="K39" s="25">
        <v>8673</v>
      </c>
      <c r="L39" s="25">
        <v>132</v>
      </c>
      <c r="M39" s="25">
        <v>58018</v>
      </c>
      <c r="N39" s="25">
        <v>25629</v>
      </c>
      <c r="O39" s="25">
        <v>14934</v>
      </c>
      <c r="P39" s="25">
        <v>14536</v>
      </c>
      <c r="Q39" s="25">
        <v>15117</v>
      </c>
      <c r="R39" s="25">
        <v>71036</v>
      </c>
      <c r="S39" s="25">
        <v>47165</v>
      </c>
      <c r="T39" s="25">
        <v>34223</v>
      </c>
      <c r="U39" s="25">
        <v>51090</v>
      </c>
      <c r="V39" s="25">
        <v>10601</v>
      </c>
      <c r="W39" s="25">
        <v>4784</v>
      </c>
      <c r="X39" s="25">
        <v>17020</v>
      </c>
      <c r="Y39" s="25">
        <v>11751</v>
      </c>
      <c r="Z39" s="25">
        <v>10428</v>
      </c>
      <c r="AA39" s="25">
        <v>13299</v>
      </c>
      <c r="AB39" s="25">
        <v>1491</v>
      </c>
      <c r="AC39" s="25">
        <v>60332</v>
      </c>
      <c r="AD39" s="25">
        <v>18104</v>
      </c>
      <c r="AE39" s="25">
        <v>10666</v>
      </c>
      <c r="AF39" s="25">
        <v>17838</v>
      </c>
      <c r="AG39" s="25">
        <v>60949</v>
      </c>
      <c r="AH39" s="25">
        <v>19771</v>
      </c>
      <c r="AI39" s="25">
        <v>9133</v>
      </c>
      <c r="AJ39" s="25">
        <v>15345</v>
      </c>
      <c r="AK39" s="25">
        <v>590</v>
      </c>
      <c r="AL39" s="25">
        <v>4804</v>
      </c>
      <c r="AM39" s="25">
        <v>15008</v>
      </c>
      <c r="AN39" s="25">
        <v>39637</v>
      </c>
      <c r="AO39" s="25">
        <v>28532</v>
      </c>
      <c r="AP39" s="25">
        <v>168</v>
      </c>
      <c r="AQ39" s="25">
        <v>27868</v>
      </c>
      <c r="AR39" s="25">
        <v>28209</v>
      </c>
      <c r="AS39" s="25">
        <v>6904</v>
      </c>
      <c r="AT39" s="25">
        <v>79942</v>
      </c>
      <c r="AU39" s="25">
        <v>17281</v>
      </c>
      <c r="AV39" s="25">
        <v>11960</v>
      </c>
      <c r="AW39" s="25">
        <v>43867</v>
      </c>
      <c r="AX39" s="25">
        <v>3744</v>
      </c>
      <c r="AY39" s="25">
        <v>28222</v>
      </c>
      <c r="AZ39" s="25">
        <v>2441</v>
      </c>
      <c r="BA39" s="25">
        <v>8928</v>
      </c>
    </row>
    <row r="40" spans="1:53" x14ac:dyDescent="0.15">
      <c r="A40" s="15" t="s">
        <v>125</v>
      </c>
      <c r="B40" s="15" t="s">
        <v>126</v>
      </c>
      <c r="C40" s="11">
        <v>190190810</v>
      </c>
      <c r="D40" s="12" t="s">
        <v>292</v>
      </c>
      <c r="E40" s="12">
        <v>95</v>
      </c>
      <c r="F40" s="25">
        <v>949203</v>
      </c>
      <c r="G40" s="25">
        <v>47845</v>
      </c>
      <c r="H40" s="25">
        <v>3488</v>
      </c>
      <c r="I40" s="25">
        <v>539</v>
      </c>
      <c r="J40" s="25">
        <v>4060</v>
      </c>
      <c r="K40" s="25">
        <v>2988</v>
      </c>
      <c r="L40" s="26" t="s">
        <v>398</v>
      </c>
      <c r="M40" s="25">
        <v>6700</v>
      </c>
      <c r="N40" s="25">
        <v>9336</v>
      </c>
      <c r="O40" s="25">
        <v>15549</v>
      </c>
      <c r="P40" s="25">
        <v>32631</v>
      </c>
      <c r="Q40" s="25">
        <v>62694</v>
      </c>
      <c r="R40" s="25">
        <v>39155</v>
      </c>
      <c r="S40" s="25">
        <v>169412</v>
      </c>
      <c r="T40" s="25">
        <v>121516</v>
      </c>
      <c r="U40" s="25">
        <v>6859</v>
      </c>
      <c r="V40" s="26" t="s">
        <v>398</v>
      </c>
      <c r="W40" s="25">
        <v>7794</v>
      </c>
      <c r="X40" s="25">
        <v>3219</v>
      </c>
      <c r="Y40" s="25">
        <v>4343</v>
      </c>
      <c r="Z40" s="25">
        <v>8233</v>
      </c>
      <c r="AA40" s="25">
        <v>13807</v>
      </c>
      <c r="AB40" s="25">
        <v>21409</v>
      </c>
      <c r="AC40" s="25">
        <v>43065</v>
      </c>
      <c r="AD40" s="25">
        <v>8082</v>
      </c>
      <c r="AE40" s="25">
        <v>2371</v>
      </c>
      <c r="AF40" s="25">
        <v>16342</v>
      </c>
      <c r="AG40" s="25">
        <v>59376</v>
      </c>
      <c r="AH40" s="25">
        <v>22947</v>
      </c>
      <c r="AI40" s="25">
        <v>1830</v>
      </c>
      <c r="AJ40" s="25">
        <v>1797</v>
      </c>
      <c r="AK40" s="25">
        <v>3862</v>
      </c>
      <c r="AL40" s="25">
        <v>4835</v>
      </c>
      <c r="AM40" s="25">
        <v>9028</v>
      </c>
      <c r="AN40" s="25">
        <v>29137</v>
      </c>
      <c r="AO40" s="26" t="s">
        <v>398</v>
      </c>
      <c r="AP40" s="25">
        <v>1275</v>
      </c>
      <c r="AQ40" s="25">
        <v>11509</v>
      </c>
      <c r="AR40" s="25">
        <v>4366</v>
      </c>
      <c r="AS40" s="25">
        <v>10779</v>
      </c>
      <c r="AT40" s="25">
        <v>48241</v>
      </c>
      <c r="AU40" s="26" t="s">
        <v>398</v>
      </c>
      <c r="AV40" s="25">
        <v>4370</v>
      </c>
      <c r="AW40" s="25">
        <v>12083</v>
      </c>
      <c r="AX40" s="25">
        <v>23593</v>
      </c>
      <c r="AY40" s="25">
        <v>10902</v>
      </c>
      <c r="AZ40" s="25">
        <v>11580</v>
      </c>
      <c r="BA40" s="25">
        <v>26256</v>
      </c>
    </row>
    <row r="41" spans="1:53" x14ac:dyDescent="0.15">
      <c r="A41" s="16"/>
      <c r="B41" s="16"/>
      <c r="C41" s="11">
        <v>190190910</v>
      </c>
      <c r="D41" s="12" t="s">
        <v>293</v>
      </c>
      <c r="E41" s="12">
        <v>75</v>
      </c>
      <c r="F41" s="25">
        <v>360046</v>
      </c>
      <c r="G41" s="25">
        <v>3592</v>
      </c>
      <c r="H41" s="25">
        <v>13987</v>
      </c>
      <c r="I41" s="26" t="s">
        <v>398</v>
      </c>
      <c r="J41" s="26" t="s">
        <v>398</v>
      </c>
      <c r="K41" s="26" t="s">
        <v>398</v>
      </c>
      <c r="L41" s="26" t="s">
        <v>398</v>
      </c>
      <c r="M41" s="25">
        <v>755</v>
      </c>
      <c r="N41" s="25">
        <v>31016</v>
      </c>
      <c r="O41" s="25">
        <v>21015</v>
      </c>
      <c r="P41" s="25">
        <v>5019</v>
      </c>
      <c r="Q41" s="25">
        <v>10981</v>
      </c>
      <c r="R41" s="25">
        <v>19609</v>
      </c>
      <c r="S41" s="25">
        <v>59593</v>
      </c>
      <c r="T41" s="25">
        <v>10733</v>
      </c>
      <c r="U41" s="25">
        <v>966</v>
      </c>
      <c r="V41" s="25">
        <v>4494</v>
      </c>
      <c r="W41" s="25">
        <v>4538</v>
      </c>
      <c r="X41" s="25">
        <v>2957</v>
      </c>
      <c r="Y41" s="25">
        <v>439</v>
      </c>
      <c r="Z41" s="25">
        <v>7205</v>
      </c>
      <c r="AA41" s="26" t="s">
        <v>398</v>
      </c>
      <c r="AB41" s="25">
        <v>2567</v>
      </c>
      <c r="AC41" s="25">
        <v>14211</v>
      </c>
      <c r="AD41" s="25">
        <v>3240</v>
      </c>
      <c r="AE41" s="25">
        <v>4888</v>
      </c>
      <c r="AF41" s="25">
        <v>2240</v>
      </c>
      <c r="AG41" s="25">
        <v>22760</v>
      </c>
      <c r="AH41" s="25">
        <v>15863</v>
      </c>
      <c r="AI41" s="25">
        <v>4074</v>
      </c>
      <c r="AJ41" s="26" t="s">
        <v>398</v>
      </c>
      <c r="AK41" s="26" t="s">
        <v>398</v>
      </c>
      <c r="AL41" s="25">
        <v>1222</v>
      </c>
      <c r="AM41" s="25">
        <v>9386</v>
      </c>
      <c r="AN41" s="25">
        <v>1752</v>
      </c>
      <c r="AO41" s="25">
        <v>2667</v>
      </c>
      <c r="AP41" s="25">
        <v>2760</v>
      </c>
      <c r="AQ41" s="25">
        <v>4609</v>
      </c>
      <c r="AR41" s="25">
        <v>12621</v>
      </c>
      <c r="AS41" s="25">
        <v>3285</v>
      </c>
      <c r="AT41" s="25">
        <v>22081</v>
      </c>
      <c r="AU41" s="25">
        <v>3719</v>
      </c>
      <c r="AV41" s="25">
        <v>5313</v>
      </c>
      <c r="AW41" s="25">
        <v>1067</v>
      </c>
      <c r="AX41" s="25">
        <v>2926</v>
      </c>
      <c r="AY41" s="25">
        <v>9021</v>
      </c>
      <c r="AZ41" s="25">
        <v>8421</v>
      </c>
      <c r="BA41" s="25">
        <v>2454</v>
      </c>
    </row>
    <row r="42" spans="1:53" x14ac:dyDescent="0.15">
      <c r="A42" s="16"/>
      <c r="B42" s="16"/>
      <c r="C42" s="11">
        <v>190191010</v>
      </c>
      <c r="D42" s="12" t="s">
        <v>294</v>
      </c>
      <c r="E42" s="12">
        <v>55</v>
      </c>
      <c r="F42" s="25">
        <v>1340024</v>
      </c>
      <c r="G42" s="25">
        <v>147524</v>
      </c>
      <c r="H42" s="25">
        <v>13844</v>
      </c>
      <c r="I42" s="25">
        <v>31249</v>
      </c>
      <c r="J42" s="25">
        <v>25296</v>
      </c>
      <c r="K42" s="25">
        <v>9676</v>
      </c>
      <c r="L42" s="25">
        <v>7880</v>
      </c>
      <c r="M42" s="25">
        <v>17637</v>
      </c>
      <c r="N42" s="25">
        <v>4151</v>
      </c>
      <c r="O42" s="25">
        <v>19145</v>
      </c>
      <c r="P42" s="25">
        <v>82571</v>
      </c>
      <c r="Q42" s="25">
        <v>57917</v>
      </c>
      <c r="R42" s="25">
        <v>49654</v>
      </c>
      <c r="S42" s="25">
        <v>128114</v>
      </c>
      <c r="T42" s="25">
        <v>100125</v>
      </c>
      <c r="U42" s="25">
        <v>19804</v>
      </c>
      <c r="V42" s="25">
        <v>1525</v>
      </c>
      <c r="W42" s="25">
        <v>3746</v>
      </c>
      <c r="X42" s="25">
        <v>838</v>
      </c>
      <c r="Y42" s="25">
        <v>16190</v>
      </c>
      <c r="Z42" s="25">
        <v>3620</v>
      </c>
      <c r="AA42" s="25">
        <v>11112</v>
      </c>
      <c r="AB42" s="25">
        <v>20580</v>
      </c>
      <c r="AC42" s="25">
        <v>51876</v>
      </c>
      <c r="AD42" s="25">
        <v>1709</v>
      </c>
      <c r="AE42" s="25">
        <v>20346</v>
      </c>
      <c r="AF42" s="25">
        <v>31287</v>
      </c>
      <c r="AG42" s="25">
        <v>77644</v>
      </c>
      <c r="AH42" s="25">
        <v>43231</v>
      </c>
      <c r="AI42" s="25">
        <v>5905</v>
      </c>
      <c r="AJ42" s="25">
        <v>7204</v>
      </c>
      <c r="AK42" s="25">
        <v>3934</v>
      </c>
      <c r="AL42" s="25">
        <v>15583</v>
      </c>
      <c r="AM42" s="25">
        <v>5212</v>
      </c>
      <c r="AN42" s="25">
        <v>85345</v>
      </c>
      <c r="AO42" s="25">
        <v>12480</v>
      </c>
      <c r="AP42" s="25">
        <v>35072</v>
      </c>
      <c r="AQ42" s="25">
        <v>18772</v>
      </c>
      <c r="AR42" s="25">
        <v>2526</v>
      </c>
      <c r="AS42" s="25">
        <v>14970</v>
      </c>
      <c r="AT42" s="25">
        <v>42696</v>
      </c>
      <c r="AU42" s="25">
        <v>19725</v>
      </c>
      <c r="AV42" s="25">
        <v>6690</v>
      </c>
      <c r="AW42" s="25">
        <v>8028</v>
      </c>
      <c r="AX42" s="25">
        <v>27603</v>
      </c>
      <c r="AY42" s="25">
        <v>8680</v>
      </c>
      <c r="AZ42" s="25">
        <v>4323</v>
      </c>
      <c r="BA42" s="25">
        <v>16985</v>
      </c>
    </row>
    <row r="43" spans="1:53" x14ac:dyDescent="0.15">
      <c r="A43" s="17"/>
      <c r="B43" s="17"/>
      <c r="C43" s="11">
        <v>190206210</v>
      </c>
      <c r="D43" s="12" t="s">
        <v>295</v>
      </c>
      <c r="E43" s="12">
        <v>30</v>
      </c>
      <c r="F43" s="25">
        <v>411730</v>
      </c>
      <c r="G43" s="25">
        <v>1965</v>
      </c>
      <c r="H43" s="26" t="s">
        <v>398</v>
      </c>
      <c r="I43" s="25">
        <v>199</v>
      </c>
      <c r="J43" s="25">
        <v>24882</v>
      </c>
      <c r="K43" s="25">
        <v>7103</v>
      </c>
      <c r="L43" s="25">
        <v>942</v>
      </c>
      <c r="M43" s="25">
        <v>6235</v>
      </c>
      <c r="N43" s="25">
        <v>28755</v>
      </c>
      <c r="O43" s="25">
        <v>9075</v>
      </c>
      <c r="P43" s="26" t="s">
        <v>398</v>
      </c>
      <c r="Q43" s="26" t="s">
        <v>398</v>
      </c>
      <c r="R43" s="25">
        <v>520</v>
      </c>
      <c r="S43" s="25">
        <v>31319</v>
      </c>
      <c r="T43" s="25">
        <v>9018</v>
      </c>
      <c r="U43" s="25">
        <v>14548</v>
      </c>
      <c r="V43" s="25">
        <v>311</v>
      </c>
      <c r="W43" s="25">
        <v>220</v>
      </c>
      <c r="X43" s="25">
        <v>4690</v>
      </c>
      <c r="Y43" s="25">
        <v>57</v>
      </c>
      <c r="Z43" s="25">
        <v>8379</v>
      </c>
      <c r="AA43" s="26" t="s">
        <v>398</v>
      </c>
      <c r="AB43" s="25">
        <v>8803</v>
      </c>
      <c r="AC43" s="25">
        <v>8880</v>
      </c>
      <c r="AD43" s="25">
        <v>118</v>
      </c>
      <c r="AE43" s="25">
        <v>11457</v>
      </c>
      <c r="AF43" s="26" t="s">
        <v>398</v>
      </c>
      <c r="AG43" s="25">
        <v>41190</v>
      </c>
      <c r="AH43" s="25">
        <v>31155</v>
      </c>
      <c r="AI43" s="26" t="s">
        <v>398</v>
      </c>
      <c r="AJ43" s="25">
        <v>7028</v>
      </c>
      <c r="AK43" s="26" t="s">
        <v>398</v>
      </c>
      <c r="AL43" s="25">
        <v>4463</v>
      </c>
      <c r="AM43" s="25">
        <v>17849</v>
      </c>
      <c r="AN43" s="25">
        <v>33405</v>
      </c>
      <c r="AO43" s="26" t="s">
        <v>398</v>
      </c>
      <c r="AP43" s="26" t="s">
        <v>398</v>
      </c>
      <c r="AQ43" s="26" t="s">
        <v>398</v>
      </c>
      <c r="AR43" s="25">
        <v>28199</v>
      </c>
      <c r="AS43" s="25">
        <v>5552</v>
      </c>
      <c r="AT43" s="25">
        <v>9188</v>
      </c>
      <c r="AU43" s="26" t="s">
        <v>398</v>
      </c>
      <c r="AV43" s="25">
        <v>8569</v>
      </c>
      <c r="AW43" s="25">
        <v>29160</v>
      </c>
      <c r="AX43" s="25">
        <v>6474</v>
      </c>
      <c r="AY43" s="26" t="s">
        <v>398</v>
      </c>
      <c r="AZ43" s="25">
        <v>7890</v>
      </c>
      <c r="BA43" s="25">
        <v>4130</v>
      </c>
    </row>
    <row r="44" spans="1:53" x14ac:dyDescent="0.15">
      <c r="A44" s="15" t="s">
        <v>127</v>
      </c>
      <c r="B44" s="15" t="s">
        <v>128</v>
      </c>
      <c r="C44" s="11">
        <v>190100470</v>
      </c>
      <c r="D44" s="12" t="s">
        <v>296</v>
      </c>
      <c r="E44" s="12">
        <v>333</v>
      </c>
      <c r="F44" s="25">
        <v>949763</v>
      </c>
      <c r="G44" s="25">
        <v>58948</v>
      </c>
      <c r="H44" s="25">
        <v>10145</v>
      </c>
      <c r="I44" s="25">
        <v>3460</v>
      </c>
      <c r="J44" s="25">
        <v>14023</v>
      </c>
      <c r="K44" s="25">
        <v>9565</v>
      </c>
      <c r="L44" s="25">
        <v>11247</v>
      </c>
      <c r="M44" s="25">
        <v>16558</v>
      </c>
      <c r="N44" s="25">
        <v>22709</v>
      </c>
      <c r="O44" s="25">
        <v>14159</v>
      </c>
      <c r="P44" s="25">
        <v>13065</v>
      </c>
      <c r="Q44" s="25">
        <v>41364</v>
      </c>
      <c r="R44" s="25">
        <v>41173</v>
      </c>
      <c r="S44" s="25">
        <v>119790</v>
      </c>
      <c r="T44" s="25">
        <v>50385</v>
      </c>
      <c r="U44" s="25">
        <v>20838</v>
      </c>
      <c r="V44" s="25">
        <v>6328</v>
      </c>
      <c r="W44" s="25">
        <v>8923</v>
      </c>
      <c r="X44" s="25">
        <v>12504</v>
      </c>
      <c r="Y44" s="25">
        <v>8573</v>
      </c>
      <c r="Z44" s="25">
        <v>21622</v>
      </c>
      <c r="AA44" s="25">
        <v>7847</v>
      </c>
      <c r="AB44" s="25">
        <v>21375</v>
      </c>
      <c r="AC44" s="25">
        <v>35176</v>
      </c>
      <c r="AD44" s="25">
        <v>19302</v>
      </c>
      <c r="AE44" s="25">
        <v>4608</v>
      </c>
      <c r="AF44" s="25">
        <v>20299</v>
      </c>
      <c r="AG44" s="25">
        <v>65735</v>
      </c>
      <c r="AH44" s="25">
        <v>40101</v>
      </c>
      <c r="AI44" s="25">
        <v>8244</v>
      </c>
      <c r="AJ44" s="25">
        <v>6708</v>
      </c>
      <c r="AK44" s="25">
        <v>5111</v>
      </c>
      <c r="AL44" s="25">
        <v>5778</v>
      </c>
      <c r="AM44" s="25">
        <v>20964</v>
      </c>
      <c r="AN44" s="25">
        <v>25556</v>
      </c>
      <c r="AO44" s="25">
        <v>16503</v>
      </c>
      <c r="AP44" s="25">
        <v>6515</v>
      </c>
      <c r="AQ44" s="25">
        <v>4491</v>
      </c>
      <c r="AR44" s="25">
        <v>12335</v>
      </c>
      <c r="AS44" s="25">
        <v>3832</v>
      </c>
      <c r="AT44" s="25">
        <v>33576</v>
      </c>
      <c r="AU44" s="25">
        <v>8215</v>
      </c>
      <c r="AV44" s="25">
        <v>7267</v>
      </c>
      <c r="AW44" s="25">
        <v>14411</v>
      </c>
      <c r="AX44" s="25">
        <v>6658</v>
      </c>
      <c r="AY44" s="25">
        <v>9365</v>
      </c>
      <c r="AZ44" s="25">
        <v>11325</v>
      </c>
      <c r="BA44" s="25">
        <v>23087</v>
      </c>
    </row>
    <row r="45" spans="1:53" x14ac:dyDescent="0.15">
      <c r="A45" s="16"/>
      <c r="B45" s="16"/>
      <c r="C45" s="11">
        <v>190100570</v>
      </c>
      <c r="D45" s="12" t="s">
        <v>297</v>
      </c>
      <c r="E45" s="12">
        <v>289</v>
      </c>
      <c r="F45" s="25">
        <v>11894</v>
      </c>
      <c r="G45" s="26" t="s">
        <v>398</v>
      </c>
      <c r="H45" s="26" t="s">
        <v>398</v>
      </c>
      <c r="I45" s="26" t="s">
        <v>398</v>
      </c>
      <c r="J45" s="26" t="s">
        <v>398</v>
      </c>
      <c r="K45" s="26" t="s">
        <v>398</v>
      </c>
      <c r="L45" s="26" t="s">
        <v>398</v>
      </c>
      <c r="M45" s="26" t="s">
        <v>398</v>
      </c>
      <c r="N45" s="25">
        <v>244</v>
      </c>
      <c r="O45" s="26" t="s">
        <v>398</v>
      </c>
      <c r="P45" s="26" t="s">
        <v>398</v>
      </c>
      <c r="Q45" s="25">
        <v>394</v>
      </c>
      <c r="R45" s="26" t="s">
        <v>398</v>
      </c>
      <c r="S45" s="25">
        <v>3572</v>
      </c>
      <c r="T45" s="25">
        <v>1949</v>
      </c>
      <c r="U45" s="26" t="s">
        <v>398</v>
      </c>
      <c r="V45" s="26" t="s">
        <v>398</v>
      </c>
      <c r="W45" s="26" t="s">
        <v>398</v>
      </c>
      <c r="X45" s="26" t="s">
        <v>398</v>
      </c>
      <c r="Y45" s="26" t="s">
        <v>398</v>
      </c>
      <c r="Z45" s="26" t="s">
        <v>398</v>
      </c>
      <c r="AA45" s="25">
        <v>456</v>
      </c>
      <c r="AB45" s="25">
        <v>143</v>
      </c>
      <c r="AC45" s="26" t="s">
        <v>398</v>
      </c>
      <c r="AD45" s="26" t="s">
        <v>398</v>
      </c>
      <c r="AE45" s="26" t="s">
        <v>398</v>
      </c>
      <c r="AF45" s="25">
        <v>802</v>
      </c>
      <c r="AG45" s="25">
        <v>516</v>
      </c>
      <c r="AH45" s="26" t="s">
        <v>398</v>
      </c>
      <c r="AI45" s="26" t="s">
        <v>398</v>
      </c>
      <c r="AJ45" s="25">
        <v>18</v>
      </c>
      <c r="AK45" s="25">
        <v>89</v>
      </c>
      <c r="AL45" s="26" t="s">
        <v>398</v>
      </c>
      <c r="AM45" s="25">
        <v>410</v>
      </c>
      <c r="AN45" s="25">
        <v>1116</v>
      </c>
      <c r="AO45" s="25">
        <v>1127</v>
      </c>
      <c r="AP45" s="26" t="s">
        <v>398</v>
      </c>
      <c r="AQ45" s="26" t="s">
        <v>398</v>
      </c>
      <c r="AR45" s="26" t="s">
        <v>398</v>
      </c>
      <c r="AS45" s="26" t="s">
        <v>398</v>
      </c>
      <c r="AT45" s="25">
        <v>480</v>
      </c>
      <c r="AU45" s="25">
        <v>560</v>
      </c>
      <c r="AV45" s="26" t="s">
        <v>398</v>
      </c>
      <c r="AW45" s="26" t="s">
        <v>398</v>
      </c>
      <c r="AX45" s="26" t="s">
        <v>398</v>
      </c>
      <c r="AY45" s="26" t="s">
        <v>398</v>
      </c>
      <c r="AZ45" s="26" t="s">
        <v>398</v>
      </c>
      <c r="BA45" s="26" t="s">
        <v>398</v>
      </c>
    </row>
    <row r="46" spans="1:53" x14ac:dyDescent="0.15">
      <c r="A46" s="16"/>
      <c r="B46" s="16"/>
      <c r="C46" s="11">
        <v>190100670</v>
      </c>
      <c r="D46" s="12" t="s">
        <v>298</v>
      </c>
      <c r="E46" s="12">
        <v>289</v>
      </c>
      <c r="F46" s="25">
        <v>222510</v>
      </c>
      <c r="G46" s="25">
        <v>4903</v>
      </c>
      <c r="H46" s="25">
        <v>1749</v>
      </c>
      <c r="I46" s="25">
        <v>1568</v>
      </c>
      <c r="J46" s="25">
        <v>1763</v>
      </c>
      <c r="K46" s="25">
        <v>1026</v>
      </c>
      <c r="L46" s="25">
        <v>981</v>
      </c>
      <c r="M46" s="25">
        <v>3727</v>
      </c>
      <c r="N46" s="25">
        <v>5257</v>
      </c>
      <c r="O46" s="25">
        <v>4219</v>
      </c>
      <c r="P46" s="25">
        <v>5021</v>
      </c>
      <c r="Q46" s="25">
        <v>8968</v>
      </c>
      <c r="R46" s="25">
        <v>12678</v>
      </c>
      <c r="S46" s="25">
        <v>9953</v>
      </c>
      <c r="T46" s="25">
        <v>7611</v>
      </c>
      <c r="U46" s="25">
        <v>6256</v>
      </c>
      <c r="V46" s="25">
        <v>2083</v>
      </c>
      <c r="W46" s="25">
        <v>2562</v>
      </c>
      <c r="X46" s="25">
        <v>868</v>
      </c>
      <c r="Y46" s="25">
        <v>2591</v>
      </c>
      <c r="Z46" s="25">
        <v>1885</v>
      </c>
      <c r="AA46" s="25">
        <v>6558</v>
      </c>
      <c r="AB46" s="25">
        <v>2448</v>
      </c>
      <c r="AC46" s="25">
        <v>18902</v>
      </c>
      <c r="AD46" s="25">
        <v>5245</v>
      </c>
      <c r="AE46" s="25">
        <v>2711</v>
      </c>
      <c r="AF46" s="25">
        <v>4282</v>
      </c>
      <c r="AG46" s="25">
        <v>15665</v>
      </c>
      <c r="AH46" s="25">
        <v>8380</v>
      </c>
      <c r="AI46" s="25">
        <v>2407</v>
      </c>
      <c r="AJ46" s="25">
        <v>3542</v>
      </c>
      <c r="AK46" s="25">
        <v>1428</v>
      </c>
      <c r="AL46" s="25">
        <v>783</v>
      </c>
      <c r="AM46" s="25">
        <v>3084</v>
      </c>
      <c r="AN46" s="25">
        <v>3930</v>
      </c>
      <c r="AO46" s="25">
        <v>1325</v>
      </c>
      <c r="AP46" s="25">
        <v>707</v>
      </c>
      <c r="AQ46" s="25">
        <v>522</v>
      </c>
      <c r="AR46" s="25">
        <v>3451</v>
      </c>
      <c r="AS46" s="25">
        <v>2371</v>
      </c>
      <c r="AT46" s="25">
        <v>14081</v>
      </c>
      <c r="AU46" s="25">
        <v>3267</v>
      </c>
      <c r="AV46" s="25">
        <v>7804</v>
      </c>
      <c r="AW46" s="25">
        <v>7016</v>
      </c>
      <c r="AX46" s="25">
        <v>3543</v>
      </c>
      <c r="AY46" s="25">
        <v>2481</v>
      </c>
      <c r="AZ46" s="25">
        <v>6561</v>
      </c>
      <c r="BA46" s="25">
        <v>4347</v>
      </c>
    </row>
    <row r="47" spans="1:53" x14ac:dyDescent="0.15">
      <c r="A47" s="16"/>
      <c r="B47" s="16"/>
      <c r="C47" s="11">
        <v>190100770</v>
      </c>
      <c r="D47" s="12" t="s">
        <v>299</v>
      </c>
      <c r="E47" s="12">
        <v>283</v>
      </c>
      <c r="F47" s="25">
        <v>222393</v>
      </c>
      <c r="G47" s="25">
        <v>11653</v>
      </c>
      <c r="H47" s="25">
        <v>4501</v>
      </c>
      <c r="I47" s="25">
        <v>2476</v>
      </c>
      <c r="J47" s="25">
        <v>1033</v>
      </c>
      <c r="K47" s="25">
        <v>2295</v>
      </c>
      <c r="L47" s="25">
        <v>770</v>
      </c>
      <c r="M47" s="25">
        <v>3856</v>
      </c>
      <c r="N47" s="25">
        <v>5431</v>
      </c>
      <c r="O47" s="25">
        <v>3142</v>
      </c>
      <c r="P47" s="25">
        <v>4003</v>
      </c>
      <c r="Q47" s="25">
        <v>10963</v>
      </c>
      <c r="R47" s="25">
        <v>7598</v>
      </c>
      <c r="S47" s="25">
        <v>15704</v>
      </c>
      <c r="T47" s="25">
        <v>6378</v>
      </c>
      <c r="U47" s="25">
        <v>4574</v>
      </c>
      <c r="V47" s="25">
        <v>1676</v>
      </c>
      <c r="W47" s="25">
        <v>4939</v>
      </c>
      <c r="X47" s="25">
        <v>5370</v>
      </c>
      <c r="Y47" s="25">
        <v>2795</v>
      </c>
      <c r="Z47" s="25">
        <v>7886</v>
      </c>
      <c r="AA47" s="25">
        <v>2592</v>
      </c>
      <c r="AB47" s="25">
        <v>5607</v>
      </c>
      <c r="AC47" s="25">
        <v>8804</v>
      </c>
      <c r="AD47" s="25">
        <v>2130</v>
      </c>
      <c r="AE47" s="25">
        <v>1719</v>
      </c>
      <c r="AF47" s="25">
        <v>7054</v>
      </c>
      <c r="AG47" s="25">
        <v>14973</v>
      </c>
      <c r="AH47" s="25">
        <v>8925</v>
      </c>
      <c r="AI47" s="25">
        <v>2324</v>
      </c>
      <c r="AJ47" s="25">
        <v>1155</v>
      </c>
      <c r="AK47" s="25">
        <v>788</v>
      </c>
      <c r="AL47" s="25">
        <v>2339</v>
      </c>
      <c r="AM47" s="25">
        <v>4416</v>
      </c>
      <c r="AN47" s="25">
        <v>5524</v>
      </c>
      <c r="AO47" s="25">
        <v>3861</v>
      </c>
      <c r="AP47" s="25">
        <v>1693</v>
      </c>
      <c r="AQ47" s="25">
        <v>2432</v>
      </c>
      <c r="AR47" s="25">
        <v>2301</v>
      </c>
      <c r="AS47" s="25">
        <v>1218</v>
      </c>
      <c r="AT47" s="25">
        <v>9976</v>
      </c>
      <c r="AU47" s="25">
        <v>4365</v>
      </c>
      <c r="AV47" s="25">
        <v>2527</v>
      </c>
      <c r="AW47" s="25">
        <v>6500</v>
      </c>
      <c r="AX47" s="25">
        <v>3244</v>
      </c>
      <c r="AY47" s="25">
        <v>2313</v>
      </c>
      <c r="AZ47" s="25">
        <v>3669</v>
      </c>
      <c r="BA47" s="25">
        <v>2901</v>
      </c>
    </row>
    <row r="48" spans="1:53" x14ac:dyDescent="0.15">
      <c r="A48" s="16"/>
      <c r="B48" s="16"/>
      <c r="C48" s="11">
        <v>190100870</v>
      </c>
      <c r="D48" s="12" t="s">
        <v>300</v>
      </c>
      <c r="E48" s="12">
        <v>239</v>
      </c>
      <c r="F48" s="25">
        <v>447</v>
      </c>
      <c r="G48" s="26" t="s">
        <v>398</v>
      </c>
      <c r="H48" s="26" t="s">
        <v>398</v>
      </c>
      <c r="I48" s="26" t="s">
        <v>398</v>
      </c>
      <c r="J48" s="26" t="s">
        <v>398</v>
      </c>
      <c r="K48" s="26" t="s">
        <v>398</v>
      </c>
      <c r="L48" s="26" t="s">
        <v>398</v>
      </c>
      <c r="M48" s="26" t="s">
        <v>398</v>
      </c>
      <c r="N48" s="26" t="s">
        <v>398</v>
      </c>
      <c r="O48" s="26" t="s">
        <v>398</v>
      </c>
      <c r="P48" s="26" t="s">
        <v>398</v>
      </c>
      <c r="Q48" s="26" t="s">
        <v>398</v>
      </c>
      <c r="R48" s="26" t="s">
        <v>398</v>
      </c>
      <c r="S48" s="25">
        <v>429</v>
      </c>
      <c r="T48" s="26" t="s">
        <v>398</v>
      </c>
      <c r="U48" s="26" t="s">
        <v>398</v>
      </c>
      <c r="V48" s="26" t="s">
        <v>398</v>
      </c>
      <c r="W48" s="26" t="s">
        <v>398</v>
      </c>
      <c r="X48" s="26" t="s">
        <v>398</v>
      </c>
      <c r="Y48" s="26" t="s">
        <v>398</v>
      </c>
      <c r="Z48" s="26" t="s">
        <v>398</v>
      </c>
      <c r="AA48" s="26" t="s">
        <v>398</v>
      </c>
      <c r="AB48" s="26" t="s">
        <v>398</v>
      </c>
      <c r="AC48" s="26" t="s">
        <v>398</v>
      </c>
      <c r="AD48" s="26" t="s">
        <v>398</v>
      </c>
      <c r="AE48" s="26" t="s">
        <v>398</v>
      </c>
      <c r="AF48" s="26" t="s">
        <v>398</v>
      </c>
      <c r="AG48" s="26" t="s">
        <v>398</v>
      </c>
      <c r="AH48" s="26" t="s">
        <v>398</v>
      </c>
      <c r="AI48" s="26" t="s">
        <v>398</v>
      </c>
      <c r="AJ48" s="26" t="s">
        <v>398</v>
      </c>
      <c r="AK48" s="26" t="s">
        <v>398</v>
      </c>
      <c r="AL48" s="26" t="s">
        <v>398</v>
      </c>
      <c r="AM48" s="26" t="s">
        <v>398</v>
      </c>
      <c r="AN48" s="26" t="s">
        <v>398</v>
      </c>
      <c r="AO48" s="26" t="s">
        <v>398</v>
      </c>
      <c r="AP48" s="26" t="s">
        <v>398</v>
      </c>
      <c r="AQ48" s="26" t="s">
        <v>398</v>
      </c>
      <c r="AR48" s="26" t="s">
        <v>398</v>
      </c>
      <c r="AS48" s="26" t="s">
        <v>398</v>
      </c>
      <c r="AT48" s="26" t="s">
        <v>398</v>
      </c>
      <c r="AU48" s="26" t="s">
        <v>398</v>
      </c>
      <c r="AV48" s="26" t="s">
        <v>398</v>
      </c>
      <c r="AW48" s="26" t="s">
        <v>398</v>
      </c>
      <c r="AX48" s="26" t="s">
        <v>398</v>
      </c>
      <c r="AY48" s="26" t="s">
        <v>398</v>
      </c>
      <c r="AZ48" s="26" t="s">
        <v>398</v>
      </c>
      <c r="BA48" s="26" t="s">
        <v>398</v>
      </c>
    </row>
    <row r="49" spans="1:53" x14ac:dyDescent="0.15">
      <c r="A49" s="17"/>
      <c r="B49" s="17"/>
      <c r="C49" s="11">
        <v>190100970</v>
      </c>
      <c r="D49" s="12" t="s">
        <v>301</v>
      </c>
      <c r="E49" s="12">
        <v>239</v>
      </c>
      <c r="F49" s="25">
        <v>5675</v>
      </c>
      <c r="G49" s="25">
        <v>216</v>
      </c>
      <c r="H49" s="25">
        <v>393</v>
      </c>
      <c r="I49" s="26" t="s">
        <v>398</v>
      </c>
      <c r="J49" s="25">
        <v>33</v>
      </c>
      <c r="K49" s="26" t="s">
        <v>398</v>
      </c>
      <c r="L49" s="26" t="s">
        <v>398</v>
      </c>
      <c r="M49" s="26" t="s">
        <v>398</v>
      </c>
      <c r="N49" s="25">
        <v>18</v>
      </c>
      <c r="O49" s="25">
        <v>41</v>
      </c>
      <c r="P49" s="26" t="s">
        <v>398</v>
      </c>
      <c r="Q49" s="25">
        <v>184</v>
      </c>
      <c r="R49" s="26" t="s">
        <v>398</v>
      </c>
      <c r="S49" s="26" t="s">
        <v>398</v>
      </c>
      <c r="T49" s="25">
        <v>164</v>
      </c>
      <c r="U49" s="26" t="s">
        <v>398</v>
      </c>
      <c r="V49" s="26" t="s">
        <v>398</v>
      </c>
      <c r="W49" s="26" t="s">
        <v>398</v>
      </c>
      <c r="X49" s="26" t="s">
        <v>398</v>
      </c>
      <c r="Y49" s="26" t="s">
        <v>398</v>
      </c>
      <c r="Z49" s="25">
        <v>100</v>
      </c>
      <c r="AA49" s="25">
        <v>344</v>
      </c>
      <c r="AB49" s="25">
        <v>51</v>
      </c>
      <c r="AC49" s="25">
        <v>510</v>
      </c>
      <c r="AD49" s="26" t="s">
        <v>398</v>
      </c>
      <c r="AE49" s="26" t="s">
        <v>398</v>
      </c>
      <c r="AF49" s="26" t="s">
        <v>398</v>
      </c>
      <c r="AG49" s="25">
        <v>58</v>
      </c>
      <c r="AH49" s="25">
        <v>91</v>
      </c>
      <c r="AI49" s="26" t="s">
        <v>398</v>
      </c>
      <c r="AJ49" s="25">
        <v>753</v>
      </c>
      <c r="AK49" s="26" t="s">
        <v>398</v>
      </c>
      <c r="AL49" s="26" t="s">
        <v>398</v>
      </c>
      <c r="AM49" s="25">
        <v>52</v>
      </c>
      <c r="AN49" s="25">
        <v>71</v>
      </c>
      <c r="AO49" s="26" t="s">
        <v>398</v>
      </c>
      <c r="AP49" s="26" t="s">
        <v>398</v>
      </c>
      <c r="AQ49" s="26" t="s">
        <v>398</v>
      </c>
      <c r="AR49" s="25">
        <v>341</v>
      </c>
      <c r="AS49" s="25">
        <v>240</v>
      </c>
      <c r="AT49" s="25">
        <v>235</v>
      </c>
      <c r="AU49" s="26" t="s">
        <v>398</v>
      </c>
      <c r="AV49" s="25">
        <v>884</v>
      </c>
      <c r="AW49" s="25">
        <v>79</v>
      </c>
      <c r="AX49" s="25">
        <v>466</v>
      </c>
      <c r="AY49" s="25">
        <v>28</v>
      </c>
      <c r="AZ49" s="25">
        <v>272</v>
      </c>
      <c r="BA49" s="25">
        <v>16</v>
      </c>
    </row>
    <row r="50" spans="1:53" x14ac:dyDescent="0.15">
      <c r="A50" s="15" t="s">
        <v>129</v>
      </c>
      <c r="B50" s="15" t="s">
        <v>130</v>
      </c>
      <c r="C50" s="11">
        <v>190101770</v>
      </c>
      <c r="D50" s="12" t="s">
        <v>302</v>
      </c>
      <c r="E50" s="12">
        <v>250</v>
      </c>
      <c r="F50" s="25">
        <v>1731398</v>
      </c>
      <c r="G50" s="25">
        <v>99289</v>
      </c>
      <c r="H50" s="25">
        <v>10238</v>
      </c>
      <c r="I50" s="25">
        <v>17945</v>
      </c>
      <c r="J50" s="25">
        <v>29976</v>
      </c>
      <c r="K50" s="25">
        <v>13458</v>
      </c>
      <c r="L50" s="25">
        <v>19809</v>
      </c>
      <c r="M50" s="25">
        <v>27773</v>
      </c>
      <c r="N50" s="25">
        <v>26743</v>
      </c>
      <c r="O50" s="25">
        <v>21279</v>
      </c>
      <c r="P50" s="25">
        <v>11659</v>
      </c>
      <c r="Q50" s="25">
        <v>59753</v>
      </c>
      <c r="R50" s="25">
        <v>73097</v>
      </c>
      <c r="S50" s="25">
        <v>194774</v>
      </c>
      <c r="T50" s="25">
        <v>96089</v>
      </c>
      <c r="U50" s="25">
        <v>29190</v>
      </c>
      <c r="V50" s="25">
        <v>14172</v>
      </c>
      <c r="W50" s="25">
        <v>13314</v>
      </c>
      <c r="X50" s="25">
        <v>9122</v>
      </c>
      <c r="Y50" s="25">
        <v>8970</v>
      </c>
      <c r="Z50" s="25">
        <v>43256</v>
      </c>
      <c r="AA50" s="25">
        <v>24084</v>
      </c>
      <c r="AB50" s="25">
        <v>26750</v>
      </c>
      <c r="AC50" s="25">
        <v>111838</v>
      </c>
      <c r="AD50" s="25">
        <v>21715</v>
      </c>
      <c r="AE50" s="25">
        <v>25541</v>
      </c>
      <c r="AF50" s="25">
        <v>53786</v>
      </c>
      <c r="AG50" s="25">
        <v>127505</v>
      </c>
      <c r="AH50" s="25">
        <v>105697</v>
      </c>
      <c r="AI50" s="25">
        <v>23222</v>
      </c>
      <c r="AJ50" s="25">
        <v>9102</v>
      </c>
      <c r="AK50" s="25">
        <v>11910</v>
      </c>
      <c r="AL50" s="25">
        <v>10178</v>
      </c>
      <c r="AM50" s="25">
        <v>37105</v>
      </c>
      <c r="AN50" s="25">
        <v>32787</v>
      </c>
      <c r="AO50" s="25">
        <v>17174</v>
      </c>
      <c r="AP50" s="25">
        <v>6681</v>
      </c>
      <c r="AQ50" s="25">
        <v>14894</v>
      </c>
      <c r="AR50" s="25">
        <v>13210</v>
      </c>
      <c r="AS50" s="25">
        <v>10980</v>
      </c>
      <c r="AT50" s="25">
        <v>55714</v>
      </c>
      <c r="AU50" s="25">
        <v>7900</v>
      </c>
      <c r="AV50" s="25">
        <v>34860</v>
      </c>
      <c r="AW50" s="25">
        <v>24211</v>
      </c>
      <c r="AX50" s="25">
        <v>21885</v>
      </c>
      <c r="AY50" s="25">
        <v>12919</v>
      </c>
      <c r="AZ50" s="25">
        <v>53561</v>
      </c>
      <c r="BA50" s="25">
        <v>16283</v>
      </c>
    </row>
    <row r="51" spans="1:53" x14ac:dyDescent="0.15">
      <c r="A51" s="17"/>
      <c r="B51" s="17"/>
      <c r="C51" s="11">
        <v>190101870</v>
      </c>
      <c r="D51" s="12" t="s">
        <v>303</v>
      </c>
      <c r="E51" s="12">
        <v>250</v>
      </c>
      <c r="F51" s="25">
        <v>27268</v>
      </c>
      <c r="G51" s="25">
        <v>1494</v>
      </c>
      <c r="H51" s="25">
        <v>48</v>
      </c>
      <c r="I51" s="25">
        <v>23</v>
      </c>
      <c r="J51" s="25">
        <v>528</v>
      </c>
      <c r="K51" s="25">
        <v>247</v>
      </c>
      <c r="L51" s="25">
        <v>771</v>
      </c>
      <c r="M51" s="25">
        <v>88</v>
      </c>
      <c r="N51" s="25">
        <v>128</v>
      </c>
      <c r="O51" s="25">
        <v>693</v>
      </c>
      <c r="P51" s="25">
        <v>438</v>
      </c>
      <c r="Q51" s="25">
        <v>106</v>
      </c>
      <c r="R51" s="25">
        <v>1906</v>
      </c>
      <c r="S51" s="25">
        <v>3319</v>
      </c>
      <c r="T51" s="25">
        <v>915</v>
      </c>
      <c r="U51" s="25">
        <v>370</v>
      </c>
      <c r="V51" s="25">
        <v>36</v>
      </c>
      <c r="W51" s="25">
        <v>65</v>
      </c>
      <c r="X51" s="25">
        <v>167</v>
      </c>
      <c r="Y51" s="25">
        <v>155</v>
      </c>
      <c r="Z51" s="25">
        <v>328</v>
      </c>
      <c r="AA51" s="25">
        <v>597</v>
      </c>
      <c r="AB51" s="25">
        <v>650</v>
      </c>
      <c r="AC51" s="25">
        <v>2881</v>
      </c>
      <c r="AD51" s="25">
        <v>1025</v>
      </c>
      <c r="AE51" s="25">
        <v>144</v>
      </c>
      <c r="AF51" s="25">
        <v>1101</v>
      </c>
      <c r="AG51" s="25">
        <v>1365</v>
      </c>
      <c r="AH51" s="25">
        <v>1739</v>
      </c>
      <c r="AI51" s="25">
        <v>688</v>
      </c>
      <c r="AJ51" s="25">
        <v>327</v>
      </c>
      <c r="AK51" s="25">
        <v>1824</v>
      </c>
      <c r="AL51" s="26" t="s">
        <v>398</v>
      </c>
      <c r="AM51" s="25">
        <v>13</v>
      </c>
      <c r="AN51" s="25">
        <v>114</v>
      </c>
      <c r="AO51" s="26" t="s">
        <v>398</v>
      </c>
      <c r="AP51" s="25">
        <v>99</v>
      </c>
      <c r="AQ51" s="25">
        <v>167</v>
      </c>
      <c r="AR51" s="25">
        <v>28</v>
      </c>
      <c r="AS51" s="25">
        <v>23</v>
      </c>
      <c r="AT51" s="25">
        <v>920</v>
      </c>
      <c r="AU51" s="25">
        <v>264</v>
      </c>
      <c r="AV51" s="25">
        <v>269</v>
      </c>
      <c r="AW51" s="25">
        <v>285</v>
      </c>
      <c r="AX51" s="25">
        <v>312</v>
      </c>
      <c r="AY51" s="25">
        <v>84</v>
      </c>
      <c r="AZ51" s="25">
        <v>296</v>
      </c>
      <c r="BA51" s="25">
        <v>228</v>
      </c>
    </row>
    <row r="52" spans="1:53" x14ac:dyDescent="0.15">
      <c r="A52" s="12" t="s">
        <v>131</v>
      </c>
      <c r="B52" s="12" t="s">
        <v>132</v>
      </c>
      <c r="C52" s="11">
        <v>190101970</v>
      </c>
      <c r="D52" s="12" t="s">
        <v>304</v>
      </c>
      <c r="E52" s="12">
        <v>350</v>
      </c>
      <c r="F52" s="25">
        <v>21276322</v>
      </c>
      <c r="G52" s="25">
        <v>2187781</v>
      </c>
      <c r="H52" s="25">
        <v>203132</v>
      </c>
      <c r="I52" s="25">
        <v>302587</v>
      </c>
      <c r="J52" s="25">
        <v>295123</v>
      </c>
      <c r="K52" s="25">
        <v>225836</v>
      </c>
      <c r="L52" s="25">
        <v>274015</v>
      </c>
      <c r="M52" s="25">
        <v>235791</v>
      </c>
      <c r="N52" s="25">
        <v>261182</v>
      </c>
      <c r="O52" s="25">
        <v>200917</v>
      </c>
      <c r="P52" s="25">
        <v>297016</v>
      </c>
      <c r="Q52" s="25">
        <v>711105</v>
      </c>
      <c r="R52" s="25">
        <v>607246</v>
      </c>
      <c r="S52" s="25">
        <v>1504290</v>
      </c>
      <c r="T52" s="25">
        <v>764029</v>
      </c>
      <c r="U52" s="25">
        <v>584688</v>
      </c>
      <c r="V52" s="25">
        <v>147525</v>
      </c>
      <c r="W52" s="25">
        <v>290903</v>
      </c>
      <c r="X52" s="25">
        <v>131724</v>
      </c>
      <c r="Y52" s="25">
        <v>109180</v>
      </c>
      <c r="Z52" s="25">
        <v>239720</v>
      </c>
      <c r="AA52" s="25">
        <v>129165</v>
      </c>
      <c r="AB52" s="25">
        <v>381633</v>
      </c>
      <c r="AC52" s="25">
        <v>354237</v>
      </c>
      <c r="AD52" s="25">
        <v>278217</v>
      </c>
      <c r="AE52" s="25">
        <v>213593</v>
      </c>
      <c r="AF52" s="25">
        <v>1085359</v>
      </c>
      <c r="AG52" s="25">
        <v>1868654</v>
      </c>
      <c r="AH52" s="25">
        <v>820310</v>
      </c>
      <c r="AI52" s="25">
        <v>228016</v>
      </c>
      <c r="AJ52" s="25">
        <v>244389</v>
      </c>
      <c r="AK52" s="25">
        <v>85047</v>
      </c>
      <c r="AL52" s="25">
        <v>145269</v>
      </c>
      <c r="AM52" s="25">
        <v>482507</v>
      </c>
      <c r="AN52" s="25">
        <v>495627</v>
      </c>
      <c r="AO52" s="25">
        <v>259781</v>
      </c>
      <c r="AP52" s="25">
        <v>278003</v>
      </c>
      <c r="AQ52" s="25">
        <v>232738</v>
      </c>
      <c r="AR52" s="25">
        <v>355661</v>
      </c>
      <c r="AS52" s="25">
        <v>308371</v>
      </c>
      <c r="AT52" s="25">
        <v>1384755</v>
      </c>
      <c r="AU52" s="25">
        <v>248495</v>
      </c>
      <c r="AV52" s="25">
        <v>245551</v>
      </c>
      <c r="AW52" s="25">
        <v>578541</v>
      </c>
      <c r="AX52" s="25">
        <v>227791</v>
      </c>
      <c r="AY52" s="25">
        <v>183602</v>
      </c>
      <c r="AZ52" s="25">
        <v>420217</v>
      </c>
      <c r="BA52" s="25">
        <v>167003</v>
      </c>
    </row>
    <row r="53" spans="1:53" x14ac:dyDescent="0.15">
      <c r="A53" s="15" t="s">
        <v>133</v>
      </c>
      <c r="B53" s="15" t="s">
        <v>134</v>
      </c>
      <c r="C53" s="11">
        <v>190076570</v>
      </c>
      <c r="D53" s="12" t="s">
        <v>305</v>
      </c>
      <c r="E53" s="12">
        <v>400</v>
      </c>
      <c r="F53" s="25">
        <v>2942861</v>
      </c>
      <c r="G53" s="25">
        <v>201977</v>
      </c>
      <c r="H53" s="25">
        <v>39142</v>
      </c>
      <c r="I53" s="25">
        <v>46014</v>
      </c>
      <c r="J53" s="25">
        <v>43069</v>
      </c>
      <c r="K53" s="25">
        <v>38171</v>
      </c>
      <c r="L53" s="25">
        <v>26116</v>
      </c>
      <c r="M53" s="25">
        <v>26014</v>
      </c>
      <c r="N53" s="25">
        <v>35598</v>
      </c>
      <c r="O53" s="25">
        <v>28863</v>
      </c>
      <c r="P53" s="25">
        <v>23591</v>
      </c>
      <c r="Q53" s="25">
        <v>141436</v>
      </c>
      <c r="R53" s="25">
        <v>82868</v>
      </c>
      <c r="S53" s="25">
        <v>261586</v>
      </c>
      <c r="T53" s="25">
        <v>122965</v>
      </c>
      <c r="U53" s="25">
        <v>66747</v>
      </c>
      <c r="V53" s="25">
        <v>18120</v>
      </c>
      <c r="W53" s="25">
        <v>57111</v>
      </c>
      <c r="X53" s="25">
        <v>11219</v>
      </c>
      <c r="Y53" s="25">
        <v>11885</v>
      </c>
      <c r="Z53" s="25">
        <v>52805</v>
      </c>
      <c r="AA53" s="25">
        <v>18461</v>
      </c>
      <c r="AB53" s="25">
        <v>51742</v>
      </c>
      <c r="AC53" s="25">
        <v>45929</v>
      </c>
      <c r="AD53" s="25">
        <v>39299</v>
      </c>
      <c r="AE53" s="25">
        <v>36716</v>
      </c>
      <c r="AF53" s="25">
        <v>64927</v>
      </c>
      <c r="AG53" s="25">
        <v>184500</v>
      </c>
      <c r="AH53" s="25">
        <v>167525</v>
      </c>
      <c r="AI53" s="25">
        <v>29003</v>
      </c>
      <c r="AJ53" s="25">
        <v>33524</v>
      </c>
      <c r="AK53" s="25">
        <v>18735</v>
      </c>
      <c r="AL53" s="25">
        <v>37516</v>
      </c>
      <c r="AM53" s="25">
        <v>55695</v>
      </c>
      <c r="AN53" s="25">
        <v>91416</v>
      </c>
      <c r="AO53" s="25">
        <v>59662</v>
      </c>
      <c r="AP53" s="25">
        <v>44584</v>
      </c>
      <c r="AQ53" s="25">
        <v>52486</v>
      </c>
      <c r="AR53" s="25">
        <v>14566</v>
      </c>
      <c r="AS53" s="25">
        <v>26610</v>
      </c>
      <c r="AT53" s="25">
        <v>135321</v>
      </c>
      <c r="AU53" s="25">
        <v>39036</v>
      </c>
      <c r="AV53" s="25">
        <v>46618</v>
      </c>
      <c r="AW53" s="25">
        <v>83109</v>
      </c>
      <c r="AX53" s="25">
        <v>61724</v>
      </c>
      <c r="AY53" s="25">
        <v>37151</v>
      </c>
      <c r="AZ53" s="25">
        <v>51076</v>
      </c>
      <c r="BA53" s="25">
        <v>80633</v>
      </c>
    </row>
    <row r="54" spans="1:53" x14ac:dyDescent="0.15">
      <c r="A54" s="16"/>
      <c r="B54" s="16"/>
      <c r="C54" s="11">
        <v>190076670</v>
      </c>
      <c r="D54" s="12" t="s">
        <v>306</v>
      </c>
      <c r="E54" s="12">
        <v>100</v>
      </c>
      <c r="F54" s="25">
        <v>7252429</v>
      </c>
      <c r="G54" s="25">
        <v>712496</v>
      </c>
      <c r="H54" s="25">
        <v>51402</v>
      </c>
      <c r="I54" s="25">
        <v>65329</v>
      </c>
      <c r="J54" s="25">
        <v>79231</v>
      </c>
      <c r="K54" s="25">
        <v>80122</v>
      </c>
      <c r="L54" s="25">
        <v>45445</v>
      </c>
      <c r="M54" s="25">
        <v>88400</v>
      </c>
      <c r="N54" s="25">
        <v>77107</v>
      </c>
      <c r="O54" s="25">
        <v>87487</v>
      </c>
      <c r="P54" s="25">
        <v>53218</v>
      </c>
      <c r="Q54" s="25">
        <v>235771</v>
      </c>
      <c r="R54" s="25">
        <v>242899</v>
      </c>
      <c r="S54" s="25">
        <v>601180</v>
      </c>
      <c r="T54" s="25">
        <v>419826</v>
      </c>
      <c r="U54" s="25">
        <v>141024</v>
      </c>
      <c r="V54" s="25">
        <v>51625</v>
      </c>
      <c r="W54" s="25">
        <v>98457</v>
      </c>
      <c r="X54" s="25">
        <v>30711</v>
      </c>
      <c r="Y54" s="25">
        <v>32853</v>
      </c>
      <c r="Z54" s="25">
        <v>110439</v>
      </c>
      <c r="AA54" s="25">
        <v>79547</v>
      </c>
      <c r="AB54" s="25">
        <v>127606</v>
      </c>
      <c r="AC54" s="25">
        <v>262425</v>
      </c>
      <c r="AD54" s="25">
        <v>95436</v>
      </c>
      <c r="AE54" s="25">
        <v>78849</v>
      </c>
      <c r="AF54" s="25">
        <v>244120</v>
      </c>
      <c r="AG54" s="25">
        <v>615289</v>
      </c>
      <c r="AH54" s="25">
        <v>295509</v>
      </c>
      <c r="AI54" s="25">
        <v>75586</v>
      </c>
      <c r="AJ54" s="25">
        <v>101594</v>
      </c>
      <c r="AK54" s="25">
        <v>31463</v>
      </c>
      <c r="AL54" s="25">
        <v>58051</v>
      </c>
      <c r="AM54" s="25">
        <v>160152</v>
      </c>
      <c r="AN54" s="25">
        <v>169269</v>
      </c>
      <c r="AO54" s="25">
        <v>119426</v>
      </c>
      <c r="AP54" s="25">
        <v>86463</v>
      </c>
      <c r="AQ54" s="25">
        <v>47663</v>
      </c>
      <c r="AR54" s="25">
        <v>115462</v>
      </c>
      <c r="AS54" s="25">
        <v>80096</v>
      </c>
      <c r="AT54" s="25">
        <v>363478</v>
      </c>
      <c r="AU54" s="25">
        <v>51576</v>
      </c>
      <c r="AV54" s="25">
        <v>130969</v>
      </c>
      <c r="AW54" s="25">
        <v>134865</v>
      </c>
      <c r="AX54" s="25">
        <v>95427</v>
      </c>
      <c r="AY54" s="25">
        <v>67524</v>
      </c>
      <c r="AZ54" s="25">
        <v>94588</v>
      </c>
      <c r="BA54" s="25">
        <v>164974</v>
      </c>
    </row>
    <row r="55" spans="1:53" x14ac:dyDescent="0.15">
      <c r="A55" s="16"/>
      <c r="B55" s="16"/>
      <c r="C55" s="11">
        <v>190127510</v>
      </c>
      <c r="D55" s="12" t="s">
        <v>307</v>
      </c>
      <c r="E55" s="12">
        <v>800</v>
      </c>
      <c r="F55" s="25">
        <v>104406</v>
      </c>
      <c r="G55" s="25">
        <v>1907</v>
      </c>
      <c r="H55" s="25">
        <v>1473</v>
      </c>
      <c r="I55" s="25">
        <v>1215</v>
      </c>
      <c r="J55" s="25">
        <v>1336</v>
      </c>
      <c r="K55" s="25">
        <v>1697</v>
      </c>
      <c r="L55" s="25">
        <v>234</v>
      </c>
      <c r="M55" s="25">
        <v>2108</v>
      </c>
      <c r="N55" s="25">
        <v>2133</v>
      </c>
      <c r="O55" s="25">
        <v>2022</v>
      </c>
      <c r="P55" s="25">
        <v>2412</v>
      </c>
      <c r="Q55" s="25">
        <v>6783</v>
      </c>
      <c r="R55" s="25">
        <v>2216</v>
      </c>
      <c r="S55" s="25">
        <v>7265</v>
      </c>
      <c r="T55" s="25">
        <v>4876</v>
      </c>
      <c r="U55" s="25">
        <v>1496</v>
      </c>
      <c r="V55" s="25">
        <v>853</v>
      </c>
      <c r="W55" s="25">
        <v>1937</v>
      </c>
      <c r="X55" s="25">
        <v>2076</v>
      </c>
      <c r="Y55" s="25">
        <v>1538</v>
      </c>
      <c r="Z55" s="25">
        <v>3939</v>
      </c>
      <c r="AA55" s="25">
        <v>180</v>
      </c>
      <c r="AB55" s="25">
        <v>2913</v>
      </c>
      <c r="AC55" s="25">
        <v>3447</v>
      </c>
      <c r="AD55" s="25">
        <v>2237</v>
      </c>
      <c r="AE55" s="25">
        <v>1748</v>
      </c>
      <c r="AF55" s="25">
        <v>3035</v>
      </c>
      <c r="AG55" s="25">
        <v>5055</v>
      </c>
      <c r="AH55" s="25">
        <v>5119</v>
      </c>
      <c r="AI55" s="25">
        <v>2167</v>
      </c>
      <c r="AJ55" s="25">
        <v>981</v>
      </c>
      <c r="AK55" s="25">
        <v>772</v>
      </c>
      <c r="AL55" s="25">
        <v>513</v>
      </c>
      <c r="AM55" s="25">
        <v>1823</v>
      </c>
      <c r="AN55" s="25">
        <v>1263</v>
      </c>
      <c r="AO55" s="25">
        <v>1516</v>
      </c>
      <c r="AP55" s="25">
        <v>1351</v>
      </c>
      <c r="AQ55" s="25">
        <v>934</v>
      </c>
      <c r="AR55" s="25">
        <v>1224</v>
      </c>
      <c r="AS55" s="25">
        <v>1268</v>
      </c>
      <c r="AT55" s="25">
        <v>3794</v>
      </c>
      <c r="AU55" s="25">
        <v>3750</v>
      </c>
      <c r="AV55" s="25">
        <v>789</v>
      </c>
      <c r="AW55" s="25">
        <v>3093</v>
      </c>
      <c r="AX55" s="25">
        <v>1528</v>
      </c>
      <c r="AY55" s="25">
        <v>291</v>
      </c>
      <c r="AZ55" s="25">
        <v>1883</v>
      </c>
      <c r="BA55" s="25">
        <v>2216</v>
      </c>
    </row>
    <row r="56" spans="1:53" x14ac:dyDescent="0.15">
      <c r="A56" s="17"/>
      <c r="B56" s="17"/>
      <c r="C56" s="11">
        <v>190127610</v>
      </c>
      <c r="D56" s="12" t="s">
        <v>308</v>
      </c>
      <c r="E56" s="12">
        <v>200</v>
      </c>
      <c r="F56" s="25">
        <v>71555</v>
      </c>
      <c r="G56" s="25">
        <v>2095</v>
      </c>
      <c r="H56" s="25">
        <v>128</v>
      </c>
      <c r="I56" s="25">
        <v>794</v>
      </c>
      <c r="J56" s="25">
        <v>996</v>
      </c>
      <c r="K56" s="25">
        <v>920</v>
      </c>
      <c r="L56" s="25">
        <v>163</v>
      </c>
      <c r="M56" s="25">
        <v>1355</v>
      </c>
      <c r="N56" s="25">
        <v>698</v>
      </c>
      <c r="O56" s="25">
        <v>1717</v>
      </c>
      <c r="P56" s="25">
        <v>909</v>
      </c>
      <c r="Q56" s="25">
        <v>5980</v>
      </c>
      <c r="R56" s="25">
        <v>2149</v>
      </c>
      <c r="S56" s="25">
        <v>9083</v>
      </c>
      <c r="T56" s="25">
        <v>5192</v>
      </c>
      <c r="U56" s="25">
        <v>611</v>
      </c>
      <c r="V56" s="25">
        <v>802</v>
      </c>
      <c r="W56" s="25">
        <v>1065</v>
      </c>
      <c r="X56" s="25">
        <v>1031</v>
      </c>
      <c r="Y56" s="25">
        <v>743</v>
      </c>
      <c r="Z56" s="25">
        <v>1872</v>
      </c>
      <c r="AA56" s="25">
        <v>406</v>
      </c>
      <c r="AB56" s="25">
        <v>1466</v>
      </c>
      <c r="AC56" s="25">
        <v>1750</v>
      </c>
      <c r="AD56" s="25">
        <v>98</v>
      </c>
      <c r="AE56" s="25">
        <v>876</v>
      </c>
      <c r="AF56" s="25">
        <v>1823</v>
      </c>
      <c r="AG56" s="25">
        <v>7813</v>
      </c>
      <c r="AH56" s="25">
        <v>3529</v>
      </c>
      <c r="AI56" s="25">
        <v>201</v>
      </c>
      <c r="AJ56" s="25">
        <v>401</v>
      </c>
      <c r="AK56" s="25">
        <v>315</v>
      </c>
      <c r="AL56" s="25">
        <v>472</v>
      </c>
      <c r="AM56" s="25">
        <v>1288</v>
      </c>
      <c r="AN56" s="25">
        <v>1389</v>
      </c>
      <c r="AO56" s="25">
        <v>986</v>
      </c>
      <c r="AP56" s="26" t="s">
        <v>398</v>
      </c>
      <c r="AQ56" s="25">
        <v>270</v>
      </c>
      <c r="AR56" s="25">
        <v>483</v>
      </c>
      <c r="AS56" s="25">
        <v>432</v>
      </c>
      <c r="AT56" s="25">
        <v>2881</v>
      </c>
      <c r="AU56" s="25">
        <v>905</v>
      </c>
      <c r="AV56" s="25">
        <v>350</v>
      </c>
      <c r="AW56" s="25">
        <v>2055</v>
      </c>
      <c r="AX56" s="25">
        <v>691</v>
      </c>
      <c r="AY56" s="25">
        <v>293</v>
      </c>
      <c r="AZ56" s="25">
        <v>1453</v>
      </c>
      <c r="BA56" s="25">
        <v>626</v>
      </c>
    </row>
    <row r="57" spans="1:53" x14ac:dyDescent="0.15">
      <c r="A57" s="12" t="s">
        <v>135</v>
      </c>
      <c r="B57" s="12" t="s">
        <v>136</v>
      </c>
      <c r="C57" s="11">
        <v>190102070</v>
      </c>
      <c r="D57" s="12" t="s">
        <v>309</v>
      </c>
      <c r="E57" s="12">
        <v>25</v>
      </c>
      <c r="F57" s="25">
        <v>27762941</v>
      </c>
      <c r="G57" s="25">
        <v>1513590</v>
      </c>
      <c r="H57" s="25">
        <v>493454</v>
      </c>
      <c r="I57" s="25">
        <v>743843</v>
      </c>
      <c r="J57" s="25">
        <v>416579</v>
      </c>
      <c r="K57" s="25">
        <v>141846</v>
      </c>
      <c r="L57" s="25">
        <v>394750</v>
      </c>
      <c r="M57" s="25">
        <v>579008</v>
      </c>
      <c r="N57" s="25">
        <v>286726</v>
      </c>
      <c r="O57" s="25">
        <v>288416</v>
      </c>
      <c r="P57" s="25">
        <v>406651</v>
      </c>
      <c r="Q57" s="25">
        <v>956051</v>
      </c>
      <c r="R57" s="25">
        <v>580901</v>
      </c>
      <c r="S57" s="25">
        <v>2214377</v>
      </c>
      <c r="T57" s="25">
        <v>722543</v>
      </c>
      <c r="U57" s="25">
        <v>596238</v>
      </c>
      <c r="V57" s="25">
        <v>218237</v>
      </c>
      <c r="W57" s="25">
        <v>289901</v>
      </c>
      <c r="X57" s="25">
        <v>160064</v>
      </c>
      <c r="Y57" s="25">
        <v>163834</v>
      </c>
      <c r="Z57" s="25">
        <v>329757</v>
      </c>
      <c r="AA57" s="25">
        <v>430606</v>
      </c>
      <c r="AB57" s="25">
        <v>263209</v>
      </c>
      <c r="AC57" s="25">
        <v>1133926</v>
      </c>
      <c r="AD57" s="25">
        <v>362338</v>
      </c>
      <c r="AE57" s="25">
        <v>154611</v>
      </c>
      <c r="AF57" s="25">
        <v>713997</v>
      </c>
      <c r="AG57" s="25">
        <v>2043498</v>
      </c>
      <c r="AH57" s="25">
        <v>1118327</v>
      </c>
      <c r="AI57" s="25">
        <v>183312</v>
      </c>
      <c r="AJ57" s="25">
        <v>272732</v>
      </c>
      <c r="AK57" s="25">
        <v>53199</v>
      </c>
      <c r="AL57" s="25">
        <v>202645</v>
      </c>
      <c r="AM57" s="25">
        <v>436193</v>
      </c>
      <c r="AN57" s="25">
        <v>932011</v>
      </c>
      <c r="AO57" s="25">
        <v>435027</v>
      </c>
      <c r="AP57" s="25">
        <v>121064</v>
      </c>
      <c r="AQ57" s="25">
        <v>228360</v>
      </c>
      <c r="AR57" s="25">
        <v>510583</v>
      </c>
      <c r="AS57" s="25">
        <v>321849</v>
      </c>
      <c r="AT57" s="25">
        <v>1923834</v>
      </c>
      <c r="AU57" s="25">
        <v>718045</v>
      </c>
      <c r="AV57" s="25">
        <v>572196</v>
      </c>
      <c r="AW57" s="25">
        <v>882109</v>
      </c>
      <c r="AX57" s="25">
        <v>391531</v>
      </c>
      <c r="AY57" s="25">
        <v>703875</v>
      </c>
      <c r="AZ57" s="25">
        <v>950588</v>
      </c>
      <c r="BA57" s="25">
        <v>206510</v>
      </c>
    </row>
    <row r="58" spans="1:53" x14ac:dyDescent="0.15">
      <c r="A58" s="15" t="s">
        <v>137</v>
      </c>
      <c r="B58" s="15" t="s">
        <v>138</v>
      </c>
      <c r="C58" s="11">
        <v>190103770</v>
      </c>
      <c r="D58" s="12" t="s">
        <v>310</v>
      </c>
      <c r="E58" s="12">
        <v>129</v>
      </c>
      <c r="F58" s="25">
        <v>26300424</v>
      </c>
      <c r="G58" s="25">
        <v>1722059</v>
      </c>
      <c r="H58" s="25">
        <v>363464</v>
      </c>
      <c r="I58" s="25">
        <v>564452</v>
      </c>
      <c r="J58" s="25">
        <v>463888</v>
      </c>
      <c r="K58" s="25">
        <v>219735</v>
      </c>
      <c r="L58" s="25">
        <v>403324</v>
      </c>
      <c r="M58" s="25">
        <v>502583</v>
      </c>
      <c r="N58" s="25">
        <v>454094</v>
      </c>
      <c r="O58" s="25">
        <v>378091</v>
      </c>
      <c r="P58" s="25">
        <v>351312</v>
      </c>
      <c r="Q58" s="25">
        <v>876528</v>
      </c>
      <c r="R58" s="25">
        <v>951531</v>
      </c>
      <c r="S58" s="25">
        <v>2145384</v>
      </c>
      <c r="T58" s="25">
        <v>622656</v>
      </c>
      <c r="U58" s="25">
        <v>282000</v>
      </c>
      <c r="V58" s="25">
        <v>252651</v>
      </c>
      <c r="W58" s="25">
        <v>207283</v>
      </c>
      <c r="X58" s="25">
        <v>150188</v>
      </c>
      <c r="Y58" s="25">
        <v>203723</v>
      </c>
      <c r="Z58" s="25">
        <v>406243</v>
      </c>
      <c r="AA58" s="25">
        <v>243585</v>
      </c>
      <c r="AB58" s="25">
        <v>407559</v>
      </c>
      <c r="AC58" s="25">
        <v>889119</v>
      </c>
      <c r="AD58" s="25">
        <v>274554</v>
      </c>
      <c r="AE58" s="25">
        <v>192704</v>
      </c>
      <c r="AF58" s="25">
        <v>459699</v>
      </c>
      <c r="AG58" s="25">
        <v>1711670</v>
      </c>
      <c r="AH58" s="25">
        <v>857517</v>
      </c>
      <c r="AI58" s="25">
        <v>202028</v>
      </c>
      <c r="AJ58" s="25">
        <v>185316</v>
      </c>
      <c r="AK58" s="25">
        <v>31474</v>
      </c>
      <c r="AL58" s="25">
        <v>172369</v>
      </c>
      <c r="AM58" s="25">
        <v>335771</v>
      </c>
      <c r="AN58" s="25">
        <v>798597</v>
      </c>
      <c r="AO58" s="25">
        <v>609692</v>
      </c>
      <c r="AP58" s="25">
        <v>255613</v>
      </c>
      <c r="AQ58" s="25">
        <v>230389</v>
      </c>
      <c r="AR58" s="25">
        <v>286253</v>
      </c>
      <c r="AS58" s="25">
        <v>207897</v>
      </c>
      <c r="AT58" s="25">
        <v>2009623</v>
      </c>
      <c r="AU58" s="25">
        <v>724812</v>
      </c>
      <c r="AV58" s="25">
        <v>725273</v>
      </c>
      <c r="AW58" s="25">
        <v>964399</v>
      </c>
      <c r="AX58" s="25">
        <v>392418</v>
      </c>
      <c r="AY58" s="25">
        <v>518608</v>
      </c>
      <c r="AZ58" s="25">
        <v>886774</v>
      </c>
      <c r="BA58" s="25">
        <v>205522</v>
      </c>
    </row>
    <row r="59" spans="1:53" x14ac:dyDescent="0.15">
      <c r="A59" s="16"/>
      <c r="B59" s="16"/>
      <c r="C59" s="11">
        <v>190103970</v>
      </c>
      <c r="D59" s="12" t="s">
        <v>311</v>
      </c>
      <c r="E59" s="12">
        <v>104</v>
      </c>
      <c r="F59" s="25">
        <v>21034521</v>
      </c>
      <c r="G59" s="25">
        <v>1169960</v>
      </c>
      <c r="H59" s="25">
        <v>362780</v>
      </c>
      <c r="I59" s="25">
        <v>455397</v>
      </c>
      <c r="J59" s="25">
        <v>318433</v>
      </c>
      <c r="K59" s="25">
        <v>83739</v>
      </c>
      <c r="L59" s="25">
        <v>124941</v>
      </c>
      <c r="M59" s="25">
        <v>463522</v>
      </c>
      <c r="N59" s="25">
        <v>488824</v>
      </c>
      <c r="O59" s="25">
        <v>181121</v>
      </c>
      <c r="P59" s="25">
        <v>304571</v>
      </c>
      <c r="Q59" s="25">
        <v>1161384</v>
      </c>
      <c r="R59" s="25">
        <v>558326</v>
      </c>
      <c r="S59" s="25">
        <v>1531400</v>
      </c>
      <c r="T59" s="25">
        <v>854053</v>
      </c>
      <c r="U59" s="25">
        <v>404869</v>
      </c>
      <c r="V59" s="25">
        <v>210475</v>
      </c>
      <c r="W59" s="25">
        <v>121482</v>
      </c>
      <c r="X59" s="25">
        <v>124129</v>
      </c>
      <c r="Y59" s="25">
        <v>94089</v>
      </c>
      <c r="Z59" s="25">
        <v>370395</v>
      </c>
      <c r="AA59" s="25">
        <v>349677</v>
      </c>
      <c r="AB59" s="25">
        <v>295620</v>
      </c>
      <c r="AC59" s="25">
        <v>1156931</v>
      </c>
      <c r="AD59" s="25">
        <v>364153</v>
      </c>
      <c r="AE59" s="25">
        <v>138256</v>
      </c>
      <c r="AF59" s="25">
        <v>619866</v>
      </c>
      <c r="AG59" s="25">
        <v>1447455</v>
      </c>
      <c r="AH59" s="25">
        <v>1016841</v>
      </c>
      <c r="AI59" s="25">
        <v>167108</v>
      </c>
      <c r="AJ59" s="25">
        <v>136290</v>
      </c>
      <c r="AK59" s="25">
        <v>72334</v>
      </c>
      <c r="AL59" s="25">
        <v>109205</v>
      </c>
      <c r="AM59" s="25">
        <v>226629</v>
      </c>
      <c r="AN59" s="25">
        <v>545510</v>
      </c>
      <c r="AO59" s="25">
        <v>382249</v>
      </c>
      <c r="AP59" s="25">
        <v>272874</v>
      </c>
      <c r="AQ59" s="25">
        <v>309884</v>
      </c>
      <c r="AR59" s="25">
        <v>274731</v>
      </c>
      <c r="AS59" s="25">
        <v>237666</v>
      </c>
      <c r="AT59" s="25">
        <v>1177182</v>
      </c>
      <c r="AU59" s="25">
        <v>87796</v>
      </c>
      <c r="AV59" s="25">
        <v>310370</v>
      </c>
      <c r="AW59" s="25">
        <v>541747</v>
      </c>
      <c r="AX59" s="25">
        <v>298028</v>
      </c>
      <c r="AY59" s="25">
        <v>319143</v>
      </c>
      <c r="AZ59" s="25">
        <v>669872</v>
      </c>
      <c r="BA59" s="25">
        <v>123214</v>
      </c>
    </row>
    <row r="60" spans="1:53" x14ac:dyDescent="0.15">
      <c r="A60" s="17"/>
      <c r="B60" s="17"/>
      <c r="C60" s="11">
        <v>190104070</v>
      </c>
      <c r="D60" s="12" t="s">
        <v>312</v>
      </c>
      <c r="E60" s="12">
        <v>76</v>
      </c>
      <c r="F60" s="25">
        <v>1946566</v>
      </c>
      <c r="G60" s="25">
        <v>35499</v>
      </c>
      <c r="H60" s="26" t="s">
        <v>398</v>
      </c>
      <c r="I60" s="25">
        <v>35177</v>
      </c>
      <c r="J60" s="25">
        <v>4698</v>
      </c>
      <c r="K60" s="25">
        <v>81403</v>
      </c>
      <c r="L60" s="25">
        <v>33338</v>
      </c>
      <c r="M60" s="25">
        <v>46561</v>
      </c>
      <c r="N60" s="25">
        <v>60972</v>
      </c>
      <c r="O60" s="25">
        <v>64165</v>
      </c>
      <c r="P60" s="25">
        <v>88588</v>
      </c>
      <c r="Q60" s="25">
        <v>125516</v>
      </c>
      <c r="R60" s="25">
        <v>31010</v>
      </c>
      <c r="S60" s="25">
        <v>37586</v>
      </c>
      <c r="T60" s="25">
        <v>11699</v>
      </c>
      <c r="U60" s="25">
        <v>44115</v>
      </c>
      <c r="V60" s="25">
        <v>29779</v>
      </c>
      <c r="W60" s="25">
        <v>2921</v>
      </c>
      <c r="X60" s="25">
        <v>67265</v>
      </c>
      <c r="Y60" s="25">
        <v>30189</v>
      </c>
      <c r="Z60" s="25">
        <v>29573</v>
      </c>
      <c r="AA60" s="25">
        <v>100583</v>
      </c>
      <c r="AB60" s="25">
        <v>2062</v>
      </c>
      <c r="AC60" s="25">
        <v>98511</v>
      </c>
      <c r="AD60" s="25">
        <v>12980</v>
      </c>
      <c r="AE60" s="25">
        <v>8914</v>
      </c>
      <c r="AF60" s="25">
        <v>19206</v>
      </c>
      <c r="AG60" s="25">
        <v>221186</v>
      </c>
      <c r="AH60" s="25">
        <v>153936</v>
      </c>
      <c r="AI60" s="25">
        <v>5307</v>
      </c>
      <c r="AJ60" s="26" t="s">
        <v>398</v>
      </c>
      <c r="AK60" s="26" t="s">
        <v>398</v>
      </c>
      <c r="AL60" s="26" t="s">
        <v>398</v>
      </c>
      <c r="AM60" s="25">
        <v>8710</v>
      </c>
      <c r="AN60" s="25">
        <v>74378</v>
      </c>
      <c r="AO60" s="25">
        <v>73885</v>
      </c>
      <c r="AP60" s="25">
        <v>39211</v>
      </c>
      <c r="AQ60" s="26" t="s">
        <v>398</v>
      </c>
      <c r="AR60" s="25">
        <v>21083</v>
      </c>
      <c r="AS60" s="25">
        <v>10875</v>
      </c>
      <c r="AT60" s="25">
        <v>48550</v>
      </c>
      <c r="AU60" s="25">
        <v>23356</v>
      </c>
      <c r="AV60" s="26" t="s">
        <v>398</v>
      </c>
      <c r="AW60" s="25">
        <v>46705</v>
      </c>
      <c r="AX60" s="25">
        <v>5058</v>
      </c>
      <c r="AY60" s="25">
        <v>45710</v>
      </c>
      <c r="AZ60" s="25">
        <v>30185</v>
      </c>
      <c r="BA60" s="25">
        <v>36121</v>
      </c>
    </row>
    <row r="61" spans="1:53" x14ac:dyDescent="0.15">
      <c r="A61" s="15" t="s">
        <v>139</v>
      </c>
      <c r="B61" s="15" t="s">
        <v>140</v>
      </c>
      <c r="C61" s="11">
        <v>190077070</v>
      </c>
      <c r="D61" s="12" t="s">
        <v>313</v>
      </c>
      <c r="E61" s="12">
        <v>18</v>
      </c>
      <c r="F61" s="25">
        <v>10722866</v>
      </c>
      <c r="G61" s="26" t="s">
        <v>398</v>
      </c>
      <c r="H61" s="26" t="s">
        <v>398</v>
      </c>
      <c r="I61" s="26" t="s">
        <v>398</v>
      </c>
      <c r="J61" s="26" t="s">
        <v>398</v>
      </c>
      <c r="K61" s="26" t="s">
        <v>398</v>
      </c>
      <c r="L61" s="26" t="s">
        <v>398</v>
      </c>
      <c r="M61" s="26" t="s">
        <v>398</v>
      </c>
      <c r="N61" s="26" t="s">
        <v>398</v>
      </c>
      <c r="O61" s="26" t="s">
        <v>398</v>
      </c>
      <c r="P61" s="26" t="s">
        <v>398</v>
      </c>
      <c r="Q61" s="26" t="s">
        <v>398</v>
      </c>
      <c r="R61" s="26" t="s">
        <v>398</v>
      </c>
      <c r="S61" s="25">
        <v>10722862</v>
      </c>
      <c r="T61" s="26" t="s">
        <v>398</v>
      </c>
      <c r="U61" s="26" t="s">
        <v>398</v>
      </c>
      <c r="V61" s="26" t="s">
        <v>398</v>
      </c>
      <c r="W61" s="26" t="s">
        <v>398</v>
      </c>
      <c r="X61" s="26" t="s">
        <v>398</v>
      </c>
      <c r="Y61" s="26" t="s">
        <v>398</v>
      </c>
      <c r="Z61" s="26" t="s">
        <v>398</v>
      </c>
      <c r="AA61" s="26" t="s">
        <v>398</v>
      </c>
      <c r="AB61" s="26" t="s">
        <v>398</v>
      </c>
      <c r="AC61" s="26" t="s">
        <v>398</v>
      </c>
      <c r="AD61" s="26" t="s">
        <v>398</v>
      </c>
      <c r="AE61" s="26" t="s">
        <v>398</v>
      </c>
      <c r="AF61" s="26" t="s">
        <v>398</v>
      </c>
      <c r="AG61" s="26" t="s">
        <v>398</v>
      </c>
      <c r="AH61" s="26" t="s">
        <v>398</v>
      </c>
      <c r="AI61" s="26" t="s">
        <v>398</v>
      </c>
      <c r="AJ61" s="26" t="s">
        <v>398</v>
      </c>
      <c r="AK61" s="26" t="s">
        <v>398</v>
      </c>
      <c r="AL61" s="26" t="s">
        <v>398</v>
      </c>
      <c r="AM61" s="26" t="s">
        <v>398</v>
      </c>
      <c r="AN61" s="26" t="s">
        <v>398</v>
      </c>
      <c r="AO61" s="26" t="s">
        <v>398</v>
      </c>
      <c r="AP61" s="26" t="s">
        <v>398</v>
      </c>
      <c r="AQ61" s="26" t="s">
        <v>398</v>
      </c>
      <c r="AR61" s="26" t="s">
        <v>398</v>
      </c>
      <c r="AS61" s="26" t="s">
        <v>398</v>
      </c>
      <c r="AT61" s="26" t="s">
        <v>398</v>
      </c>
      <c r="AU61" s="26" t="s">
        <v>398</v>
      </c>
      <c r="AV61" s="26" t="s">
        <v>398</v>
      </c>
      <c r="AW61" s="26" t="s">
        <v>398</v>
      </c>
      <c r="AX61" s="26" t="s">
        <v>398</v>
      </c>
      <c r="AY61" s="26" t="s">
        <v>398</v>
      </c>
      <c r="AZ61" s="26" t="s">
        <v>398</v>
      </c>
      <c r="BA61" s="26" t="s">
        <v>398</v>
      </c>
    </row>
    <row r="62" spans="1:53" x14ac:dyDescent="0.15">
      <c r="A62" s="16"/>
      <c r="B62" s="16"/>
      <c r="C62" s="11">
        <v>190077170</v>
      </c>
      <c r="D62" s="12" t="s">
        <v>314</v>
      </c>
      <c r="E62" s="12">
        <v>15</v>
      </c>
      <c r="F62" s="25">
        <v>15699873</v>
      </c>
      <c r="G62" s="26" t="s">
        <v>398</v>
      </c>
      <c r="H62" s="26" t="s">
        <v>398</v>
      </c>
      <c r="I62" s="26" t="s">
        <v>398</v>
      </c>
      <c r="J62" s="26" t="s">
        <v>398</v>
      </c>
      <c r="K62" s="26" t="s">
        <v>398</v>
      </c>
      <c r="L62" s="26" t="s">
        <v>398</v>
      </c>
      <c r="M62" s="26" t="s">
        <v>398</v>
      </c>
      <c r="N62" s="25">
        <v>593632</v>
      </c>
      <c r="O62" s="26" t="s">
        <v>398</v>
      </c>
      <c r="P62" s="26" t="s">
        <v>398</v>
      </c>
      <c r="Q62" s="25">
        <v>224538</v>
      </c>
      <c r="R62" s="25">
        <v>271457</v>
      </c>
      <c r="S62" s="25">
        <v>3030237</v>
      </c>
      <c r="T62" s="25">
        <v>6256748</v>
      </c>
      <c r="U62" s="26" t="s">
        <v>398</v>
      </c>
      <c r="V62" s="26" t="s">
        <v>398</v>
      </c>
      <c r="W62" s="26" t="s">
        <v>398</v>
      </c>
      <c r="X62" s="26" t="s">
        <v>398</v>
      </c>
      <c r="Y62" s="26" t="s">
        <v>398</v>
      </c>
      <c r="Z62" s="26" t="s">
        <v>398</v>
      </c>
      <c r="AA62" s="26" t="s">
        <v>398</v>
      </c>
      <c r="AB62" s="26" t="s">
        <v>398</v>
      </c>
      <c r="AC62" s="25">
        <v>846894</v>
      </c>
      <c r="AD62" s="26" t="s">
        <v>398</v>
      </c>
      <c r="AE62" s="26" t="s">
        <v>398</v>
      </c>
      <c r="AF62" s="26" t="s">
        <v>398</v>
      </c>
      <c r="AG62" s="25">
        <v>4476367</v>
      </c>
      <c r="AH62" s="26" t="s">
        <v>398</v>
      </c>
      <c r="AI62" s="26" t="s">
        <v>398</v>
      </c>
      <c r="AJ62" s="26" t="s">
        <v>398</v>
      </c>
      <c r="AK62" s="26" t="s">
        <v>398</v>
      </c>
      <c r="AL62" s="26" t="s">
        <v>398</v>
      </c>
      <c r="AM62" s="26" t="s">
        <v>398</v>
      </c>
      <c r="AN62" s="26" t="s">
        <v>398</v>
      </c>
      <c r="AO62" s="26" t="s">
        <v>398</v>
      </c>
      <c r="AP62" s="26" t="s">
        <v>398</v>
      </c>
      <c r="AQ62" s="26" t="s">
        <v>398</v>
      </c>
      <c r="AR62" s="26" t="s">
        <v>398</v>
      </c>
      <c r="AS62" s="26" t="s">
        <v>398</v>
      </c>
      <c r="AT62" s="26" t="s">
        <v>398</v>
      </c>
      <c r="AU62" s="26" t="s">
        <v>398</v>
      </c>
      <c r="AV62" s="26" t="s">
        <v>398</v>
      </c>
      <c r="AW62" s="26" t="s">
        <v>398</v>
      </c>
      <c r="AX62" s="26" t="s">
        <v>398</v>
      </c>
      <c r="AY62" s="26" t="s">
        <v>398</v>
      </c>
      <c r="AZ62" s="26" t="s">
        <v>398</v>
      </c>
      <c r="BA62" s="26" t="s">
        <v>398</v>
      </c>
    </row>
    <row r="63" spans="1:53" x14ac:dyDescent="0.15">
      <c r="A63" s="16"/>
      <c r="B63" s="16"/>
      <c r="C63" s="11">
        <v>190077270</v>
      </c>
      <c r="D63" s="12" t="s">
        <v>315</v>
      </c>
      <c r="E63" s="12">
        <v>11</v>
      </c>
      <c r="F63" s="25">
        <v>10078326</v>
      </c>
      <c r="G63" s="26" t="s">
        <v>398</v>
      </c>
      <c r="H63" s="26" t="s">
        <v>398</v>
      </c>
      <c r="I63" s="26" t="s">
        <v>398</v>
      </c>
      <c r="J63" s="26" t="s">
        <v>398</v>
      </c>
      <c r="K63" s="26" t="s">
        <v>398</v>
      </c>
      <c r="L63" s="26" t="s">
        <v>398</v>
      </c>
      <c r="M63" s="26" t="s">
        <v>398</v>
      </c>
      <c r="N63" s="25">
        <v>105207</v>
      </c>
      <c r="O63" s="26" t="s">
        <v>398</v>
      </c>
      <c r="P63" s="26" t="s">
        <v>398</v>
      </c>
      <c r="Q63" s="25">
        <v>348613</v>
      </c>
      <c r="R63" s="25">
        <v>1069349</v>
      </c>
      <c r="S63" s="25">
        <v>352578</v>
      </c>
      <c r="T63" s="25">
        <v>1877771</v>
      </c>
      <c r="U63" s="26" t="s">
        <v>398</v>
      </c>
      <c r="V63" s="26" t="s">
        <v>398</v>
      </c>
      <c r="W63" s="26" t="s">
        <v>398</v>
      </c>
      <c r="X63" s="26" t="s">
        <v>398</v>
      </c>
      <c r="Y63" s="26" t="s">
        <v>398</v>
      </c>
      <c r="Z63" s="26" t="s">
        <v>398</v>
      </c>
      <c r="AA63" s="26" t="s">
        <v>398</v>
      </c>
      <c r="AB63" s="26" t="s">
        <v>398</v>
      </c>
      <c r="AC63" s="26" t="s">
        <v>398</v>
      </c>
      <c r="AD63" s="25">
        <v>425066</v>
      </c>
      <c r="AE63" s="26" t="s">
        <v>398</v>
      </c>
      <c r="AF63" s="25">
        <v>136288</v>
      </c>
      <c r="AG63" s="25">
        <v>2425837</v>
      </c>
      <c r="AH63" s="25">
        <v>3189486</v>
      </c>
      <c r="AI63" s="25">
        <v>148131</v>
      </c>
      <c r="AJ63" s="26" t="s">
        <v>398</v>
      </c>
      <c r="AK63" s="26" t="s">
        <v>398</v>
      </c>
      <c r="AL63" s="26" t="s">
        <v>398</v>
      </c>
      <c r="AM63" s="26" t="s">
        <v>398</v>
      </c>
      <c r="AN63" s="26" t="s">
        <v>398</v>
      </c>
      <c r="AO63" s="26" t="s">
        <v>398</v>
      </c>
      <c r="AP63" s="26" t="s">
        <v>398</v>
      </c>
      <c r="AQ63" s="26" t="s">
        <v>398</v>
      </c>
      <c r="AR63" s="26" t="s">
        <v>398</v>
      </c>
      <c r="AS63" s="26" t="s">
        <v>398</v>
      </c>
      <c r="AT63" s="26" t="s">
        <v>398</v>
      </c>
      <c r="AU63" s="26" t="s">
        <v>398</v>
      </c>
      <c r="AV63" s="26" t="s">
        <v>398</v>
      </c>
      <c r="AW63" s="26" t="s">
        <v>398</v>
      </c>
      <c r="AX63" s="26" t="s">
        <v>398</v>
      </c>
      <c r="AY63" s="26" t="s">
        <v>398</v>
      </c>
      <c r="AZ63" s="26" t="s">
        <v>398</v>
      </c>
      <c r="BA63" s="26" t="s">
        <v>398</v>
      </c>
    </row>
    <row r="64" spans="1:53" x14ac:dyDescent="0.15">
      <c r="A64" s="16"/>
      <c r="B64" s="16"/>
      <c r="C64" s="11">
        <v>190077370</v>
      </c>
      <c r="D64" s="12" t="s">
        <v>316</v>
      </c>
      <c r="E64" s="12">
        <v>5</v>
      </c>
      <c r="F64" s="25">
        <v>37273875</v>
      </c>
      <c r="G64" s="26" t="s">
        <v>398</v>
      </c>
      <c r="H64" s="26" t="s">
        <v>398</v>
      </c>
      <c r="I64" s="26" t="s">
        <v>398</v>
      </c>
      <c r="J64" s="25">
        <v>1927073</v>
      </c>
      <c r="K64" s="26" t="s">
        <v>398</v>
      </c>
      <c r="L64" s="26" t="s">
        <v>398</v>
      </c>
      <c r="M64" s="26" t="s">
        <v>398</v>
      </c>
      <c r="N64" s="25">
        <v>1061908</v>
      </c>
      <c r="O64" s="25">
        <v>1448197</v>
      </c>
      <c r="P64" s="25">
        <v>936871</v>
      </c>
      <c r="Q64" s="25">
        <v>8333552</v>
      </c>
      <c r="R64" s="25">
        <v>2889838</v>
      </c>
      <c r="S64" s="25">
        <v>8463</v>
      </c>
      <c r="T64" s="25">
        <v>227217</v>
      </c>
      <c r="U64" s="26" t="s">
        <v>398</v>
      </c>
      <c r="V64" s="26" t="s">
        <v>398</v>
      </c>
      <c r="W64" s="26" t="s">
        <v>398</v>
      </c>
      <c r="X64" s="26" t="s">
        <v>398</v>
      </c>
      <c r="Y64" s="25">
        <v>607454</v>
      </c>
      <c r="Z64" s="25">
        <v>92592</v>
      </c>
      <c r="AA64" s="25">
        <v>1114358</v>
      </c>
      <c r="AB64" s="25">
        <v>1990504</v>
      </c>
      <c r="AC64" s="25">
        <v>3005494</v>
      </c>
      <c r="AD64" s="25">
        <v>1241922</v>
      </c>
      <c r="AE64" s="25">
        <v>777272</v>
      </c>
      <c r="AF64" s="25">
        <v>1387273</v>
      </c>
      <c r="AG64" s="25">
        <v>4049210</v>
      </c>
      <c r="AH64" s="25">
        <v>758451</v>
      </c>
      <c r="AI64" s="25">
        <v>1287051</v>
      </c>
      <c r="AJ64" s="25">
        <v>1378273</v>
      </c>
      <c r="AK64" s="26" t="s">
        <v>398</v>
      </c>
      <c r="AL64" s="26" t="s">
        <v>398</v>
      </c>
      <c r="AM64" s="26" t="s">
        <v>398</v>
      </c>
      <c r="AN64" s="26" t="s">
        <v>398</v>
      </c>
      <c r="AO64" s="26" t="s">
        <v>398</v>
      </c>
      <c r="AP64" s="26" t="s">
        <v>398</v>
      </c>
      <c r="AQ64" s="25">
        <v>1095435</v>
      </c>
      <c r="AR64" s="26" t="s">
        <v>398</v>
      </c>
      <c r="AS64" s="26" t="s">
        <v>398</v>
      </c>
      <c r="AT64" s="25">
        <v>788502</v>
      </c>
      <c r="AU64" s="25">
        <v>866965</v>
      </c>
      <c r="AV64" s="26" t="s">
        <v>398</v>
      </c>
      <c r="AW64" s="26" t="s">
        <v>398</v>
      </c>
      <c r="AX64" s="26" t="s">
        <v>398</v>
      </c>
      <c r="AY64" s="26" t="s">
        <v>398</v>
      </c>
      <c r="AZ64" s="26" t="s">
        <v>398</v>
      </c>
      <c r="BA64" s="26" t="s">
        <v>398</v>
      </c>
    </row>
    <row r="65" spans="1:53" x14ac:dyDescent="0.15">
      <c r="A65" s="16"/>
      <c r="B65" s="16"/>
      <c r="C65" s="11">
        <v>190120010</v>
      </c>
      <c r="D65" s="12" t="s">
        <v>317</v>
      </c>
      <c r="E65" s="12">
        <v>14</v>
      </c>
      <c r="F65" s="25">
        <v>14033196</v>
      </c>
      <c r="G65" s="26" t="s">
        <v>398</v>
      </c>
      <c r="H65" s="26" t="s">
        <v>398</v>
      </c>
      <c r="I65" s="26" t="s">
        <v>398</v>
      </c>
      <c r="J65" s="26" t="s">
        <v>398</v>
      </c>
      <c r="K65" s="26" t="s">
        <v>398</v>
      </c>
      <c r="L65" s="26" t="s">
        <v>398</v>
      </c>
      <c r="M65" s="26" t="s">
        <v>398</v>
      </c>
      <c r="N65" s="25">
        <v>110840</v>
      </c>
      <c r="O65" s="26" t="s">
        <v>398</v>
      </c>
      <c r="P65" s="26" t="s">
        <v>398</v>
      </c>
      <c r="Q65" s="25">
        <v>1338273</v>
      </c>
      <c r="R65" s="25">
        <v>1924629</v>
      </c>
      <c r="S65" s="25">
        <v>3947531</v>
      </c>
      <c r="T65" s="25">
        <v>337332</v>
      </c>
      <c r="U65" s="26" t="s">
        <v>398</v>
      </c>
      <c r="V65" s="26" t="s">
        <v>398</v>
      </c>
      <c r="W65" s="26" t="s">
        <v>398</v>
      </c>
      <c r="X65" s="26" t="s">
        <v>398</v>
      </c>
      <c r="Y65" s="26" t="s">
        <v>398</v>
      </c>
      <c r="Z65" s="26" t="s">
        <v>398</v>
      </c>
      <c r="AA65" s="26" t="s">
        <v>398</v>
      </c>
      <c r="AB65" s="26" t="s">
        <v>398</v>
      </c>
      <c r="AC65" s="25">
        <v>4161419</v>
      </c>
      <c r="AD65" s="26" t="s">
        <v>398</v>
      </c>
      <c r="AE65" s="26" t="s">
        <v>398</v>
      </c>
      <c r="AF65" s="26" t="s">
        <v>398</v>
      </c>
      <c r="AG65" s="25">
        <v>1086365</v>
      </c>
      <c r="AH65" s="25">
        <v>1126807</v>
      </c>
      <c r="AI65" s="26" t="s">
        <v>398</v>
      </c>
      <c r="AJ65" s="26" t="s">
        <v>398</v>
      </c>
      <c r="AK65" s="26" t="s">
        <v>398</v>
      </c>
      <c r="AL65" s="26" t="s">
        <v>398</v>
      </c>
      <c r="AM65" s="26" t="s">
        <v>398</v>
      </c>
      <c r="AN65" s="26" t="s">
        <v>398</v>
      </c>
      <c r="AO65" s="26" t="s">
        <v>398</v>
      </c>
      <c r="AP65" s="26" t="s">
        <v>398</v>
      </c>
      <c r="AQ65" s="26" t="s">
        <v>398</v>
      </c>
      <c r="AR65" s="26" t="s">
        <v>398</v>
      </c>
      <c r="AS65" s="26" t="s">
        <v>398</v>
      </c>
      <c r="AT65" s="26" t="s">
        <v>398</v>
      </c>
      <c r="AU65" s="26" t="s">
        <v>398</v>
      </c>
      <c r="AV65" s="26" t="s">
        <v>398</v>
      </c>
      <c r="AW65" s="26" t="s">
        <v>398</v>
      </c>
      <c r="AX65" s="26" t="s">
        <v>398</v>
      </c>
      <c r="AY65" s="26" t="s">
        <v>398</v>
      </c>
      <c r="AZ65" s="26" t="s">
        <v>398</v>
      </c>
      <c r="BA65" s="26" t="s">
        <v>398</v>
      </c>
    </row>
    <row r="66" spans="1:53" x14ac:dyDescent="0.15">
      <c r="A66" s="16"/>
      <c r="B66" s="16"/>
      <c r="C66" s="11">
        <v>190120110</v>
      </c>
      <c r="D66" s="12" t="s">
        <v>318</v>
      </c>
      <c r="E66" s="12">
        <v>9</v>
      </c>
      <c r="F66" s="25">
        <v>29938204</v>
      </c>
      <c r="G66" s="26" t="s">
        <v>398</v>
      </c>
      <c r="H66" s="26" t="s">
        <v>398</v>
      </c>
      <c r="I66" s="26" t="s">
        <v>398</v>
      </c>
      <c r="J66" s="25">
        <v>46103</v>
      </c>
      <c r="K66" s="26" t="s">
        <v>398</v>
      </c>
      <c r="L66" s="26" t="s">
        <v>398</v>
      </c>
      <c r="M66" s="26" t="s">
        <v>398</v>
      </c>
      <c r="N66" s="25">
        <v>1697489</v>
      </c>
      <c r="O66" s="26" t="s">
        <v>398</v>
      </c>
      <c r="P66" s="26" t="s">
        <v>398</v>
      </c>
      <c r="Q66" s="25">
        <v>103471</v>
      </c>
      <c r="R66" s="25">
        <v>2305306</v>
      </c>
      <c r="S66" s="25">
        <v>941339</v>
      </c>
      <c r="T66" s="25">
        <v>2907059</v>
      </c>
      <c r="U66" s="26" t="s">
        <v>398</v>
      </c>
      <c r="V66" s="26" t="s">
        <v>398</v>
      </c>
      <c r="W66" s="26" t="s">
        <v>398</v>
      </c>
      <c r="X66" s="26" t="s">
        <v>398</v>
      </c>
      <c r="Y66" s="26" t="s">
        <v>398</v>
      </c>
      <c r="Z66" s="26" t="s">
        <v>398</v>
      </c>
      <c r="AA66" s="26" t="s">
        <v>398</v>
      </c>
      <c r="AB66" s="26" t="s">
        <v>398</v>
      </c>
      <c r="AC66" s="25">
        <v>556820</v>
      </c>
      <c r="AD66" s="25">
        <v>529728</v>
      </c>
      <c r="AE66" s="25">
        <v>836688</v>
      </c>
      <c r="AF66" s="25">
        <v>3481036</v>
      </c>
      <c r="AG66" s="25">
        <v>5915999</v>
      </c>
      <c r="AH66" s="25">
        <v>2305403</v>
      </c>
      <c r="AI66" s="25">
        <v>1199184</v>
      </c>
      <c r="AJ66" s="26" t="s">
        <v>398</v>
      </c>
      <c r="AK66" s="26" t="s">
        <v>398</v>
      </c>
      <c r="AL66" s="26" t="s">
        <v>398</v>
      </c>
      <c r="AM66" s="26" t="s">
        <v>398</v>
      </c>
      <c r="AN66" s="25">
        <v>2851099</v>
      </c>
      <c r="AO66" s="26" t="s">
        <v>398</v>
      </c>
      <c r="AP66" s="26" t="s">
        <v>398</v>
      </c>
      <c r="AQ66" s="26" t="s">
        <v>398</v>
      </c>
      <c r="AR66" s="26" t="s">
        <v>398</v>
      </c>
      <c r="AS66" s="26" t="s">
        <v>398</v>
      </c>
      <c r="AT66" s="25">
        <v>4261480</v>
      </c>
      <c r="AU66" s="26" t="s">
        <v>398</v>
      </c>
      <c r="AV66" s="26" t="s">
        <v>398</v>
      </c>
      <c r="AW66" s="26" t="s">
        <v>398</v>
      </c>
      <c r="AX66" s="26" t="s">
        <v>398</v>
      </c>
      <c r="AY66" s="26" t="s">
        <v>398</v>
      </c>
      <c r="AZ66" s="26" t="s">
        <v>398</v>
      </c>
      <c r="BA66" s="26" t="s">
        <v>398</v>
      </c>
    </row>
    <row r="67" spans="1:53" x14ac:dyDescent="0.15">
      <c r="A67" s="17"/>
      <c r="B67" s="17"/>
      <c r="C67" s="11">
        <v>190191310</v>
      </c>
      <c r="D67" s="12" t="s">
        <v>319</v>
      </c>
      <c r="E67" s="12">
        <v>3</v>
      </c>
      <c r="F67" s="25">
        <v>50040775</v>
      </c>
      <c r="G67" s="25">
        <v>7413257</v>
      </c>
      <c r="H67" s="26" t="s">
        <v>398</v>
      </c>
      <c r="I67" s="26" t="s">
        <v>398</v>
      </c>
      <c r="J67" s="25">
        <v>108931</v>
      </c>
      <c r="K67" s="26" t="s">
        <v>398</v>
      </c>
      <c r="L67" s="26" t="s">
        <v>398</v>
      </c>
      <c r="M67" s="26" t="s">
        <v>398</v>
      </c>
      <c r="N67" s="25">
        <v>1178857</v>
      </c>
      <c r="O67" s="25">
        <v>1244968</v>
      </c>
      <c r="P67" s="25">
        <v>2877980</v>
      </c>
      <c r="Q67" s="25">
        <v>492984</v>
      </c>
      <c r="R67" s="25">
        <v>987096</v>
      </c>
      <c r="S67" s="25">
        <v>235640</v>
      </c>
      <c r="T67" s="25">
        <v>31833</v>
      </c>
      <c r="U67" s="25">
        <v>1814805</v>
      </c>
      <c r="V67" s="25">
        <v>1566134</v>
      </c>
      <c r="W67" s="25">
        <v>2016719</v>
      </c>
      <c r="X67" s="25">
        <v>936140</v>
      </c>
      <c r="Y67" s="25">
        <v>311126</v>
      </c>
      <c r="Z67" s="25">
        <v>2654962</v>
      </c>
      <c r="AA67" s="25">
        <v>1325811</v>
      </c>
      <c r="AB67" s="25">
        <v>3469734</v>
      </c>
      <c r="AC67" s="25">
        <v>2838204</v>
      </c>
      <c r="AD67" s="25">
        <v>377534</v>
      </c>
      <c r="AE67" s="25">
        <v>613393</v>
      </c>
      <c r="AF67" s="26" t="s">
        <v>398</v>
      </c>
      <c r="AG67" s="26" t="s">
        <v>398</v>
      </c>
      <c r="AH67" s="25">
        <v>2637740</v>
      </c>
      <c r="AI67" s="25">
        <v>185317</v>
      </c>
      <c r="AJ67" s="26" t="s">
        <v>398</v>
      </c>
      <c r="AK67" s="26" t="s">
        <v>398</v>
      </c>
      <c r="AL67" s="26" t="s">
        <v>398</v>
      </c>
      <c r="AM67" s="25">
        <v>1938673</v>
      </c>
      <c r="AN67" s="25">
        <v>2540947</v>
      </c>
      <c r="AO67" s="25">
        <v>1043717</v>
      </c>
      <c r="AP67" s="25">
        <v>1624560</v>
      </c>
      <c r="AQ67" s="25">
        <v>243752</v>
      </c>
      <c r="AR67" s="26" t="s">
        <v>398</v>
      </c>
      <c r="AS67" s="26" t="s">
        <v>398</v>
      </c>
      <c r="AT67" s="25">
        <v>5292880</v>
      </c>
      <c r="AU67" s="26" t="s">
        <v>398</v>
      </c>
      <c r="AV67" s="25">
        <v>2037077</v>
      </c>
      <c r="AW67" s="26" t="s">
        <v>398</v>
      </c>
      <c r="AX67" s="26" t="s">
        <v>398</v>
      </c>
      <c r="AY67" s="26" t="s">
        <v>398</v>
      </c>
      <c r="AZ67" s="26" t="s">
        <v>398</v>
      </c>
      <c r="BA67" s="26" t="s">
        <v>398</v>
      </c>
    </row>
    <row r="68" spans="1:53" x14ac:dyDescent="0.15">
      <c r="A68" s="12" t="s">
        <v>141</v>
      </c>
      <c r="B68" s="12" t="s">
        <v>142</v>
      </c>
      <c r="C68" s="11">
        <v>190117270</v>
      </c>
      <c r="D68" s="12" t="s">
        <v>320</v>
      </c>
      <c r="E68" s="12">
        <v>18</v>
      </c>
      <c r="F68" s="25">
        <v>1279660</v>
      </c>
      <c r="G68" s="25">
        <v>18305</v>
      </c>
      <c r="H68" s="26" t="s">
        <v>398</v>
      </c>
      <c r="I68" s="26" t="s">
        <v>398</v>
      </c>
      <c r="J68" s="26" t="s">
        <v>398</v>
      </c>
      <c r="K68" s="26" t="s">
        <v>398</v>
      </c>
      <c r="L68" s="26" t="s">
        <v>398</v>
      </c>
      <c r="M68" s="26" t="s">
        <v>398</v>
      </c>
      <c r="N68" s="26" t="s">
        <v>398</v>
      </c>
      <c r="O68" s="26" t="s">
        <v>398</v>
      </c>
      <c r="P68" s="26" t="s">
        <v>398</v>
      </c>
      <c r="Q68" s="26" t="s">
        <v>398</v>
      </c>
      <c r="R68" s="26" t="s">
        <v>398</v>
      </c>
      <c r="S68" s="25">
        <v>12730</v>
      </c>
      <c r="T68" s="26" t="s">
        <v>398</v>
      </c>
      <c r="U68" s="25">
        <v>120829</v>
      </c>
      <c r="V68" s="26" t="s">
        <v>398</v>
      </c>
      <c r="W68" s="26" t="s">
        <v>398</v>
      </c>
      <c r="X68" s="26" t="s">
        <v>398</v>
      </c>
      <c r="Y68" s="26" t="s">
        <v>398</v>
      </c>
      <c r="Z68" s="26" t="s">
        <v>398</v>
      </c>
      <c r="AA68" s="26" t="s">
        <v>398</v>
      </c>
      <c r="AB68" s="26" t="s">
        <v>398</v>
      </c>
      <c r="AC68" s="26" t="s">
        <v>398</v>
      </c>
      <c r="AD68" s="26" t="s">
        <v>398</v>
      </c>
      <c r="AE68" s="26" t="s">
        <v>398</v>
      </c>
      <c r="AF68" s="26" t="s">
        <v>398</v>
      </c>
      <c r="AG68" s="26" t="s">
        <v>398</v>
      </c>
      <c r="AH68" s="26" t="s">
        <v>398</v>
      </c>
      <c r="AI68" s="26" t="s">
        <v>398</v>
      </c>
      <c r="AJ68" s="26" t="s">
        <v>398</v>
      </c>
      <c r="AK68" s="26" t="s">
        <v>398</v>
      </c>
      <c r="AL68" s="25">
        <v>40548</v>
      </c>
      <c r="AM68" s="26" t="s">
        <v>398</v>
      </c>
      <c r="AN68" s="25">
        <v>101</v>
      </c>
      <c r="AO68" s="25">
        <v>24</v>
      </c>
      <c r="AP68" s="26" t="s">
        <v>398</v>
      </c>
      <c r="AQ68" s="25">
        <v>63967</v>
      </c>
      <c r="AR68" s="25">
        <v>10853</v>
      </c>
      <c r="AS68" s="26" t="s">
        <v>398</v>
      </c>
      <c r="AT68" s="26" t="s">
        <v>398</v>
      </c>
      <c r="AU68" s="26" t="s">
        <v>398</v>
      </c>
      <c r="AV68" s="25">
        <v>254021</v>
      </c>
      <c r="AW68" s="26" t="s">
        <v>398</v>
      </c>
      <c r="AX68" s="25">
        <v>1702</v>
      </c>
      <c r="AY68" s="26" t="s">
        <v>398</v>
      </c>
      <c r="AZ68" s="25">
        <v>608543</v>
      </c>
      <c r="BA68" s="25">
        <v>148037</v>
      </c>
    </row>
    <row r="69" spans="1:53" x14ac:dyDescent="0.15">
      <c r="A69" s="12" t="s">
        <v>143</v>
      </c>
      <c r="B69" s="12" t="s">
        <v>144</v>
      </c>
      <c r="C69" s="11">
        <v>190105570</v>
      </c>
      <c r="D69" s="12" t="s">
        <v>321</v>
      </c>
      <c r="E69" s="12">
        <v>25</v>
      </c>
      <c r="F69" s="25">
        <v>101593265</v>
      </c>
      <c r="G69" s="25">
        <v>6577073</v>
      </c>
      <c r="H69" s="25">
        <v>1022640</v>
      </c>
      <c r="I69" s="25">
        <v>1038321</v>
      </c>
      <c r="J69" s="25">
        <v>1840910</v>
      </c>
      <c r="K69" s="25">
        <v>1306485</v>
      </c>
      <c r="L69" s="25">
        <v>1024884</v>
      </c>
      <c r="M69" s="25">
        <v>1564632</v>
      </c>
      <c r="N69" s="25">
        <v>1882403</v>
      </c>
      <c r="O69" s="25">
        <v>1360073</v>
      </c>
      <c r="P69" s="25">
        <v>1887597</v>
      </c>
      <c r="Q69" s="25">
        <v>3471347</v>
      </c>
      <c r="R69" s="25">
        <v>3203541</v>
      </c>
      <c r="S69" s="25">
        <v>6050628</v>
      </c>
      <c r="T69" s="25">
        <v>3959097</v>
      </c>
      <c r="U69" s="25">
        <v>2226101</v>
      </c>
      <c r="V69" s="25">
        <v>1188788</v>
      </c>
      <c r="W69" s="25">
        <v>1425059</v>
      </c>
      <c r="X69" s="25">
        <v>929918</v>
      </c>
      <c r="Y69" s="25">
        <v>615564</v>
      </c>
      <c r="Z69" s="25">
        <v>1926538</v>
      </c>
      <c r="AA69" s="25">
        <v>1521921</v>
      </c>
      <c r="AB69" s="25">
        <v>2600716</v>
      </c>
      <c r="AC69" s="25">
        <v>4825360</v>
      </c>
      <c r="AD69" s="25">
        <v>1219784</v>
      </c>
      <c r="AE69" s="25">
        <v>1234038</v>
      </c>
      <c r="AF69" s="25">
        <v>1811852</v>
      </c>
      <c r="AG69" s="25">
        <v>7557934</v>
      </c>
      <c r="AH69" s="25">
        <v>4137022</v>
      </c>
      <c r="AI69" s="25">
        <v>1211222</v>
      </c>
      <c r="AJ69" s="25">
        <v>958480</v>
      </c>
      <c r="AK69" s="25">
        <v>633410</v>
      </c>
      <c r="AL69" s="25">
        <v>970254</v>
      </c>
      <c r="AM69" s="25">
        <v>1977775</v>
      </c>
      <c r="AN69" s="25">
        <v>2436367</v>
      </c>
      <c r="AO69" s="25">
        <v>1778830</v>
      </c>
      <c r="AP69" s="25">
        <v>903700</v>
      </c>
      <c r="AQ69" s="25">
        <v>946330</v>
      </c>
      <c r="AR69" s="25">
        <v>1572699</v>
      </c>
      <c r="AS69" s="25">
        <v>768871</v>
      </c>
      <c r="AT69" s="25">
        <v>6052331</v>
      </c>
      <c r="AU69" s="25">
        <v>1223899</v>
      </c>
      <c r="AV69" s="25">
        <v>1781490</v>
      </c>
      <c r="AW69" s="25">
        <v>2641508</v>
      </c>
      <c r="AX69" s="25">
        <v>1760591</v>
      </c>
      <c r="AY69" s="25">
        <v>1376634</v>
      </c>
      <c r="AZ69" s="25">
        <v>1910950</v>
      </c>
      <c r="BA69" s="25">
        <v>1277698</v>
      </c>
    </row>
    <row r="70" spans="1:53" x14ac:dyDescent="0.15">
      <c r="A70" s="15" t="s">
        <v>145</v>
      </c>
      <c r="B70" s="15" t="s">
        <v>146</v>
      </c>
      <c r="C70" s="11">
        <v>190105670</v>
      </c>
      <c r="D70" s="12" t="s">
        <v>322</v>
      </c>
      <c r="E70" s="12">
        <v>350</v>
      </c>
      <c r="F70" s="25">
        <v>15117</v>
      </c>
      <c r="G70" s="25">
        <v>209</v>
      </c>
      <c r="H70" s="26" t="s">
        <v>398</v>
      </c>
      <c r="I70" s="26" t="s">
        <v>398</v>
      </c>
      <c r="J70" s="25">
        <v>92</v>
      </c>
      <c r="K70" s="26" t="s">
        <v>398</v>
      </c>
      <c r="L70" s="26" t="s">
        <v>398</v>
      </c>
      <c r="M70" s="25">
        <v>13</v>
      </c>
      <c r="N70" s="25">
        <v>20</v>
      </c>
      <c r="O70" s="25">
        <v>129</v>
      </c>
      <c r="P70" s="25">
        <v>84</v>
      </c>
      <c r="Q70" s="25">
        <v>79</v>
      </c>
      <c r="R70" s="25">
        <v>37</v>
      </c>
      <c r="S70" s="25">
        <v>5612</v>
      </c>
      <c r="T70" s="25">
        <v>490</v>
      </c>
      <c r="U70" s="25">
        <v>183</v>
      </c>
      <c r="V70" s="25">
        <v>61</v>
      </c>
      <c r="W70" s="25">
        <v>94</v>
      </c>
      <c r="X70" s="26" t="s">
        <v>398</v>
      </c>
      <c r="Y70" s="25">
        <v>67</v>
      </c>
      <c r="Z70" s="25">
        <v>217</v>
      </c>
      <c r="AA70" s="25">
        <v>74</v>
      </c>
      <c r="AB70" s="25">
        <v>319</v>
      </c>
      <c r="AC70" s="25">
        <v>97</v>
      </c>
      <c r="AD70" s="25">
        <v>67</v>
      </c>
      <c r="AE70" s="25">
        <v>27</v>
      </c>
      <c r="AF70" s="25">
        <v>612</v>
      </c>
      <c r="AG70" s="25">
        <v>3402</v>
      </c>
      <c r="AH70" s="25">
        <v>868</v>
      </c>
      <c r="AI70" s="25">
        <v>99</v>
      </c>
      <c r="AJ70" s="26" t="s">
        <v>398</v>
      </c>
      <c r="AK70" s="26" t="s">
        <v>398</v>
      </c>
      <c r="AL70" s="26" t="s">
        <v>398</v>
      </c>
      <c r="AM70" s="25">
        <v>254</v>
      </c>
      <c r="AN70" s="25">
        <v>83</v>
      </c>
      <c r="AO70" s="25">
        <v>80</v>
      </c>
      <c r="AP70" s="26" t="s">
        <v>398</v>
      </c>
      <c r="AQ70" s="26" t="s">
        <v>398</v>
      </c>
      <c r="AR70" s="25">
        <v>272</v>
      </c>
      <c r="AS70" s="25">
        <v>463</v>
      </c>
      <c r="AT70" s="25">
        <v>87</v>
      </c>
      <c r="AU70" s="25">
        <v>16</v>
      </c>
      <c r="AV70" s="25">
        <v>39</v>
      </c>
      <c r="AW70" s="25">
        <v>207</v>
      </c>
      <c r="AX70" s="25">
        <v>48</v>
      </c>
      <c r="AY70" s="25">
        <v>130</v>
      </c>
      <c r="AZ70" s="25">
        <v>356</v>
      </c>
      <c r="BA70" s="25">
        <v>117</v>
      </c>
    </row>
    <row r="71" spans="1:53" x14ac:dyDescent="0.15">
      <c r="A71" s="17"/>
      <c r="B71" s="17"/>
      <c r="C71" s="11">
        <v>190105770</v>
      </c>
      <c r="D71" s="12" t="s">
        <v>323</v>
      </c>
      <c r="E71" s="12">
        <v>150</v>
      </c>
      <c r="F71" s="25">
        <v>810</v>
      </c>
      <c r="G71" s="26" t="s">
        <v>398</v>
      </c>
      <c r="H71" s="26" t="s">
        <v>398</v>
      </c>
      <c r="I71" s="26" t="s">
        <v>398</v>
      </c>
      <c r="J71" s="26" t="s">
        <v>398</v>
      </c>
      <c r="K71" s="26" t="s">
        <v>398</v>
      </c>
      <c r="L71" s="26" t="s">
        <v>398</v>
      </c>
      <c r="M71" s="26" t="s">
        <v>398</v>
      </c>
      <c r="N71" s="26" t="s">
        <v>398</v>
      </c>
      <c r="O71" s="26" t="s">
        <v>398</v>
      </c>
      <c r="P71" s="26" t="s">
        <v>398</v>
      </c>
      <c r="Q71" s="26" t="s">
        <v>398</v>
      </c>
      <c r="R71" s="26" t="s">
        <v>398</v>
      </c>
      <c r="S71" s="25">
        <v>266</v>
      </c>
      <c r="T71" s="26" t="s">
        <v>398</v>
      </c>
      <c r="U71" s="26" t="s">
        <v>398</v>
      </c>
      <c r="V71" s="26" t="s">
        <v>398</v>
      </c>
      <c r="W71" s="26" t="s">
        <v>398</v>
      </c>
      <c r="X71" s="26" t="s">
        <v>398</v>
      </c>
      <c r="Y71" s="26" t="s">
        <v>398</v>
      </c>
      <c r="Z71" s="26" t="s">
        <v>398</v>
      </c>
      <c r="AA71" s="26" t="s">
        <v>398</v>
      </c>
      <c r="AB71" s="26" t="s">
        <v>398</v>
      </c>
      <c r="AC71" s="25">
        <v>12</v>
      </c>
      <c r="AD71" s="26" t="s">
        <v>398</v>
      </c>
      <c r="AE71" s="26" t="s">
        <v>398</v>
      </c>
      <c r="AF71" s="26" t="s">
        <v>398</v>
      </c>
      <c r="AG71" s="25">
        <v>272</v>
      </c>
      <c r="AH71" s="25">
        <v>30</v>
      </c>
      <c r="AI71" s="25">
        <v>112</v>
      </c>
      <c r="AJ71" s="26" t="s">
        <v>398</v>
      </c>
      <c r="AK71" s="26" t="s">
        <v>398</v>
      </c>
      <c r="AL71" s="26" t="s">
        <v>398</v>
      </c>
      <c r="AM71" s="25">
        <v>20</v>
      </c>
      <c r="AN71" s="26" t="s">
        <v>398</v>
      </c>
      <c r="AO71" s="26" t="s">
        <v>398</v>
      </c>
      <c r="AP71" s="26" t="s">
        <v>398</v>
      </c>
      <c r="AQ71" s="26" t="s">
        <v>398</v>
      </c>
      <c r="AR71" s="26" t="s">
        <v>398</v>
      </c>
      <c r="AS71" s="25">
        <v>55</v>
      </c>
      <c r="AT71" s="26" t="s">
        <v>398</v>
      </c>
      <c r="AU71" s="26" t="s">
        <v>398</v>
      </c>
      <c r="AV71" s="26" t="s">
        <v>398</v>
      </c>
      <c r="AW71" s="26" t="s">
        <v>398</v>
      </c>
      <c r="AX71" s="26" t="s">
        <v>398</v>
      </c>
      <c r="AY71" s="26" t="s">
        <v>398</v>
      </c>
      <c r="AZ71" s="26" t="s">
        <v>398</v>
      </c>
      <c r="BA71" s="25">
        <v>37</v>
      </c>
    </row>
    <row r="72" spans="1:53" x14ac:dyDescent="0.15">
      <c r="A72" s="15" t="s">
        <v>147</v>
      </c>
      <c r="B72" s="15" t="s">
        <v>148</v>
      </c>
      <c r="C72" s="11">
        <v>190127710</v>
      </c>
      <c r="D72" s="12" t="s">
        <v>324</v>
      </c>
      <c r="E72" s="12">
        <v>300</v>
      </c>
      <c r="F72" s="25">
        <v>214621</v>
      </c>
      <c r="G72" s="25">
        <v>9458</v>
      </c>
      <c r="H72" s="25">
        <v>2699</v>
      </c>
      <c r="I72" s="25">
        <v>1712</v>
      </c>
      <c r="J72" s="25">
        <v>3970</v>
      </c>
      <c r="K72" s="25">
        <v>2806</v>
      </c>
      <c r="L72" s="25">
        <v>2795</v>
      </c>
      <c r="M72" s="25">
        <v>2607</v>
      </c>
      <c r="N72" s="25">
        <v>1899</v>
      </c>
      <c r="O72" s="25">
        <v>4611</v>
      </c>
      <c r="P72" s="25">
        <v>1866</v>
      </c>
      <c r="Q72" s="25">
        <v>6436</v>
      </c>
      <c r="R72" s="25">
        <v>4920</v>
      </c>
      <c r="S72" s="25">
        <v>20478</v>
      </c>
      <c r="T72" s="25">
        <v>12746</v>
      </c>
      <c r="U72" s="25">
        <v>1822</v>
      </c>
      <c r="V72" s="25">
        <v>2023</v>
      </c>
      <c r="W72" s="25">
        <v>2974</v>
      </c>
      <c r="X72" s="25">
        <v>1062</v>
      </c>
      <c r="Y72" s="25">
        <v>191</v>
      </c>
      <c r="Z72" s="25">
        <v>4853</v>
      </c>
      <c r="AA72" s="25">
        <v>3885</v>
      </c>
      <c r="AB72" s="25">
        <v>4353</v>
      </c>
      <c r="AC72" s="25">
        <v>10619</v>
      </c>
      <c r="AD72" s="25">
        <v>1783</v>
      </c>
      <c r="AE72" s="25">
        <v>2512</v>
      </c>
      <c r="AF72" s="25">
        <v>4717</v>
      </c>
      <c r="AG72" s="25">
        <v>17580</v>
      </c>
      <c r="AH72" s="25">
        <v>6866</v>
      </c>
      <c r="AI72" s="25">
        <v>4516</v>
      </c>
      <c r="AJ72" s="25">
        <v>3432</v>
      </c>
      <c r="AK72" s="25">
        <v>1229</v>
      </c>
      <c r="AL72" s="25">
        <v>1644</v>
      </c>
      <c r="AM72" s="25">
        <v>6305</v>
      </c>
      <c r="AN72" s="25">
        <v>3284</v>
      </c>
      <c r="AO72" s="25">
        <v>2755</v>
      </c>
      <c r="AP72" s="25">
        <v>2985</v>
      </c>
      <c r="AQ72" s="25">
        <v>1226</v>
      </c>
      <c r="AR72" s="25">
        <v>2880</v>
      </c>
      <c r="AS72" s="25">
        <v>1614</v>
      </c>
      <c r="AT72" s="25">
        <v>12818</v>
      </c>
      <c r="AU72" s="25">
        <v>3779</v>
      </c>
      <c r="AV72" s="25">
        <v>3365</v>
      </c>
      <c r="AW72" s="25">
        <v>5011</v>
      </c>
      <c r="AX72" s="25">
        <v>3311</v>
      </c>
      <c r="AY72" s="25">
        <v>3323</v>
      </c>
      <c r="AZ72" s="25">
        <v>4904</v>
      </c>
      <c r="BA72" s="25">
        <v>1997</v>
      </c>
    </row>
    <row r="73" spans="1:53" x14ac:dyDescent="0.15">
      <c r="A73" s="17"/>
      <c r="B73" s="17"/>
      <c r="C73" s="11">
        <v>190136210</v>
      </c>
      <c r="D73" s="12" t="s">
        <v>325</v>
      </c>
      <c r="E73" s="12">
        <v>200</v>
      </c>
      <c r="F73" s="25">
        <v>347982</v>
      </c>
      <c r="G73" s="25">
        <v>10734</v>
      </c>
      <c r="H73" s="25">
        <v>3118</v>
      </c>
      <c r="I73" s="25">
        <v>2200</v>
      </c>
      <c r="J73" s="25">
        <v>3817</v>
      </c>
      <c r="K73" s="25">
        <v>3042</v>
      </c>
      <c r="L73" s="25">
        <v>2767</v>
      </c>
      <c r="M73" s="25">
        <v>2546</v>
      </c>
      <c r="N73" s="25">
        <v>3488</v>
      </c>
      <c r="O73" s="25">
        <v>7325</v>
      </c>
      <c r="P73" s="25">
        <v>6087</v>
      </c>
      <c r="Q73" s="25">
        <v>13236</v>
      </c>
      <c r="R73" s="25">
        <v>13055</v>
      </c>
      <c r="S73" s="25">
        <v>44354</v>
      </c>
      <c r="T73" s="25">
        <v>12130</v>
      </c>
      <c r="U73" s="25">
        <v>3728</v>
      </c>
      <c r="V73" s="25">
        <v>1875</v>
      </c>
      <c r="W73" s="25">
        <v>3552</v>
      </c>
      <c r="X73" s="25">
        <v>1115</v>
      </c>
      <c r="Y73" s="25">
        <v>116</v>
      </c>
      <c r="Z73" s="25">
        <v>6518</v>
      </c>
      <c r="AA73" s="25">
        <v>7487</v>
      </c>
      <c r="AB73" s="25">
        <v>6577</v>
      </c>
      <c r="AC73" s="25">
        <v>19625</v>
      </c>
      <c r="AD73" s="25">
        <v>4920</v>
      </c>
      <c r="AE73" s="25">
        <v>2271</v>
      </c>
      <c r="AF73" s="25">
        <v>8110</v>
      </c>
      <c r="AG73" s="25">
        <v>47116</v>
      </c>
      <c r="AH73" s="25">
        <v>23057</v>
      </c>
      <c r="AI73" s="25">
        <v>5307</v>
      </c>
      <c r="AJ73" s="25">
        <v>4106</v>
      </c>
      <c r="AK73" s="25">
        <v>1173</v>
      </c>
      <c r="AL73" s="25">
        <v>1679</v>
      </c>
      <c r="AM73" s="25">
        <v>7427</v>
      </c>
      <c r="AN73" s="25">
        <v>2785</v>
      </c>
      <c r="AO73" s="25">
        <v>2755</v>
      </c>
      <c r="AP73" s="25">
        <v>4313</v>
      </c>
      <c r="AQ73" s="25">
        <v>3811</v>
      </c>
      <c r="AR73" s="25">
        <v>3711</v>
      </c>
      <c r="AS73" s="25">
        <v>2017</v>
      </c>
      <c r="AT73" s="25">
        <v>12363</v>
      </c>
      <c r="AU73" s="25">
        <v>5646</v>
      </c>
      <c r="AV73" s="25">
        <v>4797</v>
      </c>
      <c r="AW73" s="25">
        <v>5272</v>
      </c>
      <c r="AX73" s="25">
        <v>6825</v>
      </c>
      <c r="AY73" s="25">
        <v>3183</v>
      </c>
      <c r="AZ73" s="25">
        <v>4763</v>
      </c>
      <c r="BA73" s="25">
        <v>2083</v>
      </c>
    </row>
    <row r="74" spans="1:53" x14ac:dyDescent="0.15">
      <c r="A74" s="15" t="s">
        <v>149</v>
      </c>
      <c r="B74" s="15" t="s">
        <v>150</v>
      </c>
      <c r="C74" s="11">
        <v>190105870</v>
      </c>
      <c r="D74" s="12" t="s">
        <v>326</v>
      </c>
      <c r="E74" s="12">
        <v>300</v>
      </c>
      <c r="F74" s="25">
        <v>4199238</v>
      </c>
      <c r="G74" s="25">
        <v>296813</v>
      </c>
      <c r="H74" s="25">
        <v>72816</v>
      </c>
      <c r="I74" s="25">
        <v>28964</v>
      </c>
      <c r="J74" s="25">
        <v>98191</v>
      </c>
      <c r="K74" s="25">
        <v>75253</v>
      </c>
      <c r="L74" s="25">
        <v>62273</v>
      </c>
      <c r="M74" s="25">
        <v>74141</v>
      </c>
      <c r="N74" s="25">
        <v>60281</v>
      </c>
      <c r="O74" s="25">
        <v>50031</v>
      </c>
      <c r="P74" s="25">
        <v>79955</v>
      </c>
      <c r="Q74" s="25">
        <v>111451</v>
      </c>
      <c r="R74" s="25">
        <v>165754</v>
      </c>
      <c r="S74" s="25">
        <v>280039</v>
      </c>
      <c r="T74" s="25">
        <v>178622</v>
      </c>
      <c r="U74" s="25">
        <v>120584</v>
      </c>
      <c r="V74" s="25">
        <v>55758</v>
      </c>
      <c r="W74" s="25">
        <v>49863</v>
      </c>
      <c r="X74" s="25">
        <v>20669</v>
      </c>
      <c r="Y74" s="25">
        <v>19835</v>
      </c>
      <c r="Z74" s="25">
        <v>66447</v>
      </c>
      <c r="AA74" s="25">
        <v>68516</v>
      </c>
      <c r="AB74" s="25">
        <v>121670</v>
      </c>
      <c r="AC74" s="25">
        <v>254714</v>
      </c>
      <c r="AD74" s="25">
        <v>52780</v>
      </c>
      <c r="AE74" s="25">
        <v>47475</v>
      </c>
      <c r="AF74" s="25">
        <v>82192</v>
      </c>
      <c r="AG74" s="25">
        <v>241265</v>
      </c>
      <c r="AH74" s="25">
        <v>137969</v>
      </c>
      <c r="AI74" s="25">
        <v>30809</v>
      </c>
      <c r="AJ74" s="25">
        <v>38739</v>
      </c>
      <c r="AK74" s="25">
        <v>37659</v>
      </c>
      <c r="AL74" s="25">
        <v>33570</v>
      </c>
      <c r="AM74" s="25">
        <v>94852</v>
      </c>
      <c r="AN74" s="25">
        <v>103251</v>
      </c>
      <c r="AO74" s="25">
        <v>75013</v>
      </c>
      <c r="AP74" s="25">
        <v>37722</v>
      </c>
      <c r="AQ74" s="25">
        <v>42567</v>
      </c>
      <c r="AR74" s="25">
        <v>61957</v>
      </c>
      <c r="AS74" s="25">
        <v>37590</v>
      </c>
      <c r="AT74" s="25">
        <v>205885</v>
      </c>
      <c r="AU74" s="25">
        <v>43619</v>
      </c>
      <c r="AV74" s="25">
        <v>81081</v>
      </c>
      <c r="AW74" s="25">
        <v>60180</v>
      </c>
      <c r="AX74" s="25">
        <v>62633</v>
      </c>
      <c r="AY74" s="25">
        <v>39111</v>
      </c>
      <c r="AZ74" s="25">
        <v>71596</v>
      </c>
      <c r="BA74" s="25">
        <v>67083</v>
      </c>
    </row>
    <row r="75" spans="1:53" x14ac:dyDescent="0.15">
      <c r="A75" s="17"/>
      <c r="B75" s="17"/>
      <c r="C75" s="11">
        <v>190105970</v>
      </c>
      <c r="D75" s="12" t="s">
        <v>327</v>
      </c>
      <c r="E75" s="12">
        <v>150</v>
      </c>
      <c r="F75" s="25">
        <v>923293</v>
      </c>
      <c r="G75" s="25">
        <v>55284</v>
      </c>
      <c r="H75" s="25">
        <v>21659</v>
      </c>
      <c r="I75" s="25">
        <v>11095</v>
      </c>
      <c r="J75" s="25">
        <v>18086</v>
      </c>
      <c r="K75" s="25">
        <v>20644</v>
      </c>
      <c r="L75" s="25">
        <v>14316</v>
      </c>
      <c r="M75" s="25">
        <v>17737</v>
      </c>
      <c r="N75" s="25">
        <v>16658</v>
      </c>
      <c r="O75" s="25">
        <v>11811</v>
      </c>
      <c r="P75" s="25">
        <v>5392</v>
      </c>
      <c r="Q75" s="25">
        <v>37774</v>
      </c>
      <c r="R75" s="25">
        <v>37995</v>
      </c>
      <c r="S75" s="25">
        <v>82986</v>
      </c>
      <c r="T75" s="25">
        <v>43131</v>
      </c>
      <c r="U75" s="25">
        <v>21611</v>
      </c>
      <c r="V75" s="25">
        <v>10554</v>
      </c>
      <c r="W75" s="25">
        <v>6568</v>
      </c>
      <c r="X75" s="25">
        <v>14986</v>
      </c>
      <c r="Y75" s="25">
        <v>2361</v>
      </c>
      <c r="Z75" s="25">
        <v>17313</v>
      </c>
      <c r="AA75" s="25">
        <v>9975</v>
      </c>
      <c r="AB75" s="25">
        <v>18471</v>
      </c>
      <c r="AC75" s="25">
        <v>20325</v>
      </c>
      <c r="AD75" s="25">
        <v>3632</v>
      </c>
      <c r="AE75" s="25">
        <v>15708</v>
      </c>
      <c r="AF75" s="25">
        <v>25891</v>
      </c>
      <c r="AG75" s="25">
        <v>55638</v>
      </c>
      <c r="AH75" s="25">
        <v>37095</v>
      </c>
      <c r="AI75" s="25">
        <v>13714</v>
      </c>
      <c r="AJ75" s="25">
        <v>5312</v>
      </c>
      <c r="AK75" s="25">
        <v>3074</v>
      </c>
      <c r="AL75" s="25">
        <v>2395</v>
      </c>
      <c r="AM75" s="25">
        <v>23772</v>
      </c>
      <c r="AN75" s="25">
        <v>29986</v>
      </c>
      <c r="AO75" s="25">
        <v>15896</v>
      </c>
      <c r="AP75" s="25">
        <v>1174</v>
      </c>
      <c r="AQ75" s="25">
        <v>2644</v>
      </c>
      <c r="AR75" s="25">
        <v>8247</v>
      </c>
      <c r="AS75" s="25">
        <v>5787</v>
      </c>
      <c r="AT75" s="25">
        <v>54640</v>
      </c>
      <c r="AU75" s="25">
        <v>4995</v>
      </c>
      <c r="AV75" s="25">
        <v>13553</v>
      </c>
      <c r="AW75" s="25">
        <v>16724</v>
      </c>
      <c r="AX75" s="25">
        <v>24898</v>
      </c>
      <c r="AY75" s="25">
        <v>8380</v>
      </c>
      <c r="AZ75" s="25">
        <v>18503</v>
      </c>
      <c r="BA75" s="25">
        <v>14903</v>
      </c>
    </row>
    <row r="76" spans="1:53" x14ac:dyDescent="0.15">
      <c r="A76" s="12" t="s">
        <v>151</v>
      </c>
      <c r="B76" s="12" t="s">
        <v>152</v>
      </c>
      <c r="C76" s="11">
        <v>190109970</v>
      </c>
      <c r="D76" s="12" t="s">
        <v>328</v>
      </c>
      <c r="E76" s="12">
        <v>300</v>
      </c>
      <c r="F76" s="25">
        <v>520562</v>
      </c>
      <c r="G76" s="25">
        <v>32651</v>
      </c>
      <c r="H76" s="25">
        <v>4858</v>
      </c>
      <c r="I76" s="25">
        <v>4157</v>
      </c>
      <c r="J76" s="25">
        <v>15041</v>
      </c>
      <c r="K76" s="25">
        <v>13057</v>
      </c>
      <c r="L76" s="25">
        <v>3557</v>
      </c>
      <c r="M76" s="25">
        <v>4818</v>
      </c>
      <c r="N76" s="25">
        <v>8946</v>
      </c>
      <c r="O76" s="25">
        <v>4558</v>
      </c>
      <c r="P76" s="25">
        <v>12951</v>
      </c>
      <c r="Q76" s="25">
        <v>15252</v>
      </c>
      <c r="R76" s="25">
        <v>23224</v>
      </c>
      <c r="S76" s="25">
        <v>36525</v>
      </c>
      <c r="T76" s="25">
        <v>16361</v>
      </c>
      <c r="U76" s="25">
        <v>8591</v>
      </c>
      <c r="V76" s="25">
        <v>7534</v>
      </c>
      <c r="W76" s="25">
        <v>3821</v>
      </c>
      <c r="X76" s="25">
        <v>4736</v>
      </c>
      <c r="Y76" s="25">
        <v>3537</v>
      </c>
      <c r="Z76" s="25">
        <v>17400</v>
      </c>
      <c r="AA76" s="25">
        <v>3805</v>
      </c>
      <c r="AB76" s="25">
        <v>13682</v>
      </c>
      <c r="AC76" s="25">
        <v>19049</v>
      </c>
      <c r="AD76" s="25">
        <v>3021</v>
      </c>
      <c r="AE76" s="25">
        <v>9777</v>
      </c>
      <c r="AF76" s="25">
        <v>13539</v>
      </c>
      <c r="AG76" s="25">
        <v>32282</v>
      </c>
      <c r="AH76" s="25">
        <v>21395</v>
      </c>
      <c r="AI76" s="25">
        <v>10643</v>
      </c>
      <c r="AJ76" s="25">
        <v>5115</v>
      </c>
      <c r="AK76" s="25">
        <v>17731</v>
      </c>
      <c r="AL76" s="25">
        <v>2422</v>
      </c>
      <c r="AM76" s="25">
        <v>11827</v>
      </c>
      <c r="AN76" s="25">
        <v>12595</v>
      </c>
      <c r="AO76" s="25">
        <v>6121</v>
      </c>
      <c r="AP76" s="25">
        <v>2917</v>
      </c>
      <c r="AQ76" s="25">
        <v>7579</v>
      </c>
      <c r="AR76" s="25">
        <v>12614</v>
      </c>
      <c r="AS76" s="25">
        <v>3299</v>
      </c>
      <c r="AT76" s="25">
        <v>35365</v>
      </c>
      <c r="AU76" s="25">
        <v>5344</v>
      </c>
      <c r="AV76" s="25">
        <v>4118</v>
      </c>
      <c r="AW76" s="25">
        <v>3894</v>
      </c>
      <c r="AX76" s="25">
        <v>3804</v>
      </c>
      <c r="AY76" s="25">
        <v>3800</v>
      </c>
      <c r="AZ76" s="25">
        <v>6543</v>
      </c>
      <c r="BA76" s="25">
        <v>6706</v>
      </c>
    </row>
    <row r="77" spans="1:53" x14ac:dyDescent="0.15">
      <c r="A77" s="15" t="s">
        <v>153</v>
      </c>
      <c r="B77" s="15" t="s">
        <v>154</v>
      </c>
      <c r="C77" s="11">
        <v>190106070</v>
      </c>
      <c r="D77" s="12" t="s">
        <v>329</v>
      </c>
      <c r="E77" s="12">
        <v>115</v>
      </c>
      <c r="F77" s="25">
        <v>8535137</v>
      </c>
      <c r="G77" s="25">
        <v>995244</v>
      </c>
      <c r="H77" s="25">
        <v>36750</v>
      </c>
      <c r="I77" s="25">
        <v>23475</v>
      </c>
      <c r="J77" s="25">
        <v>67540</v>
      </c>
      <c r="K77" s="25">
        <v>19530</v>
      </c>
      <c r="L77" s="25">
        <v>16841</v>
      </c>
      <c r="M77" s="25">
        <v>105488</v>
      </c>
      <c r="N77" s="25">
        <v>134776</v>
      </c>
      <c r="O77" s="25">
        <v>145378</v>
      </c>
      <c r="P77" s="25">
        <v>22535</v>
      </c>
      <c r="Q77" s="25">
        <v>203796</v>
      </c>
      <c r="R77" s="25">
        <v>603062</v>
      </c>
      <c r="S77" s="25">
        <v>689740</v>
      </c>
      <c r="T77" s="25">
        <v>657694</v>
      </c>
      <c r="U77" s="25">
        <v>33219</v>
      </c>
      <c r="V77" s="25">
        <v>54178</v>
      </c>
      <c r="W77" s="25">
        <v>72484</v>
      </c>
      <c r="X77" s="25">
        <v>63574</v>
      </c>
      <c r="Y77" s="25">
        <v>47492</v>
      </c>
      <c r="Z77" s="25">
        <v>81641</v>
      </c>
      <c r="AA77" s="25">
        <v>88576</v>
      </c>
      <c r="AB77" s="25">
        <v>174618</v>
      </c>
      <c r="AC77" s="25">
        <v>163023</v>
      </c>
      <c r="AD77" s="25">
        <v>41109</v>
      </c>
      <c r="AE77" s="25">
        <v>70227</v>
      </c>
      <c r="AF77" s="25">
        <v>100006</v>
      </c>
      <c r="AG77" s="25">
        <v>1059905</v>
      </c>
      <c r="AH77" s="25">
        <v>456172</v>
      </c>
      <c r="AI77" s="25">
        <v>116126</v>
      </c>
      <c r="AJ77" s="25">
        <v>56675</v>
      </c>
      <c r="AK77" s="25">
        <v>30952</v>
      </c>
      <c r="AL77" s="25">
        <v>18291</v>
      </c>
      <c r="AM77" s="25">
        <v>30980</v>
      </c>
      <c r="AN77" s="25">
        <v>137821</v>
      </c>
      <c r="AO77" s="25">
        <v>250027</v>
      </c>
      <c r="AP77" s="25">
        <v>93810</v>
      </c>
      <c r="AQ77" s="25">
        <v>52732</v>
      </c>
      <c r="AR77" s="25">
        <v>38974</v>
      </c>
      <c r="AS77" s="25">
        <v>170724</v>
      </c>
      <c r="AT77" s="25">
        <v>408640</v>
      </c>
      <c r="AU77" s="25">
        <v>87046</v>
      </c>
      <c r="AV77" s="25">
        <v>349984</v>
      </c>
      <c r="AW77" s="25">
        <v>104666</v>
      </c>
      <c r="AX77" s="25">
        <v>24157</v>
      </c>
      <c r="AY77" s="25">
        <v>27172</v>
      </c>
      <c r="AZ77" s="25">
        <v>259250</v>
      </c>
      <c r="BA77" s="25">
        <v>49037</v>
      </c>
    </row>
    <row r="78" spans="1:53" x14ac:dyDescent="0.15">
      <c r="A78" s="17"/>
      <c r="B78" s="17"/>
      <c r="C78" s="11">
        <v>190120210</v>
      </c>
      <c r="D78" s="12" t="s">
        <v>330</v>
      </c>
      <c r="E78" s="12">
        <v>132</v>
      </c>
      <c r="F78" s="25">
        <v>38958701</v>
      </c>
      <c r="G78" s="25">
        <v>2838093</v>
      </c>
      <c r="H78" s="25">
        <v>228746</v>
      </c>
      <c r="I78" s="25">
        <v>185042</v>
      </c>
      <c r="J78" s="25">
        <v>505019</v>
      </c>
      <c r="K78" s="25">
        <v>372172</v>
      </c>
      <c r="L78" s="25">
        <v>334211</v>
      </c>
      <c r="M78" s="25">
        <v>344808</v>
      </c>
      <c r="N78" s="25">
        <v>784168</v>
      </c>
      <c r="O78" s="25">
        <v>486143</v>
      </c>
      <c r="P78" s="25">
        <v>668395</v>
      </c>
      <c r="Q78" s="25">
        <v>1517788</v>
      </c>
      <c r="R78" s="25">
        <v>1063377</v>
      </c>
      <c r="S78" s="25">
        <v>1619897</v>
      </c>
      <c r="T78" s="25">
        <v>1366717</v>
      </c>
      <c r="U78" s="25">
        <v>604888</v>
      </c>
      <c r="V78" s="25">
        <v>905595</v>
      </c>
      <c r="W78" s="25">
        <v>660579</v>
      </c>
      <c r="X78" s="25">
        <v>237087</v>
      </c>
      <c r="Y78" s="25">
        <v>211240</v>
      </c>
      <c r="Z78" s="25">
        <v>464170</v>
      </c>
      <c r="AA78" s="25">
        <v>255049</v>
      </c>
      <c r="AB78" s="25">
        <v>1441836</v>
      </c>
      <c r="AC78" s="25">
        <v>1987206</v>
      </c>
      <c r="AD78" s="25">
        <v>444281</v>
      </c>
      <c r="AE78" s="25">
        <v>486375</v>
      </c>
      <c r="AF78" s="25">
        <v>475859</v>
      </c>
      <c r="AG78" s="25">
        <v>2490056</v>
      </c>
      <c r="AH78" s="25">
        <v>2027041</v>
      </c>
      <c r="AI78" s="25">
        <v>323126</v>
      </c>
      <c r="AJ78" s="25">
        <v>203011</v>
      </c>
      <c r="AK78" s="25">
        <v>229705</v>
      </c>
      <c r="AL78" s="25">
        <v>356000</v>
      </c>
      <c r="AM78" s="25">
        <v>621530</v>
      </c>
      <c r="AN78" s="25">
        <v>1190194</v>
      </c>
      <c r="AO78" s="25">
        <v>1315085</v>
      </c>
      <c r="AP78" s="25">
        <v>327880</v>
      </c>
      <c r="AQ78" s="25">
        <v>191940</v>
      </c>
      <c r="AR78" s="25">
        <v>512030</v>
      </c>
      <c r="AS78" s="25">
        <v>562684</v>
      </c>
      <c r="AT78" s="25">
        <v>2679962</v>
      </c>
      <c r="AU78" s="25">
        <v>647065</v>
      </c>
      <c r="AV78" s="25">
        <v>868759</v>
      </c>
      <c r="AW78" s="25">
        <v>1282207</v>
      </c>
      <c r="AX78" s="25">
        <v>347485</v>
      </c>
      <c r="AY78" s="25">
        <v>522859</v>
      </c>
      <c r="AZ78" s="25">
        <v>1148663</v>
      </c>
      <c r="BA78" s="25">
        <v>622678</v>
      </c>
    </row>
    <row r="79" spans="1:53" x14ac:dyDescent="0.15">
      <c r="A79" s="15" t="s">
        <v>155</v>
      </c>
      <c r="B79" s="15" t="s">
        <v>156</v>
      </c>
      <c r="C79" s="11">
        <v>190146210</v>
      </c>
      <c r="D79" s="12" t="s">
        <v>331</v>
      </c>
      <c r="E79" s="12">
        <v>80</v>
      </c>
      <c r="F79" s="25">
        <v>5364343</v>
      </c>
      <c r="G79" s="25">
        <v>316164</v>
      </c>
      <c r="H79" s="25">
        <v>54888</v>
      </c>
      <c r="I79" s="25">
        <v>106928</v>
      </c>
      <c r="J79" s="25">
        <v>49191</v>
      </c>
      <c r="K79" s="25">
        <v>32483</v>
      </c>
      <c r="L79" s="25">
        <v>23930</v>
      </c>
      <c r="M79" s="25">
        <v>75547</v>
      </c>
      <c r="N79" s="25">
        <v>71036</v>
      </c>
      <c r="O79" s="25">
        <v>62322</v>
      </c>
      <c r="P79" s="25">
        <v>60470</v>
      </c>
      <c r="Q79" s="25">
        <v>283689</v>
      </c>
      <c r="R79" s="25">
        <v>146686</v>
      </c>
      <c r="S79" s="25">
        <v>541599</v>
      </c>
      <c r="T79" s="25">
        <v>179352</v>
      </c>
      <c r="U79" s="25">
        <v>23792</v>
      </c>
      <c r="V79" s="26" t="s">
        <v>398</v>
      </c>
      <c r="W79" s="25">
        <v>45814</v>
      </c>
      <c r="X79" s="25">
        <v>53899</v>
      </c>
      <c r="Y79" s="25">
        <v>88776</v>
      </c>
      <c r="Z79" s="25">
        <v>60891</v>
      </c>
      <c r="AA79" s="25">
        <v>104202</v>
      </c>
      <c r="AB79" s="26" t="s">
        <v>398</v>
      </c>
      <c r="AC79" s="25">
        <v>127615</v>
      </c>
      <c r="AD79" s="25">
        <v>132562</v>
      </c>
      <c r="AE79" s="26" t="s">
        <v>398</v>
      </c>
      <c r="AF79" s="25">
        <v>73664</v>
      </c>
      <c r="AG79" s="25">
        <v>633234</v>
      </c>
      <c r="AH79" s="25">
        <v>144724</v>
      </c>
      <c r="AI79" s="25">
        <v>14336</v>
      </c>
      <c r="AJ79" s="25">
        <v>52708</v>
      </c>
      <c r="AK79" s="25">
        <v>6937</v>
      </c>
      <c r="AL79" s="25">
        <v>11678</v>
      </c>
      <c r="AM79" s="25">
        <v>139865</v>
      </c>
      <c r="AN79" s="25">
        <v>208647</v>
      </c>
      <c r="AO79" s="25">
        <v>141428</v>
      </c>
      <c r="AP79" s="25">
        <v>141297</v>
      </c>
      <c r="AQ79" s="25">
        <v>113220</v>
      </c>
      <c r="AR79" s="25">
        <v>100288</v>
      </c>
      <c r="AS79" s="25">
        <v>297433</v>
      </c>
      <c r="AT79" s="25">
        <v>323281</v>
      </c>
      <c r="AU79" s="25">
        <v>10464</v>
      </c>
      <c r="AV79" s="25">
        <v>51259</v>
      </c>
      <c r="AW79" s="25">
        <v>105828</v>
      </c>
      <c r="AX79" s="25">
        <v>5552</v>
      </c>
      <c r="AY79" s="25">
        <v>21213</v>
      </c>
      <c r="AZ79" s="25">
        <v>125451</v>
      </c>
      <c r="BA79" s="26" t="s">
        <v>398</v>
      </c>
    </row>
    <row r="80" spans="1:53" x14ac:dyDescent="0.15">
      <c r="A80" s="17"/>
      <c r="B80" s="17"/>
      <c r="C80" s="11">
        <v>190146310</v>
      </c>
      <c r="D80" s="12" t="s">
        <v>332</v>
      </c>
      <c r="E80" s="12">
        <v>20</v>
      </c>
      <c r="F80" s="25">
        <v>669351</v>
      </c>
      <c r="G80" s="25">
        <v>24819</v>
      </c>
      <c r="H80" s="25">
        <v>528</v>
      </c>
      <c r="I80" s="25">
        <v>23880</v>
      </c>
      <c r="J80" s="26" t="s">
        <v>398</v>
      </c>
      <c r="K80" s="26" t="s">
        <v>398</v>
      </c>
      <c r="L80" s="26" t="s">
        <v>398</v>
      </c>
      <c r="M80" s="26" t="s">
        <v>398</v>
      </c>
      <c r="N80" s="25">
        <v>27251</v>
      </c>
      <c r="O80" s="25">
        <v>10681</v>
      </c>
      <c r="P80" s="25">
        <v>12051</v>
      </c>
      <c r="Q80" s="25">
        <v>76762</v>
      </c>
      <c r="R80" s="25">
        <v>110188</v>
      </c>
      <c r="S80" s="25">
        <v>149658</v>
      </c>
      <c r="T80" s="25">
        <v>47520</v>
      </c>
      <c r="U80" s="26" t="s">
        <v>398</v>
      </c>
      <c r="V80" s="26" t="s">
        <v>398</v>
      </c>
      <c r="W80" s="25">
        <v>19513</v>
      </c>
      <c r="X80" s="26" t="s">
        <v>398</v>
      </c>
      <c r="Y80" s="25">
        <v>14444</v>
      </c>
      <c r="Z80" s="25">
        <v>23388</v>
      </c>
      <c r="AA80" s="26" t="s">
        <v>398</v>
      </c>
      <c r="AB80" s="26" t="s">
        <v>398</v>
      </c>
      <c r="AC80" s="25">
        <v>9318</v>
      </c>
      <c r="AD80" s="26" t="s">
        <v>398</v>
      </c>
      <c r="AE80" s="26" t="s">
        <v>398</v>
      </c>
      <c r="AF80" s="26" t="s">
        <v>398</v>
      </c>
      <c r="AG80" s="25">
        <v>39569</v>
      </c>
      <c r="AH80" s="25">
        <v>13655</v>
      </c>
      <c r="AI80" s="26" t="s">
        <v>398</v>
      </c>
      <c r="AJ80" s="26" t="s">
        <v>398</v>
      </c>
      <c r="AK80" s="26" t="s">
        <v>398</v>
      </c>
      <c r="AL80" s="26" t="s">
        <v>398</v>
      </c>
      <c r="AM80" s="25">
        <v>7850</v>
      </c>
      <c r="AN80" s="25">
        <v>10688</v>
      </c>
      <c r="AO80" s="26" t="s">
        <v>398</v>
      </c>
      <c r="AP80" s="26" t="s">
        <v>398</v>
      </c>
      <c r="AQ80" s="26" t="s">
        <v>398</v>
      </c>
      <c r="AR80" s="25">
        <v>12609</v>
      </c>
      <c r="AS80" s="26" t="s">
        <v>398</v>
      </c>
      <c r="AT80" s="25">
        <v>34979</v>
      </c>
      <c r="AU80" s="26" t="s">
        <v>398</v>
      </c>
      <c r="AV80" s="26" t="s">
        <v>398</v>
      </c>
      <c r="AW80" s="26" t="s">
        <v>398</v>
      </c>
      <c r="AX80" s="26" t="s">
        <v>398</v>
      </c>
      <c r="AY80" s="26" t="s">
        <v>398</v>
      </c>
      <c r="AZ80" s="26" t="s">
        <v>398</v>
      </c>
      <c r="BA80" s="26" t="s">
        <v>398</v>
      </c>
    </row>
    <row r="81" spans="1:53" x14ac:dyDescent="0.15">
      <c r="A81" s="12" t="s">
        <v>157</v>
      </c>
      <c r="B81" s="12" t="s">
        <v>158</v>
      </c>
      <c r="C81" s="11">
        <v>190106370</v>
      </c>
      <c r="D81" s="12" t="s">
        <v>333</v>
      </c>
      <c r="E81" s="12">
        <v>100</v>
      </c>
      <c r="F81" s="25">
        <v>486853</v>
      </c>
      <c r="G81" s="25">
        <v>35739</v>
      </c>
      <c r="H81" s="25">
        <v>1863</v>
      </c>
      <c r="I81" s="25">
        <v>790</v>
      </c>
      <c r="J81" s="25">
        <v>7196</v>
      </c>
      <c r="K81" s="25">
        <v>13507</v>
      </c>
      <c r="L81" s="25">
        <v>1131</v>
      </c>
      <c r="M81" s="25">
        <v>623</v>
      </c>
      <c r="N81" s="25">
        <v>5607</v>
      </c>
      <c r="O81" s="25">
        <v>6224</v>
      </c>
      <c r="P81" s="25">
        <v>3277</v>
      </c>
      <c r="Q81" s="25">
        <v>7139</v>
      </c>
      <c r="R81" s="25">
        <v>9418</v>
      </c>
      <c r="S81" s="25">
        <v>12079</v>
      </c>
      <c r="T81" s="25">
        <v>13264</v>
      </c>
      <c r="U81" s="25">
        <v>7020</v>
      </c>
      <c r="V81" s="25">
        <v>867</v>
      </c>
      <c r="W81" s="25">
        <v>2529</v>
      </c>
      <c r="X81" s="25">
        <v>3203</v>
      </c>
      <c r="Y81" s="25">
        <v>4652</v>
      </c>
      <c r="Z81" s="25">
        <v>4502</v>
      </c>
      <c r="AA81" s="25">
        <v>8552</v>
      </c>
      <c r="AB81" s="25">
        <v>3859</v>
      </c>
      <c r="AC81" s="25">
        <v>15786</v>
      </c>
      <c r="AD81" s="25">
        <v>2298</v>
      </c>
      <c r="AE81" s="26" t="s">
        <v>398</v>
      </c>
      <c r="AF81" s="26" t="s">
        <v>398</v>
      </c>
      <c r="AG81" s="25">
        <v>808</v>
      </c>
      <c r="AH81" s="25">
        <v>7268</v>
      </c>
      <c r="AI81" s="25">
        <v>2204</v>
      </c>
      <c r="AJ81" s="25">
        <v>11132</v>
      </c>
      <c r="AK81" s="26" t="s">
        <v>398</v>
      </c>
      <c r="AL81" s="26" t="s">
        <v>398</v>
      </c>
      <c r="AM81" s="25">
        <v>22047</v>
      </c>
      <c r="AN81" s="25">
        <v>20049</v>
      </c>
      <c r="AO81" s="25">
        <v>8820</v>
      </c>
      <c r="AP81" s="25">
        <v>10433</v>
      </c>
      <c r="AQ81" s="25">
        <v>10289</v>
      </c>
      <c r="AR81" s="25">
        <v>16109</v>
      </c>
      <c r="AS81" s="26" t="s">
        <v>398</v>
      </c>
      <c r="AT81" s="25">
        <v>48297</v>
      </c>
      <c r="AU81" s="25">
        <v>20109</v>
      </c>
      <c r="AV81" s="25">
        <v>21271</v>
      </c>
      <c r="AW81" s="25">
        <v>26179</v>
      </c>
      <c r="AX81" s="25">
        <v>3138</v>
      </c>
      <c r="AY81" s="25">
        <v>15213</v>
      </c>
      <c r="AZ81" s="25">
        <v>69051</v>
      </c>
      <c r="BA81" s="25">
        <v>3311</v>
      </c>
    </row>
    <row r="82" spans="1:53" x14ac:dyDescent="0.15">
      <c r="A82" s="12" t="s">
        <v>159</v>
      </c>
      <c r="B82" s="12" t="s">
        <v>160</v>
      </c>
      <c r="C82" s="11">
        <v>190146410</v>
      </c>
      <c r="D82" s="12" t="s">
        <v>334</v>
      </c>
      <c r="E82" s="12">
        <v>35</v>
      </c>
      <c r="F82" s="25">
        <v>110375</v>
      </c>
      <c r="G82" s="26" t="s">
        <v>398</v>
      </c>
      <c r="H82" s="25">
        <v>1874</v>
      </c>
      <c r="I82" s="25">
        <v>3509</v>
      </c>
      <c r="J82" s="26" t="s">
        <v>398</v>
      </c>
      <c r="K82" s="26" t="s">
        <v>398</v>
      </c>
      <c r="L82" s="26" t="s">
        <v>398</v>
      </c>
      <c r="M82" s="26" t="s">
        <v>398</v>
      </c>
      <c r="N82" s="26" t="s">
        <v>398</v>
      </c>
      <c r="O82" s="26" t="s">
        <v>398</v>
      </c>
      <c r="P82" s="26" t="s">
        <v>398</v>
      </c>
      <c r="Q82" s="26" t="s">
        <v>398</v>
      </c>
      <c r="R82" s="26" t="s">
        <v>398</v>
      </c>
      <c r="S82" s="26" t="s">
        <v>398</v>
      </c>
      <c r="T82" s="25">
        <v>1515</v>
      </c>
      <c r="U82" s="26" t="s">
        <v>398</v>
      </c>
      <c r="V82" s="26" t="s">
        <v>398</v>
      </c>
      <c r="W82" s="26" t="s">
        <v>398</v>
      </c>
      <c r="X82" s="26" t="s">
        <v>398</v>
      </c>
      <c r="Y82" s="26" t="s">
        <v>398</v>
      </c>
      <c r="Z82" s="25">
        <v>2123</v>
      </c>
      <c r="AA82" s="25">
        <v>5196</v>
      </c>
      <c r="AB82" s="26" t="s">
        <v>398</v>
      </c>
      <c r="AC82" s="26" t="s">
        <v>398</v>
      </c>
      <c r="AD82" s="25">
        <v>17844</v>
      </c>
      <c r="AE82" s="26" t="s">
        <v>398</v>
      </c>
      <c r="AF82" s="26" t="s">
        <v>398</v>
      </c>
      <c r="AG82" s="26" t="s">
        <v>398</v>
      </c>
      <c r="AH82" s="26" t="s">
        <v>398</v>
      </c>
      <c r="AI82" s="26" t="s">
        <v>398</v>
      </c>
      <c r="AJ82" s="25">
        <v>3234</v>
      </c>
      <c r="AK82" s="26" t="s">
        <v>398</v>
      </c>
      <c r="AL82" s="26" t="s">
        <v>398</v>
      </c>
      <c r="AM82" s="25">
        <v>9963</v>
      </c>
      <c r="AN82" s="25">
        <v>17998</v>
      </c>
      <c r="AO82" s="25">
        <v>2385</v>
      </c>
      <c r="AP82" s="25">
        <v>5826</v>
      </c>
      <c r="AQ82" s="25">
        <v>2478</v>
      </c>
      <c r="AR82" s="25">
        <v>12428</v>
      </c>
      <c r="AS82" s="26" t="s">
        <v>398</v>
      </c>
      <c r="AT82" s="25">
        <v>11923</v>
      </c>
      <c r="AU82" s="25">
        <v>731</v>
      </c>
      <c r="AV82" s="25">
        <v>1988</v>
      </c>
      <c r="AW82" s="25">
        <v>3435</v>
      </c>
      <c r="AX82" s="26" t="s">
        <v>398</v>
      </c>
      <c r="AY82" s="26" t="s">
        <v>398</v>
      </c>
      <c r="AZ82" s="25">
        <v>5925</v>
      </c>
      <c r="BA82" s="26" t="s">
        <v>398</v>
      </c>
    </row>
    <row r="83" spans="1:53" x14ac:dyDescent="0.15">
      <c r="A83" s="15" t="s">
        <v>161</v>
      </c>
      <c r="B83" s="15" t="s">
        <v>162</v>
      </c>
      <c r="C83" s="11">
        <v>190106570</v>
      </c>
      <c r="D83" s="12" t="s">
        <v>335</v>
      </c>
      <c r="E83" s="12">
        <v>3000</v>
      </c>
      <c r="F83" s="25">
        <v>411873</v>
      </c>
      <c r="G83" s="25">
        <v>19105</v>
      </c>
      <c r="H83" s="25">
        <v>3048</v>
      </c>
      <c r="I83" s="25">
        <v>3370</v>
      </c>
      <c r="J83" s="25">
        <v>7089</v>
      </c>
      <c r="K83" s="25">
        <v>5429</v>
      </c>
      <c r="L83" s="25">
        <v>3069</v>
      </c>
      <c r="M83" s="25">
        <v>4702</v>
      </c>
      <c r="N83" s="25">
        <v>7432</v>
      </c>
      <c r="O83" s="25">
        <v>4407</v>
      </c>
      <c r="P83" s="25">
        <v>9290</v>
      </c>
      <c r="Q83" s="25">
        <v>13014</v>
      </c>
      <c r="R83" s="25">
        <v>15622</v>
      </c>
      <c r="S83" s="25">
        <v>49025</v>
      </c>
      <c r="T83" s="25">
        <v>24833</v>
      </c>
      <c r="U83" s="25">
        <v>7993</v>
      </c>
      <c r="V83" s="25">
        <v>3810</v>
      </c>
      <c r="W83" s="25">
        <v>4470</v>
      </c>
      <c r="X83" s="25">
        <v>5221</v>
      </c>
      <c r="Y83" s="25">
        <v>1956</v>
      </c>
      <c r="Z83" s="25">
        <v>1713</v>
      </c>
      <c r="AA83" s="25">
        <v>5278</v>
      </c>
      <c r="AB83" s="25">
        <v>11307</v>
      </c>
      <c r="AC83" s="25">
        <v>28599</v>
      </c>
      <c r="AD83" s="25">
        <v>3902</v>
      </c>
      <c r="AE83" s="25">
        <v>3437</v>
      </c>
      <c r="AF83" s="25">
        <v>10497</v>
      </c>
      <c r="AG83" s="25">
        <v>35513</v>
      </c>
      <c r="AH83" s="25">
        <v>10457</v>
      </c>
      <c r="AI83" s="25">
        <v>5814</v>
      </c>
      <c r="AJ83" s="25">
        <v>4364</v>
      </c>
      <c r="AK83" s="25">
        <v>1905</v>
      </c>
      <c r="AL83" s="25">
        <v>1918</v>
      </c>
      <c r="AM83" s="25">
        <v>8258</v>
      </c>
      <c r="AN83" s="25">
        <v>15932</v>
      </c>
      <c r="AO83" s="25">
        <v>4483</v>
      </c>
      <c r="AP83" s="25">
        <v>3879</v>
      </c>
      <c r="AQ83" s="25">
        <v>8038</v>
      </c>
      <c r="AR83" s="25">
        <v>4187</v>
      </c>
      <c r="AS83" s="25">
        <v>1219</v>
      </c>
      <c r="AT83" s="25">
        <v>13398</v>
      </c>
      <c r="AU83" s="25">
        <v>925</v>
      </c>
      <c r="AV83" s="25">
        <v>5780</v>
      </c>
      <c r="AW83" s="25">
        <v>9534</v>
      </c>
      <c r="AX83" s="25">
        <v>3777</v>
      </c>
      <c r="AY83" s="25">
        <v>1973</v>
      </c>
      <c r="AZ83" s="25">
        <v>8273</v>
      </c>
      <c r="BA83" s="25">
        <v>4628</v>
      </c>
    </row>
    <row r="84" spans="1:53" x14ac:dyDescent="0.15">
      <c r="A84" s="17"/>
      <c r="B84" s="17"/>
      <c r="C84" s="11">
        <v>190146510</v>
      </c>
      <c r="D84" s="12" t="s">
        <v>336</v>
      </c>
      <c r="E84" s="12">
        <v>2000</v>
      </c>
      <c r="F84" s="25">
        <v>509346</v>
      </c>
      <c r="G84" s="25">
        <v>16661</v>
      </c>
      <c r="H84" s="25">
        <v>9793</v>
      </c>
      <c r="I84" s="25">
        <v>3987</v>
      </c>
      <c r="J84" s="25">
        <v>5895</v>
      </c>
      <c r="K84" s="25">
        <v>9202</v>
      </c>
      <c r="L84" s="25">
        <v>4060</v>
      </c>
      <c r="M84" s="25">
        <v>7911</v>
      </c>
      <c r="N84" s="25">
        <v>16841</v>
      </c>
      <c r="O84" s="25">
        <v>10129</v>
      </c>
      <c r="P84" s="25">
        <v>4024</v>
      </c>
      <c r="Q84" s="25">
        <v>25885</v>
      </c>
      <c r="R84" s="25">
        <v>15933</v>
      </c>
      <c r="S84" s="25">
        <v>98715</v>
      </c>
      <c r="T84" s="25">
        <v>37268</v>
      </c>
      <c r="U84" s="25">
        <v>3443</v>
      </c>
      <c r="V84" s="25">
        <v>10631</v>
      </c>
      <c r="W84" s="25">
        <v>7571</v>
      </c>
      <c r="X84" s="25">
        <v>2360</v>
      </c>
      <c r="Y84" s="25">
        <v>571</v>
      </c>
      <c r="Z84" s="25">
        <v>12884</v>
      </c>
      <c r="AA84" s="25">
        <v>4867</v>
      </c>
      <c r="AB84" s="25">
        <v>18661</v>
      </c>
      <c r="AC84" s="25">
        <v>8581</v>
      </c>
      <c r="AD84" s="25">
        <v>7249</v>
      </c>
      <c r="AE84" s="25">
        <v>2546</v>
      </c>
      <c r="AF84" s="25">
        <v>18984</v>
      </c>
      <c r="AG84" s="25">
        <v>27937</v>
      </c>
      <c r="AH84" s="25">
        <v>7504</v>
      </c>
      <c r="AI84" s="25">
        <v>4987</v>
      </c>
      <c r="AJ84" s="25">
        <v>1565</v>
      </c>
      <c r="AK84" s="25">
        <v>5931</v>
      </c>
      <c r="AL84" s="25">
        <v>3852</v>
      </c>
      <c r="AM84" s="25">
        <v>8343</v>
      </c>
      <c r="AN84" s="25">
        <v>8116</v>
      </c>
      <c r="AO84" s="25">
        <v>4333</v>
      </c>
      <c r="AP84" s="25">
        <v>7710</v>
      </c>
      <c r="AQ84" s="25">
        <v>2626</v>
      </c>
      <c r="AR84" s="25">
        <v>6586</v>
      </c>
      <c r="AS84" s="25">
        <v>1814</v>
      </c>
      <c r="AT84" s="25">
        <v>25235</v>
      </c>
      <c r="AU84" s="25">
        <v>3920</v>
      </c>
      <c r="AV84" s="25">
        <v>5716</v>
      </c>
      <c r="AW84" s="25">
        <v>6011</v>
      </c>
      <c r="AX84" s="25">
        <v>3403</v>
      </c>
      <c r="AY84" s="25">
        <v>2616</v>
      </c>
      <c r="AZ84" s="25">
        <v>5429</v>
      </c>
      <c r="BA84" s="25">
        <v>1060</v>
      </c>
    </row>
    <row r="85" spans="1:53" x14ac:dyDescent="0.15">
      <c r="A85" s="12" t="s">
        <v>163</v>
      </c>
      <c r="B85" s="12" t="s">
        <v>164</v>
      </c>
      <c r="C85" s="11">
        <v>190106670</v>
      </c>
      <c r="D85" s="12" t="s">
        <v>337</v>
      </c>
      <c r="E85" s="12">
        <v>2500</v>
      </c>
      <c r="F85" s="25">
        <v>15881</v>
      </c>
      <c r="G85" s="25">
        <v>876</v>
      </c>
      <c r="H85" s="25">
        <v>369</v>
      </c>
      <c r="I85" s="25">
        <v>151</v>
      </c>
      <c r="J85" s="25">
        <v>364</v>
      </c>
      <c r="K85" s="25">
        <v>138</v>
      </c>
      <c r="L85" s="25">
        <v>248</v>
      </c>
      <c r="M85" s="25">
        <v>612</v>
      </c>
      <c r="N85" s="26" t="s">
        <v>398</v>
      </c>
      <c r="O85" s="25">
        <v>182</v>
      </c>
      <c r="P85" s="25">
        <v>220</v>
      </c>
      <c r="Q85" s="25">
        <v>99</v>
      </c>
      <c r="R85" s="25">
        <v>106</v>
      </c>
      <c r="S85" s="25">
        <v>3044</v>
      </c>
      <c r="T85" s="25">
        <v>495</v>
      </c>
      <c r="U85" s="25">
        <v>342</v>
      </c>
      <c r="V85" s="25">
        <v>33</v>
      </c>
      <c r="W85" s="25">
        <v>385</v>
      </c>
      <c r="X85" s="25">
        <v>128</v>
      </c>
      <c r="Y85" s="25">
        <v>61</v>
      </c>
      <c r="Z85" s="25">
        <v>356</v>
      </c>
      <c r="AA85" s="25">
        <v>130</v>
      </c>
      <c r="AB85" s="25">
        <v>557</v>
      </c>
      <c r="AC85" s="25">
        <v>87</v>
      </c>
      <c r="AD85" s="25">
        <v>114</v>
      </c>
      <c r="AE85" s="25">
        <v>282</v>
      </c>
      <c r="AF85" s="25">
        <v>478</v>
      </c>
      <c r="AG85" s="25">
        <v>1114</v>
      </c>
      <c r="AH85" s="25">
        <v>690</v>
      </c>
      <c r="AI85" s="25">
        <v>234</v>
      </c>
      <c r="AJ85" s="26" t="s">
        <v>398</v>
      </c>
      <c r="AK85" s="25">
        <v>82</v>
      </c>
      <c r="AL85" s="25">
        <v>42</v>
      </c>
      <c r="AM85" s="25">
        <v>254</v>
      </c>
      <c r="AN85" s="25">
        <v>225</v>
      </c>
      <c r="AO85" s="25">
        <v>233</v>
      </c>
      <c r="AP85" s="25">
        <v>150</v>
      </c>
      <c r="AQ85" s="25">
        <v>132</v>
      </c>
      <c r="AR85" s="25">
        <v>360</v>
      </c>
      <c r="AS85" s="25">
        <v>72</v>
      </c>
      <c r="AT85" s="25">
        <v>1422</v>
      </c>
      <c r="AU85" s="26" t="s">
        <v>398</v>
      </c>
      <c r="AV85" s="25">
        <v>76</v>
      </c>
      <c r="AW85" s="25">
        <v>293</v>
      </c>
      <c r="AX85" s="25">
        <v>63</v>
      </c>
      <c r="AY85" s="25">
        <v>82</v>
      </c>
      <c r="AZ85" s="25">
        <v>348</v>
      </c>
      <c r="BA85" s="25">
        <v>152</v>
      </c>
    </row>
    <row r="86" spans="1:53" x14ac:dyDescent="0.15">
      <c r="A86" s="12" t="s">
        <v>165</v>
      </c>
      <c r="B86" s="12" t="s">
        <v>166</v>
      </c>
      <c r="C86" s="11">
        <v>190106770</v>
      </c>
      <c r="D86" s="12" t="s">
        <v>338</v>
      </c>
      <c r="E86" s="12">
        <v>18</v>
      </c>
      <c r="F86" s="25">
        <v>514174</v>
      </c>
      <c r="G86" s="25">
        <v>1780</v>
      </c>
      <c r="H86" s="25">
        <v>2078</v>
      </c>
      <c r="I86" s="25">
        <v>1159</v>
      </c>
      <c r="J86" s="25">
        <v>3933</v>
      </c>
      <c r="K86" s="25">
        <v>360</v>
      </c>
      <c r="L86" s="25">
        <v>574</v>
      </c>
      <c r="M86" s="25">
        <v>782</v>
      </c>
      <c r="N86" s="25">
        <v>27533</v>
      </c>
      <c r="O86" s="25">
        <v>733</v>
      </c>
      <c r="P86" s="25">
        <v>5830</v>
      </c>
      <c r="Q86" s="25">
        <v>44560</v>
      </c>
      <c r="R86" s="25">
        <v>40963</v>
      </c>
      <c r="S86" s="25">
        <v>23046</v>
      </c>
      <c r="T86" s="25">
        <v>28206</v>
      </c>
      <c r="U86" s="25">
        <v>2750</v>
      </c>
      <c r="V86" s="25">
        <v>3491</v>
      </c>
      <c r="W86" s="25">
        <v>12505</v>
      </c>
      <c r="X86" s="25">
        <v>5828</v>
      </c>
      <c r="Y86" s="25">
        <v>387</v>
      </c>
      <c r="Z86" s="25">
        <v>22074</v>
      </c>
      <c r="AA86" s="25">
        <v>9013</v>
      </c>
      <c r="AB86" s="25">
        <v>4037</v>
      </c>
      <c r="AC86" s="25">
        <v>61119</v>
      </c>
      <c r="AD86" s="25">
        <v>4027</v>
      </c>
      <c r="AE86" s="25">
        <v>4552</v>
      </c>
      <c r="AF86" s="25">
        <v>4142</v>
      </c>
      <c r="AG86" s="25">
        <v>37978</v>
      </c>
      <c r="AH86" s="25">
        <v>46317</v>
      </c>
      <c r="AI86" s="25">
        <v>1106</v>
      </c>
      <c r="AJ86" s="25">
        <v>3872</v>
      </c>
      <c r="AK86" s="25">
        <v>224</v>
      </c>
      <c r="AL86" s="25">
        <v>1191</v>
      </c>
      <c r="AM86" s="25">
        <v>11966</v>
      </c>
      <c r="AN86" s="25">
        <v>8873</v>
      </c>
      <c r="AO86" s="25">
        <v>15842</v>
      </c>
      <c r="AP86" s="25">
        <v>7701</v>
      </c>
      <c r="AQ86" s="25">
        <v>58</v>
      </c>
      <c r="AR86" s="25">
        <v>2826</v>
      </c>
      <c r="AS86" s="25">
        <v>9801</v>
      </c>
      <c r="AT86" s="25">
        <v>17859</v>
      </c>
      <c r="AU86" s="25">
        <v>366</v>
      </c>
      <c r="AV86" s="25">
        <v>9620</v>
      </c>
      <c r="AW86" s="25">
        <v>6310</v>
      </c>
      <c r="AX86" s="25">
        <v>366</v>
      </c>
      <c r="AY86" s="25">
        <v>6060</v>
      </c>
      <c r="AZ86" s="25">
        <v>6191</v>
      </c>
      <c r="BA86" s="25">
        <v>4185</v>
      </c>
    </row>
    <row r="87" spans="1:53" x14ac:dyDescent="0.15">
      <c r="A87" s="12" t="s">
        <v>167</v>
      </c>
      <c r="B87" s="12" t="s">
        <v>168</v>
      </c>
      <c r="C87" s="11">
        <v>190110070</v>
      </c>
      <c r="D87" s="12" t="s">
        <v>339</v>
      </c>
      <c r="E87" s="12">
        <v>390</v>
      </c>
      <c r="F87" s="25">
        <v>624329</v>
      </c>
      <c r="G87" s="25">
        <v>39984</v>
      </c>
      <c r="H87" s="25">
        <v>4686</v>
      </c>
      <c r="I87" s="25">
        <v>4159</v>
      </c>
      <c r="J87" s="25">
        <v>8863</v>
      </c>
      <c r="K87" s="25">
        <v>292</v>
      </c>
      <c r="L87" s="25">
        <v>3002</v>
      </c>
      <c r="M87" s="25">
        <v>2853</v>
      </c>
      <c r="N87" s="25">
        <v>8822</v>
      </c>
      <c r="O87" s="25">
        <v>4375</v>
      </c>
      <c r="P87" s="25">
        <v>4164</v>
      </c>
      <c r="Q87" s="25">
        <v>6117</v>
      </c>
      <c r="R87" s="25">
        <v>30295</v>
      </c>
      <c r="S87" s="25">
        <v>127262</v>
      </c>
      <c r="T87" s="25">
        <v>44622</v>
      </c>
      <c r="U87" s="25">
        <v>1024</v>
      </c>
      <c r="V87" s="25">
        <v>3085</v>
      </c>
      <c r="W87" s="25">
        <v>4974</v>
      </c>
      <c r="X87" s="25">
        <v>10140</v>
      </c>
      <c r="Y87" s="25">
        <v>3147</v>
      </c>
      <c r="Z87" s="25">
        <v>12839</v>
      </c>
      <c r="AA87" s="25">
        <v>5689</v>
      </c>
      <c r="AB87" s="25">
        <v>16545</v>
      </c>
      <c r="AC87" s="25">
        <v>29279</v>
      </c>
      <c r="AD87" s="25">
        <v>1075</v>
      </c>
      <c r="AE87" s="25">
        <v>3890</v>
      </c>
      <c r="AF87" s="25">
        <v>19329</v>
      </c>
      <c r="AG87" s="25">
        <v>76418</v>
      </c>
      <c r="AH87" s="25">
        <v>29144</v>
      </c>
      <c r="AI87" s="25">
        <v>6914</v>
      </c>
      <c r="AJ87" s="25">
        <v>4880</v>
      </c>
      <c r="AK87" s="25">
        <v>134</v>
      </c>
      <c r="AL87" s="25">
        <v>6750</v>
      </c>
      <c r="AM87" s="25">
        <v>6039</v>
      </c>
      <c r="AN87" s="25">
        <v>11090</v>
      </c>
      <c r="AO87" s="25">
        <v>902</v>
      </c>
      <c r="AP87" s="25">
        <v>3788</v>
      </c>
      <c r="AQ87" s="25">
        <v>6461</v>
      </c>
      <c r="AR87" s="25">
        <v>4239</v>
      </c>
      <c r="AS87" s="25">
        <v>1601</v>
      </c>
      <c r="AT87" s="25">
        <v>32937</v>
      </c>
      <c r="AU87" s="25">
        <v>3302</v>
      </c>
      <c r="AV87" s="25">
        <v>14800</v>
      </c>
      <c r="AW87" s="25">
        <v>2689</v>
      </c>
      <c r="AX87" s="25">
        <v>3166</v>
      </c>
      <c r="AY87" s="25">
        <v>1651</v>
      </c>
      <c r="AZ87" s="25">
        <v>4649</v>
      </c>
      <c r="BA87" s="25">
        <v>2263</v>
      </c>
    </row>
    <row r="88" spans="1:53" x14ac:dyDescent="0.15">
      <c r="A88" s="12" t="s">
        <v>169</v>
      </c>
      <c r="B88" s="12" t="s">
        <v>170</v>
      </c>
      <c r="C88" s="11">
        <v>190146910</v>
      </c>
      <c r="D88" s="12" t="s">
        <v>340</v>
      </c>
      <c r="E88" s="12">
        <v>150</v>
      </c>
      <c r="F88" s="25">
        <v>91720</v>
      </c>
      <c r="G88" s="25">
        <v>8412</v>
      </c>
      <c r="H88" s="25">
        <v>891</v>
      </c>
      <c r="I88" s="25">
        <v>223</v>
      </c>
      <c r="J88" s="25">
        <v>4396</v>
      </c>
      <c r="K88" s="25">
        <v>296</v>
      </c>
      <c r="L88" s="25">
        <v>122</v>
      </c>
      <c r="M88" s="25">
        <v>593</v>
      </c>
      <c r="N88" s="25">
        <v>1967</v>
      </c>
      <c r="O88" s="25">
        <v>545</v>
      </c>
      <c r="P88" s="25">
        <v>451</v>
      </c>
      <c r="Q88" s="25">
        <v>4696</v>
      </c>
      <c r="R88" s="25">
        <v>4611</v>
      </c>
      <c r="S88" s="25">
        <v>8588</v>
      </c>
      <c r="T88" s="26" t="s">
        <v>398</v>
      </c>
      <c r="U88" s="26" t="s">
        <v>398</v>
      </c>
      <c r="V88" s="26" t="s">
        <v>398</v>
      </c>
      <c r="W88" s="26" t="s">
        <v>398</v>
      </c>
      <c r="X88" s="25">
        <v>416</v>
      </c>
      <c r="Y88" s="25">
        <v>2306</v>
      </c>
      <c r="Z88" s="25">
        <v>1916</v>
      </c>
      <c r="AA88" s="25">
        <v>1387</v>
      </c>
      <c r="AB88" s="25">
        <v>495</v>
      </c>
      <c r="AC88" s="25">
        <v>163</v>
      </c>
      <c r="AD88" s="26" t="s">
        <v>398</v>
      </c>
      <c r="AE88" s="26" t="s">
        <v>398</v>
      </c>
      <c r="AF88" s="25">
        <v>252</v>
      </c>
      <c r="AG88" s="25">
        <v>5326</v>
      </c>
      <c r="AH88" s="25">
        <v>5169</v>
      </c>
      <c r="AI88" s="25">
        <v>300</v>
      </c>
      <c r="AJ88" s="25">
        <v>144</v>
      </c>
      <c r="AK88" s="25">
        <v>2149</v>
      </c>
      <c r="AL88" s="26" t="s">
        <v>398</v>
      </c>
      <c r="AM88" s="25">
        <v>3189</v>
      </c>
      <c r="AN88" s="25">
        <v>4149</v>
      </c>
      <c r="AO88" s="25">
        <v>641</v>
      </c>
      <c r="AP88" s="25">
        <v>1708</v>
      </c>
      <c r="AQ88" s="25">
        <v>2066</v>
      </c>
      <c r="AR88" s="25">
        <v>2662</v>
      </c>
      <c r="AS88" s="26" t="s">
        <v>398</v>
      </c>
      <c r="AT88" s="25">
        <v>1648</v>
      </c>
      <c r="AU88" s="25">
        <v>2190</v>
      </c>
      <c r="AV88" s="25">
        <v>2955</v>
      </c>
      <c r="AW88" s="25">
        <v>7579</v>
      </c>
      <c r="AX88" s="25">
        <v>1290</v>
      </c>
      <c r="AY88" s="25">
        <v>90</v>
      </c>
      <c r="AZ88" s="25">
        <v>5739</v>
      </c>
      <c r="BA88" s="26" t="s">
        <v>398</v>
      </c>
    </row>
    <row r="89" spans="1:53" x14ac:dyDescent="0.15">
      <c r="A89" s="12" t="s">
        <v>171</v>
      </c>
      <c r="B89" s="12" t="s">
        <v>172</v>
      </c>
      <c r="C89" s="11">
        <v>190106870</v>
      </c>
      <c r="D89" s="12" t="s">
        <v>341</v>
      </c>
      <c r="E89" s="12">
        <v>2500</v>
      </c>
      <c r="F89" s="25">
        <v>4586</v>
      </c>
      <c r="G89" s="25">
        <v>27</v>
      </c>
      <c r="H89" s="25">
        <v>16</v>
      </c>
      <c r="I89" s="25">
        <v>13</v>
      </c>
      <c r="J89" s="25">
        <v>112</v>
      </c>
      <c r="K89" s="25">
        <v>18</v>
      </c>
      <c r="L89" s="25">
        <v>53</v>
      </c>
      <c r="M89" s="25">
        <v>36</v>
      </c>
      <c r="N89" s="25">
        <v>64</v>
      </c>
      <c r="O89" s="25">
        <v>84</v>
      </c>
      <c r="P89" s="25">
        <v>140</v>
      </c>
      <c r="Q89" s="25">
        <v>451</v>
      </c>
      <c r="R89" s="25">
        <v>236</v>
      </c>
      <c r="S89" s="25">
        <v>644</v>
      </c>
      <c r="T89" s="25">
        <v>582</v>
      </c>
      <c r="U89" s="25">
        <v>66</v>
      </c>
      <c r="V89" s="25">
        <v>33</v>
      </c>
      <c r="W89" s="25">
        <v>44</v>
      </c>
      <c r="X89" s="25">
        <v>48</v>
      </c>
      <c r="Y89" s="25">
        <v>16</v>
      </c>
      <c r="Z89" s="25">
        <v>161</v>
      </c>
      <c r="AA89" s="26" t="s">
        <v>398</v>
      </c>
      <c r="AB89" s="25">
        <v>148</v>
      </c>
      <c r="AC89" s="25">
        <v>154</v>
      </c>
      <c r="AD89" s="25">
        <v>69</v>
      </c>
      <c r="AE89" s="25">
        <v>64</v>
      </c>
      <c r="AF89" s="25">
        <v>47</v>
      </c>
      <c r="AG89" s="25">
        <v>310</v>
      </c>
      <c r="AH89" s="25">
        <v>34</v>
      </c>
      <c r="AI89" s="25">
        <v>36</v>
      </c>
      <c r="AJ89" s="25">
        <v>16</v>
      </c>
      <c r="AK89" s="26" t="s">
        <v>398</v>
      </c>
      <c r="AL89" s="25">
        <v>53</v>
      </c>
      <c r="AM89" s="25">
        <v>42</v>
      </c>
      <c r="AN89" s="25">
        <v>81</v>
      </c>
      <c r="AO89" s="25">
        <v>66</v>
      </c>
      <c r="AP89" s="26" t="s">
        <v>398</v>
      </c>
      <c r="AQ89" s="25">
        <v>35</v>
      </c>
      <c r="AR89" s="25">
        <v>18</v>
      </c>
      <c r="AS89" s="25">
        <v>20</v>
      </c>
      <c r="AT89" s="25">
        <v>152</v>
      </c>
      <c r="AU89" s="25">
        <v>37</v>
      </c>
      <c r="AV89" s="25">
        <v>34</v>
      </c>
      <c r="AW89" s="25">
        <v>94</v>
      </c>
      <c r="AX89" s="25">
        <v>61</v>
      </c>
      <c r="AY89" s="25">
        <v>49</v>
      </c>
      <c r="AZ89" s="25">
        <v>30</v>
      </c>
      <c r="BA89" s="25">
        <v>67</v>
      </c>
    </row>
    <row r="90" spans="1:53" x14ac:dyDescent="0.15">
      <c r="A90" s="12" t="s">
        <v>173</v>
      </c>
      <c r="B90" s="12" t="s">
        <v>174</v>
      </c>
      <c r="C90" s="11">
        <v>190206410</v>
      </c>
      <c r="D90" s="12" t="s">
        <v>342</v>
      </c>
      <c r="E90" s="12">
        <v>600</v>
      </c>
      <c r="F90" s="25">
        <v>725</v>
      </c>
      <c r="G90" s="25">
        <v>10</v>
      </c>
      <c r="H90" s="26" t="s">
        <v>398</v>
      </c>
      <c r="I90" s="26" t="s">
        <v>398</v>
      </c>
      <c r="J90" s="25">
        <v>36</v>
      </c>
      <c r="K90" s="26" t="s">
        <v>398</v>
      </c>
      <c r="L90" s="26" t="s">
        <v>398</v>
      </c>
      <c r="M90" s="26" t="s">
        <v>398</v>
      </c>
      <c r="N90" s="25">
        <v>15</v>
      </c>
      <c r="O90" s="25">
        <v>12</v>
      </c>
      <c r="P90" s="26" t="s">
        <v>398</v>
      </c>
      <c r="Q90" s="25">
        <v>88</v>
      </c>
      <c r="R90" s="25">
        <v>28</v>
      </c>
      <c r="S90" s="26" t="s">
        <v>398</v>
      </c>
      <c r="T90" s="25">
        <v>96</v>
      </c>
      <c r="U90" s="25">
        <v>19</v>
      </c>
      <c r="V90" s="25">
        <v>16</v>
      </c>
      <c r="W90" s="26" t="s">
        <v>398</v>
      </c>
      <c r="X90" s="25">
        <v>20</v>
      </c>
      <c r="Y90" s="26" t="s">
        <v>398</v>
      </c>
      <c r="Z90" s="25">
        <v>20</v>
      </c>
      <c r="AA90" s="26" t="s">
        <v>398</v>
      </c>
      <c r="AB90" s="25">
        <v>26</v>
      </c>
      <c r="AC90" s="25">
        <v>24</v>
      </c>
      <c r="AD90" s="26" t="s">
        <v>398</v>
      </c>
      <c r="AE90" s="26" t="s">
        <v>398</v>
      </c>
      <c r="AF90" s="26" t="s">
        <v>398</v>
      </c>
      <c r="AG90" s="25">
        <v>18</v>
      </c>
      <c r="AH90" s="25">
        <v>14</v>
      </c>
      <c r="AI90" s="25">
        <v>15</v>
      </c>
      <c r="AJ90" s="26" t="s">
        <v>398</v>
      </c>
      <c r="AK90" s="26" t="s">
        <v>398</v>
      </c>
      <c r="AL90" s="25">
        <v>12</v>
      </c>
      <c r="AM90" s="25">
        <v>13</v>
      </c>
      <c r="AN90" s="25">
        <v>21</v>
      </c>
      <c r="AO90" s="25">
        <v>11</v>
      </c>
      <c r="AP90" s="26" t="s">
        <v>398</v>
      </c>
      <c r="AQ90" s="25">
        <v>13</v>
      </c>
      <c r="AR90" s="26" t="s">
        <v>398</v>
      </c>
      <c r="AS90" s="26" t="s">
        <v>398</v>
      </c>
      <c r="AT90" s="25">
        <v>60</v>
      </c>
      <c r="AU90" s="26" t="s">
        <v>398</v>
      </c>
      <c r="AV90" s="26" t="s">
        <v>398</v>
      </c>
      <c r="AW90" s="25">
        <v>22</v>
      </c>
      <c r="AX90" s="25">
        <v>18</v>
      </c>
      <c r="AY90" s="25">
        <v>15</v>
      </c>
      <c r="AZ90" s="25">
        <v>13</v>
      </c>
      <c r="BA90" s="25">
        <v>11</v>
      </c>
    </row>
    <row r="91" spans="1:53" x14ac:dyDescent="0.15">
      <c r="A91" s="12" t="s">
        <v>175</v>
      </c>
      <c r="B91" s="12" t="s">
        <v>176</v>
      </c>
      <c r="C91" s="11">
        <v>190106970</v>
      </c>
      <c r="D91" s="12" t="s">
        <v>343</v>
      </c>
      <c r="E91" s="12">
        <v>2500</v>
      </c>
      <c r="F91" s="25">
        <v>1058</v>
      </c>
      <c r="G91" s="25">
        <v>57</v>
      </c>
      <c r="H91" s="26" t="s">
        <v>398</v>
      </c>
      <c r="I91" s="26" t="s">
        <v>398</v>
      </c>
      <c r="J91" s="26" t="s">
        <v>398</v>
      </c>
      <c r="K91" s="26" t="s">
        <v>398</v>
      </c>
      <c r="L91" s="25">
        <v>45</v>
      </c>
      <c r="M91" s="26" t="s">
        <v>398</v>
      </c>
      <c r="N91" s="26" t="s">
        <v>398</v>
      </c>
      <c r="O91" s="26" t="s">
        <v>398</v>
      </c>
      <c r="P91" s="25">
        <v>10</v>
      </c>
      <c r="Q91" s="25">
        <v>23</v>
      </c>
      <c r="R91" s="26" t="s">
        <v>398</v>
      </c>
      <c r="S91" s="25">
        <v>26</v>
      </c>
      <c r="T91" s="26" t="s">
        <v>398</v>
      </c>
      <c r="U91" s="26" t="s">
        <v>398</v>
      </c>
      <c r="V91" s="26" t="s">
        <v>398</v>
      </c>
      <c r="W91" s="25">
        <v>19</v>
      </c>
      <c r="X91" s="25">
        <v>20</v>
      </c>
      <c r="Y91" s="26" t="s">
        <v>398</v>
      </c>
      <c r="Z91" s="25">
        <v>12</v>
      </c>
      <c r="AA91" s="25">
        <v>26</v>
      </c>
      <c r="AB91" s="25">
        <v>29</v>
      </c>
      <c r="AC91" s="25">
        <v>140</v>
      </c>
      <c r="AD91" s="25">
        <v>23</v>
      </c>
      <c r="AE91" s="26" t="s">
        <v>398</v>
      </c>
      <c r="AF91" s="25">
        <v>64</v>
      </c>
      <c r="AG91" s="25">
        <v>125</v>
      </c>
      <c r="AH91" s="25">
        <v>91</v>
      </c>
      <c r="AI91" s="25">
        <v>58</v>
      </c>
      <c r="AJ91" s="26" t="s">
        <v>398</v>
      </c>
      <c r="AK91" s="26" t="s">
        <v>398</v>
      </c>
      <c r="AL91" s="26" t="s">
        <v>398</v>
      </c>
      <c r="AM91" s="25">
        <v>35</v>
      </c>
      <c r="AN91" s="25">
        <v>14</v>
      </c>
      <c r="AO91" s="26" t="s">
        <v>398</v>
      </c>
      <c r="AP91" s="25">
        <v>35</v>
      </c>
      <c r="AQ91" s="26" t="s">
        <v>398</v>
      </c>
      <c r="AR91" s="26" t="s">
        <v>398</v>
      </c>
      <c r="AS91" s="26" t="s">
        <v>398</v>
      </c>
      <c r="AT91" s="25">
        <v>89</v>
      </c>
      <c r="AU91" s="26" t="s">
        <v>398</v>
      </c>
      <c r="AV91" s="26" t="s">
        <v>398</v>
      </c>
      <c r="AW91" s="25">
        <v>38</v>
      </c>
      <c r="AX91" s="26" t="s">
        <v>398</v>
      </c>
      <c r="AY91" s="26" t="s">
        <v>398</v>
      </c>
      <c r="AZ91" s="26" t="s">
        <v>398</v>
      </c>
      <c r="BA91" s="25">
        <v>12</v>
      </c>
    </row>
    <row r="92" spans="1:53" x14ac:dyDescent="0.15">
      <c r="A92" s="12" t="s">
        <v>177</v>
      </c>
      <c r="B92" s="12" t="s">
        <v>178</v>
      </c>
      <c r="C92" s="11">
        <v>190107070</v>
      </c>
      <c r="D92" s="12" t="s">
        <v>344</v>
      </c>
      <c r="E92" s="12">
        <v>220</v>
      </c>
      <c r="F92" s="25">
        <v>589357</v>
      </c>
      <c r="G92" s="25">
        <v>18045</v>
      </c>
      <c r="H92" s="25">
        <v>7466</v>
      </c>
      <c r="I92" s="25">
        <v>9047</v>
      </c>
      <c r="J92" s="25">
        <v>7176</v>
      </c>
      <c r="K92" s="25">
        <v>3919</v>
      </c>
      <c r="L92" s="25">
        <v>6120</v>
      </c>
      <c r="M92" s="25">
        <v>6002</v>
      </c>
      <c r="N92" s="25">
        <v>13931</v>
      </c>
      <c r="O92" s="25">
        <v>6749</v>
      </c>
      <c r="P92" s="25">
        <v>12995</v>
      </c>
      <c r="Q92" s="25">
        <v>17293</v>
      </c>
      <c r="R92" s="25">
        <v>20210</v>
      </c>
      <c r="S92" s="25">
        <v>32210</v>
      </c>
      <c r="T92" s="25">
        <v>23155</v>
      </c>
      <c r="U92" s="25">
        <v>11605</v>
      </c>
      <c r="V92" s="25">
        <v>6822</v>
      </c>
      <c r="W92" s="25">
        <v>5156</v>
      </c>
      <c r="X92" s="25">
        <v>4280</v>
      </c>
      <c r="Y92" s="25">
        <v>4206</v>
      </c>
      <c r="Z92" s="25">
        <v>6635</v>
      </c>
      <c r="AA92" s="25">
        <v>11170</v>
      </c>
      <c r="AB92" s="25">
        <v>19980</v>
      </c>
      <c r="AC92" s="25">
        <v>35347</v>
      </c>
      <c r="AD92" s="25">
        <v>8007</v>
      </c>
      <c r="AE92" s="25">
        <v>4946</v>
      </c>
      <c r="AF92" s="25">
        <v>9703</v>
      </c>
      <c r="AG92" s="25">
        <v>33429</v>
      </c>
      <c r="AH92" s="25">
        <v>19538</v>
      </c>
      <c r="AI92" s="25">
        <v>5295</v>
      </c>
      <c r="AJ92" s="25">
        <v>6216</v>
      </c>
      <c r="AK92" s="25">
        <v>5007</v>
      </c>
      <c r="AL92" s="25">
        <v>6867</v>
      </c>
      <c r="AM92" s="25">
        <v>12886</v>
      </c>
      <c r="AN92" s="25">
        <v>21900</v>
      </c>
      <c r="AO92" s="25">
        <v>15447</v>
      </c>
      <c r="AP92" s="25">
        <v>5794</v>
      </c>
      <c r="AQ92" s="25">
        <v>4518</v>
      </c>
      <c r="AR92" s="25">
        <v>14058</v>
      </c>
      <c r="AS92" s="25">
        <v>5749</v>
      </c>
      <c r="AT92" s="25">
        <v>37034</v>
      </c>
      <c r="AU92" s="25">
        <v>9327</v>
      </c>
      <c r="AV92" s="25">
        <v>13595</v>
      </c>
      <c r="AW92" s="25">
        <v>17603</v>
      </c>
      <c r="AX92" s="25">
        <v>11500</v>
      </c>
      <c r="AY92" s="25">
        <v>4947</v>
      </c>
      <c r="AZ92" s="25">
        <v>20582</v>
      </c>
      <c r="BA92" s="25">
        <v>5890</v>
      </c>
    </row>
    <row r="93" spans="1:53" x14ac:dyDescent="0.15">
      <c r="A93" s="12" t="s">
        <v>179</v>
      </c>
      <c r="B93" s="12" t="s">
        <v>180</v>
      </c>
      <c r="C93" s="11">
        <v>190107170</v>
      </c>
      <c r="D93" s="12" t="s">
        <v>345</v>
      </c>
      <c r="E93" s="12">
        <v>5</v>
      </c>
      <c r="F93" s="25">
        <v>4216593</v>
      </c>
      <c r="G93" s="25">
        <v>113616</v>
      </c>
      <c r="H93" s="25">
        <v>23616</v>
      </c>
      <c r="I93" s="25">
        <v>11156</v>
      </c>
      <c r="J93" s="25">
        <v>74238</v>
      </c>
      <c r="K93" s="25">
        <v>73630</v>
      </c>
      <c r="L93" s="25">
        <v>39063</v>
      </c>
      <c r="M93" s="25">
        <v>32087</v>
      </c>
      <c r="N93" s="25">
        <v>49487</v>
      </c>
      <c r="O93" s="25">
        <v>66968</v>
      </c>
      <c r="P93" s="25">
        <v>43864</v>
      </c>
      <c r="Q93" s="25">
        <v>485026</v>
      </c>
      <c r="R93" s="25">
        <v>102005</v>
      </c>
      <c r="S93" s="25">
        <v>1535108</v>
      </c>
      <c r="T93" s="25">
        <v>279864</v>
      </c>
      <c r="U93" s="25">
        <v>21448</v>
      </c>
      <c r="V93" s="25">
        <v>40988</v>
      </c>
      <c r="W93" s="25">
        <v>44028</v>
      </c>
      <c r="X93" s="25">
        <v>50069</v>
      </c>
      <c r="Y93" s="25">
        <v>22546</v>
      </c>
      <c r="Z93" s="25">
        <v>125349</v>
      </c>
      <c r="AA93" s="26" t="s">
        <v>398</v>
      </c>
      <c r="AB93" s="25">
        <v>50647</v>
      </c>
      <c r="AC93" s="25">
        <v>164432</v>
      </c>
      <c r="AD93" s="26" t="s">
        <v>398</v>
      </c>
      <c r="AE93" s="25">
        <v>22701</v>
      </c>
      <c r="AF93" s="25">
        <v>48219</v>
      </c>
      <c r="AG93" s="25">
        <v>223368</v>
      </c>
      <c r="AH93" s="25">
        <v>64575</v>
      </c>
      <c r="AI93" s="25">
        <v>51479</v>
      </c>
      <c r="AJ93" s="26" t="s">
        <v>398</v>
      </c>
      <c r="AK93" s="25">
        <v>25669</v>
      </c>
      <c r="AL93" s="25">
        <v>28857</v>
      </c>
      <c r="AM93" s="25">
        <v>25705</v>
      </c>
      <c r="AN93" s="26" t="s">
        <v>398</v>
      </c>
      <c r="AO93" s="26" t="s">
        <v>398</v>
      </c>
      <c r="AP93" s="25">
        <v>64272</v>
      </c>
      <c r="AQ93" s="25">
        <v>35110</v>
      </c>
      <c r="AR93" s="26" t="s">
        <v>398</v>
      </c>
      <c r="AS93" s="25">
        <v>3138</v>
      </c>
      <c r="AT93" s="25">
        <v>74283</v>
      </c>
      <c r="AU93" s="25">
        <v>56451</v>
      </c>
      <c r="AV93" s="25">
        <v>8748</v>
      </c>
      <c r="AW93" s="25">
        <v>17914</v>
      </c>
      <c r="AX93" s="26" t="s">
        <v>398</v>
      </c>
      <c r="AY93" s="25">
        <v>2347</v>
      </c>
      <c r="AZ93" s="26" t="s">
        <v>398</v>
      </c>
      <c r="BA93" s="25">
        <v>14522</v>
      </c>
    </row>
    <row r="94" spans="1:53" x14ac:dyDescent="0.15">
      <c r="A94" s="12" t="s">
        <v>181</v>
      </c>
      <c r="B94" s="12" t="s">
        <v>182</v>
      </c>
      <c r="C94" s="11">
        <v>190127810</v>
      </c>
      <c r="D94" s="12" t="s">
        <v>346</v>
      </c>
      <c r="E94" s="12">
        <v>20</v>
      </c>
      <c r="F94" s="25">
        <v>15509892</v>
      </c>
      <c r="G94" s="25">
        <v>791884</v>
      </c>
      <c r="H94" s="25">
        <v>391183</v>
      </c>
      <c r="I94" s="25">
        <v>427421</v>
      </c>
      <c r="J94" s="25">
        <v>370715</v>
      </c>
      <c r="K94" s="25">
        <v>138627</v>
      </c>
      <c r="L94" s="25">
        <v>177141</v>
      </c>
      <c r="M94" s="25">
        <v>144641</v>
      </c>
      <c r="N94" s="25">
        <v>309886</v>
      </c>
      <c r="O94" s="25">
        <v>248369</v>
      </c>
      <c r="P94" s="25">
        <v>182040</v>
      </c>
      <c r="Q94" s="25">
        <v>403079</v>
      </c>
      <c r="R94" s="25">
        <v>340875</v>
      </c>
      <c r="S94" s="25">
        <v>1569308</v>
      </c>
      <c r="T94" s="25">
        <v>752948</v>
      </c>
      <c r="U94" s="25">
        <v>224992</v>
      </c>
      <c r="V94" s="26" t="s">
        <v>398</v>
      </c>
      <c r="W94" s="25">
        <v>180028</v>
      </c>
      <c r="X94" s="25">
        <v>137569</v>
      </c>
      <c r="Y94" s="25">
        <v>61951</v>
      </c>
      <c r="Z94" s="25">
        <v>340549</v>
      </c>
      <c r="AA94" s="25">
        <v>74900</v>
      </c>
      <c r="AB94" s="25">
        <v>406706</v>
      </c>
      <c r="AC94" s="25">
        <v>649539</v>
      </c>
      <c r="AD94" s="25">
        <v>361414</v>
      </c>
      <c r="AE94" s="25">
        <v>17078</v>
      </c>
      <c r="AF94" s="25">
        <v>98246</v>
      </c>
      <c r="AG94" s="25">
        <v>696030</v>
      </c>
      <c r="AH94" s="25">
        <v>958315</v>
      </c>
      <c r="AI94" s="25">
        <v>147587</v>
      </c>
      <c r="AJ94" s="25">
        <v>66780</v>
      </c>
      <c r="AK94" s="25">
        <v>111548</v>
      </c>
      <c r="AL94" s="25">
        <v>134374</v>
      </c>
      <c r="AM94" s="25">
        <v>263704</v>
      </c>
      <c r="AN94" s="25">
        <v>355230</v>
      </c>
      <c r="AO94" s="25">
        <v>190609</v>
      </c>
      <c r="AP94" s="25">
        <v>4643</v>
      </c>
      <c r="AQ94" s="25">
        <v>92087</v>
      </c>
      <c r="AR94" s="25">
        <v>138770</v>
      </c>
      <c r="AS94" s="25">
        <v>180091</v>
      </c>
      <c r="AT94" s="25">
        <v>796225</v>
      </c>
      <c r="AU94" s="25">
        <v>439916</v>
      </c>
      <c r="AV94" s="25">
        <v>257760</v>
      </c>
      <c r="AW94" s="25">
        <v>443758</v>
      </c>
      <c r="AX94" s="25">
        <v>169622</v>
      </c>
      <c r="AY94" s="25">
        <v>195315</v>
      </c>
      <c r="AZ94" s="25">
        <v>664537</v>
      </c>
      <c r="BA94" s="25">
        <v>401902</v>
      </c>
    </row>
    <row r="95" spans="1:53" x14ac:dyDescent="0.15">
      <c r="A95" s="15" t="s">
        <v>183</v>
      </c>
      <c r="B95" s="15" t="s">
        <v>184</v>
      </c>
      <c r="C95" s="11">
        <v>190127910</v>
      </c>
      <c r="D95" s="12" t="s">
        <v>347</v>
      </c>
      <c r="E95" s="12">
        <v>450</v>
      </c>
      <c r="F95" s="25">
        <v>328952</v>
      </c>
      <c r="G95" s="25">
        <v>25138</v>
      </c>
      <c r="H95" s="25">
        <v>1880</v>
      </c>
      <c r="I95" s="25">
        <v>3618</v>
      </c>
      <c r="J95" s="25">
        <v>7465</v>
      </c>
      <c r="K95" s="25">
        <v>2677</v>
      </c>
      <c r="L95" s="25">
        <v>4048</v>
      </c>
      <c r="M95" s="25">
        <v>1897</v>
      </c>
      <c r="N95" s="25">
        <v>2750</v>
      </c>
      <c r="O95" s="25">
        <v>4566</v>
      </c>
      <c r="P95" s="25">
        <v>5130</v>
      </c>
      <c r="Q95" s="25">
        <v>22118</v>
      </c>
      <c r="R95" s="25">
        <v>5106</v>
      </c>
      <c r="S95" s="25">
        <v>22629</v>
      </c>
      <c r="T95" s="25">
        <v>8137</v>
      </c>
      <c r="U95" s="25">
        <v>2790</v>
      </c>
      <c r="V95" s="25">
        <v>2433</v>
      </c>
      <c r="W95" s="25">
        <v>4427</v>
      </c>
      <c r="X95" s="25">
        <v>1167</v>
      </c>
      <c r="Y95" s="25">
        <v>823</v>
      </c>
      <c r="Z95" s="25">
        <v>2116</v>
      </c>
      <c r="AA95" s="25">
        <v>3115</v>
      </c>
      <c r="AB95" s="25">
        <v>5868</v>
      </c>
      <c r="AC95" s="25">
        <v>10143</v>
      </c>
      <c r="AD95" s="25">
        <v>3050</v>
      </c>
      <c r="AE95" s="25">
        <v>3532</v>
      </c>
      <c r="AF95" s="25">
        <v>6215</v>
      </c>
      <c r="AG95" s="25">
        <v>27383</v>
      </c>
      <c r="AH95" s="25">
        <v>16119</v>
      </c>
      <c r="AI95" s="25">
        <v>3452</v>
      </c>
      <c r="AJ95" s="25">
        <v>750</v>
      </c>
      <c r="AK95" s="25">
        <v>1464</v>
      </c>
      <c r="AL95" s="25">
        <v>1847</v>
      </c>
      <c r="AM95" s="25">
        <v>9449</v>
      </c>
      <c r="AN95" s="25">
        <v>11790</v>
      </c>
      <c r="AO95" s="25">
        <v>5281</v>
      </c>
      <c r="AP95" s="25">
        <v>4065</v>
      </c>
      <c r="AQ95" s="25">
        <v>3659</v>
      </c>
      <c r="AR95" s="25">
        <v>2978</v>
      </c>
      <c r="AS95" s="25">
        <v>2763</v>
      </c>
      <c r="AT95" s="25">
        <v>31931</v>
      </c>
      <c r="AU95" s="25">
        <v>4573</v>
      </c>
      <c r="AV95" s="25">
        <v>10014</v>
      </c>
      <c r="AW95" s="25">
        <v>4769</v>
      </c>
      <c r="AX95" s="25">
        <v>5003</v>
      </c>
      <c r="AY95" s="25">
        <v>3818</v>
      </c>
      <c r="AZ95" s="25">
        <v>8985</v>
      </c>
      <c r="BA95" s="25">
        <v>6021</v>
      </c>
    </row>
    <row r="96" spans="1:53" x14ac:dyDescent="0.15">
      <c r="A96" s="17"/>
      <c r="B96" s="17"/>
      <c r="C96" s="11">
        <v>190173110</v>
      </c>
      <c r="D96" s="12" t="s">
        <v>348</v>
      </c>
      <c r="E96" s="12">
        <v>225</v>
      </c>
      <c r="F96" s="25">
        <v>97990</v>
      </c>
      <c r="G96" s="25">
        <v>6858</v>
      </c>
      <c r="H96" s="25">
        <v>617</v>
      </c>
      <c r="I96" s="25">
        <v>1116</v>
      </c>
      <c r="J96" s="25">
        <v>2349</v>
      </c>
      <c r="K96" s="25">
        <v>565</v>
      </c>
      <c r="L96" s="25">
        <v>1146</v>
      </c>
      <c r="M96" s="25">
        <v>489</v>
      </c>
      <c r="N96" s="25">
        <v>835</v>
      </c>
      <c r="O96" s="25">
        <v>1509</v>
      </c>
      <c r="P96" s="25">
        <v>1659</v>
      </c>
      <c r="Q96" s="25">
        <v>7083</v>
      </c>
      <c r="R96" s="25">
        <v>1569</v>
      </c>
      <c r="S96" s="25">
        <v>7171</v>
      </c>
      <c r="T96" s="25">
        <v>2389</v>
      </c>
      <c r="U96" s="25">
        <v>993</v>
      </c>
      <c r="V96" s="25">
        <v>817</v>
      </c>
      <c r="W96" s="25">
        <v>1304</v>
      </c>
      <c r="X96" s="25">
        <v>306</v>
      </c>
      <c r="Y96" s="25">
        <v>283</v>
      </c>
      <c r="Z96" s="25">
        <v>629</v>
      </c>
      <c r="AA96" s="25">
        <v>1016</v>
      </c>
      <c r="AB96" s="25">
        <v>1842</v>
      </c>
      <c r="AC96" s="25">
        <v>3250</v>
      </c>
      <c r="AD96" s="25">
        <v>965</v>
      </c>
      <c r="AE96" s="25">
        <v>1085</v>
      </c>
      <c r="AF96" s="25">
        <v>1965</v>
      </c>
      <c r="AG96" s="25">
        <v>8650</v>
      </c>
      <c r="AH96" s="25">
        <v>4855</v>
      </c>
      <c r="AI96" s="25">
        <v>1111</v>
      </c>
      <c r="AJ96" s="25">
        <v>197</v>
      </c>
      <c r="AK96" s="25">
        <v>398</v>
      </c>
      <c r="AL96" s="25">
        <v>513</v>
      </c>
      <c r="AM96" s="25">
        <v>2441</v>
      </c>
      <c r="AN96" s="25">
        <v>3206</v>
      </c>
      <c r="AO96" s="25">
        <v>1640</v>
      </c>
      <c r="AP96" s="25">
        <v>1106</v>
      </c>
      <c r="AQ96" s="25">
        <v>1345</v>
      </c>
      <c r="AR96" s="25">
        <v>845</v>
      </c>
      <c r="AS96" s="25">
        <v>843</v>
      </c>
      <c r="AT96" s="25">
        <v>9483</v>
      </c>
      <c r="AU96" s="25">
        <v>1242</v>
      </c>
      <c r="AV96" s="25">
        <v>2431</v>
      </c>
      <c r="AW96" s="25">
        <v>1402</v>
      </c>
      <c r="AX96" s="25">
        <v>1287</v>
      </c>
      <c r="AY96" s="25">
        <v>1099</v>
      </c>
      <c r="AZ96" s="25">
        <v>2388</v>
      </c>
      <c r="BA96" s="25">
        <v>1698</v>
      </c>
    </row>
    <row r="97" spans="1:53" x14ac:dyDescent="0.15">
      <c r="A97" s="12" t="s">
        <v>185</v>
      </c>
      <c r="B97" s="12" t="s">
        <v>186</v>
      </c>
      <c r="C97" s="11">
        <v>190147010</v>
      </c>
      <c r="D97" s="12" t="s">
        <v>349</v>
      </c>
      <c r="E97" s="12">
        <v>300</v>
      </c>
      <c r="F97" s="25">
        <v>88977</v>
      </c>
      <c r="G97" s="25">
        <v>5785</v>
      </c>
      <c r="H97" s="25">
        <v>823</v>
      </c>
      <c r="I97" s="25">
        <v>18</v>
      </c>
      <c r="J97" s="25">
        <v>448</v>
      </c>
      <c r="K97" s="25">
        <v>392</v>
      </c>
      <c r="L97" s="25">
        <v>594</v>
      </c>
      <c r="M97" s="25">
        <v>1174</v>
      </c>
      <c r="N97" s="25">
        <v>578</v>
      </c>
      <c r="O97" s="25">
        <v>498</v>
      </c>
      <c r="P97" s="25">
        <v>165</v>
      </c>
      <c r="Q97" s="25">
        <v>1583</v>
      </c>
      <c r="R97" s="25">
        <v>2887</v>
      </c>
      <c r="S97" s="25">
        <v>22372</v>
      </c>
      <c r="T97" s="25">
        <v>7154</v>
      </c>
      <c r="U97" s="25">
        <v>285</v>
      </c>
      <c r="V97" s="25">
        <v>208</v>
      </c>
      <c r="W97" s="25">
        <v>2199</v>
      </c>
      <c r="X97" s="25">
        <v>285</v>
      </c>
      <c r="Y97" s="25">
        <v>545</v>
      </c>
      <c r="Z97" s="25">
        <v>1057</v>
      </c>
      <c r="AA97" s="25">
        <v>953</v>
      </c>
      <c r="AB97" s="25">
        <v>1319</v>
      </c>
      <c r="AC97" s="25">
        <v>2586</v>
      </c>
      <c r="AD97" s="25">
        <v>1049</v>
      </c>
      <c r="AE97" s="25">
        <v>636</v>
      </c>
      <c r="AF97" s="25">
        <v>2532</v>
      </c>
      <c r="AG97" s="25">
        <v>5950</v>
      </c>
      <c r="AH97" s="25">
        <v>9756</v>
      </c>
      <c r="AI97" s="25">
        <v>652</v>
      </c>
      <c r="AJ97" s="26" t="s">
        <v>398</v>
      </c>
      <c r="AK97" s="25">
        <v>430</v>
      </c>
      <c r="AL97" s="25">
        <v>46</v>
      </c>
      <c r="AM97" s="25">
        <v>1064</v>
      </c>
      <c r="AN97" s="25">
        <v>2047</v>
      </c>
      <c r="AO97" s="25">
        <v>38</v>
      </c>
      <c r="AP97" s="25">
        <v>441</v>
      </c>
      <c r="AQ97" s="25">
        <v>102</v>
      </c>
      <c r="AR97" s="26" t="s">
        <v>398</v>
      </c>
      <c r="AS97" s="25">
        <v>222</v>
      </c>
      <c r="AT97" s="25">
        <v>4165</v>
      </c>
      <c r="AU97" s="25">
        <v>1566</v>
      </c>
      <c r="AV97" s="25">
        <v>440</v>
      </c>
      <c r="AW97" s="25">
        <v>670</v>
      </c>
      <c r="AX97" s="25">
        <v>477</v>
      </c>
      <c r="AY97" s="25">
        <v>528</v>
      </c>
      <c r="AZ97" s="25">
        <v>1671</v>
      </c>
      <c r="BA97" s="25">
        <v>587</v>
      </c>
    </row>
    <row r="98" spans="1:53" x14ac:dyDescent="0.15">
      <c r="A98" s="12" t="s">
        <v>187</v>
      </c>
      <c r="B98" s="12" t="s">
        <v>188</v>
      </c>
      <c r="C98" s="11">
        <v>190136310</v>
      </c>
      <c r="D98" s="12" t="s">
        <v>350</v>
      </c>
      <c r="E98" s="12">
        <v>300</v>
      </c>
      <c r="F98" s="25">
        <v>348763</v>
      </c>
      <c r="G98" s="25">
        <v>14199</v>
      </c>
      <c r="H98" s="25">
        <v>709</v>
      </c>
      <c r="I98" s="25">
        <v>45451</v>
      </c>
      <c r="J98" s="25">
        <v>530</v>
      </c>
      <c r="K98" s="25">
        <v>4828</v>
      </c>
      <c r="L98" s="25">
        <v>366</v>
      </c>
      <c r="M98" s="26" t="s">
        <v>398</v>
      </c>
      <c r="N98" s="25">
        <v>366</v>
      </c>
      <c r="O98" s="25">
        <v>366</v>
      </c>
      <c r="P98" s="26" t="s">
        <v>398</v>
      </c>
      <c r="Q98" s="25">
        <v>2822</v>
      </c>
      <c r="R98" s="25">
        <v>366</v>
      </c>
      <c r="S98" s="25">
        <v>3349</v>
      </c>
      <c r="T98" s="25">
        <v>172</v>
      </c>
      <c r="U98" s="25">
        <v>6800</v>
      </c>
      <c r="V98" s="25">
        <v>13715</v>
      </c>
      <c r="W98" s="25">
        <v>4212</v>
      </c>
      <c r="X98" s="25">
        <v>5068</v>
      </c>
      <c r="Y98" s="26" t="s">
        <v>398</v>
      </c>
      <c r="Z98" s="25">
        <v>7153</v>
      </c>
      <c r="AA98" s="26" t="s">
        <v>398</v>
      </c>
      <c r="AB98" s="25">
        <v>16647</v>
      </c>
      <c r="AC98" s="25">
        <v>30</v>
      </c>
      <c r="AD98" s="25">
        <v>1033</v>
      </c>
      <c r="AE98" s="26" t="s">
        <v>398</v>
      </c>
      <c r="AF98" s="25">
        <v>366</v>
      </c>
      <c r="AG98" s="25">
        <v>12708</v>
      </c>
      <c r="AH98" s="25">
        <v>17844</v>
      </c>
      <c r="AI98" s="25">
        <v>32333</v>
      </c>
      <c r="AJ98" s="25">
        <v>366</v>
      </c>
      <c r="AK98" s="25">
        <v>732</v>
      </c>
      <c r="AL98" s="25">
        <v>1000</v>
      </c>
      <c r="AM98" s="25">
        <v>16909</v>
      </c>
      <c r="AN98" s="25">
        <v>25167</v>
      </c>
      <c r="AO98" s="25">
        <v>12813</v>
      </c>
      <c r="AP98" s="25">
        <v>6645</v>
      </c>
      <c r="AQ98" s="25">
        <v>9640</v>
      </c>
      <c r="AR98" s="25">
        <v>366</v>
      </c>
      <c r="AS98" s="25">
        <v>1098</v>
      </c>
      <c r="AT98" s="25">
        <v>2022</v>
      </c>
      <c r="AU98" s="25">
        <v>35899</v>
      </c>
      <c r="AV98" s="26" t="s">
        <v>398</v>
      </c>
      <c r="AW98" s="25">
        <v>25088</v>
      </c>
      <c r="AX98" s="26" t="s">
        <v>398</v>
      </c>
      <c r="AY98" s="25">
        <v>81</v>
      </c>
      <c r="AZ98" s="25">
        <v>2559</v>
      </c>
      <c r="BA98" s="25">
        <v>16945</v>
      </c>
    </row>
    <row r="99" spans="1:53" x14ac:dyDescent="0.15">
      <c r="A99" s="15" t="s">
        <v>189</v>
      </c>
      <c r="B99" s="15" t="s">
        <v>190</v>
      </c>
      <c r="C99" s="11">
        <v>190136410</v>
      </c>
      <c r="D99" s="12" t="s">
        <v>351</v>
      </c>
      <c r="E99" s="12">
        <v>200</v>
      </c>
      <c r="F99" s="25">
        <v>224999</v>
      </c>
      <c r="G99" s="25">
        <v>8391</v>
      </c>
      <c r="H99" s="25">
        <v>1416</v>
      </c>
      <c r="I99" s="25">
        <v>1374</v>
      </c>
      <c r="J99" s="25">
        <v>5447</v>
      </c>
      <c r="K99" s="25">
        <v>11</v>
      </c>
      <c r="L99" s="25">
        <v>1880</v>
      </c>
      <c r="M99" s="25">
        <v>940</v>
      </c>
      <c r="N99" s="25">
        <v>1953</v>
      </c>
      <c r="O99" s="25">
        <v>446</v>
      </c>
      <c r="P99" s="25">
        <v>4482</v>
      </c>
      <c r="Q99" s="25">
        <v>3814</v>
      </c>
      <c r="R99" s="25">
        <v>8161</v>
      </c>
      <c r="S99" s="25">
        <v>24944</v>
      </c>
      <c r="T99" s="25">
        <v>24177</v>
      </c>
      <c r="U99" s="25">
        <v>5667</v>
      </c>
      <c r="V99" s="25">
        <v>555</v>
      </c>
      <c r="W99" s="25">
        <v>636</v>
      </c>
      <c r="X99" s="25">
        <v>18</v>
      </c>
      <c r="Y99" s="25">
        <v>1956</v>
      </c>
      <c r="Z99" s="25">
        <v>3563</v>
      </c>
      <c r="AA99" s="25">
        <v>4132</v>
      </c>
      <c r="AB99" s="25">
        <v>8992</v>
      </c>
      <c r="AC99" s="25">
        <v>5899</v>
      </c>
      <c r="AD99" s="25">
        <v>2021</v>
      </c>
      <c r="AE99" s="25">
        <v>1086</v>
      </c>
      <c r="AF99" s="25">
        <v>3613</v>
      </c>
      <c r="AG99" s="25">
        <v>21790</v>
      </c>
      <c r="AH99" s="25">
        <v>8774</v>
      </c>
      <c r="AI99" s="26" t="s">
        <v>398</v>
      </c>
      <c r="AJ99" s="25">
        <v>105</v>
      </c>
      <c r="AK99" s="25">
        <v>443</v>
      </c>
      <c r="AL99" s="25">
        <v>1144</v>
      </c>
      <c r="AM99" s="25">
        <v>5225</v>
      </c>
      <c r="AN99" s="25">
        <v>4338</v>
      </c>
      <c r="AO99" s="25">
        <v>3053</v>
      </c>
      <c r="AP99" s="25">
        <v>1522</v>
      </c>
      <c r="AQ99" s="25">
        <v>2311</v>
      </c>
      <c r="AR99" s="25">
        <v>2682</v>
      </c>
      <c r="AS99" s="25">
        <v>679</v>
      </c>
      <c r="AT99" s="25">
        <v>11576</v>
      </c>
      <c r="AU99" s="25">
        <v>3826</v>
      </c>
      <c r="AV99" s="25">
        <v>5575</v>
      </c>
      <c r="AW99" s="25">
        <v>5346</v>
      </c>
      <c r="AX99" s="25">
        <v>4100</v>
      </c>
      <c r="AY99" s="25">
        <v>3478</v>
      </c>
      <c r="AZ99" s="25">
        <v>5947</v>
      </c>
      <c r="BA99" s="25">
        <v>7511</v>
      </c>
    </row>
    <row r="100" spans="1:53" x14ac:dyDescent="0.15">
      <c r="A100" s="17"/>
      <c r="B100" s="17"/>
      <c r="C100" s="11">
        <v>190136510</v>
      </c>
      <c r="D100" s="12" t="s">
        <v>352</v>
      </c>
      <c r="E100" s="12">
        <v>100</v>
      </c>
      <c r="F100" s="25">
        <v>182254</v>
      </c>
      <c r="G100" s="25">
        <v>6287</v>
      </c>
      <c r="H100" s="25">
        <v>961</v>
      </c>
      <c r="I100" s="25">
        <v>1334</v>
      </c>
      <c r="J100" s="25">
        <v>4727</v>
      </c>
      <c r="K100" s="25">
        <v>16</v>
      </c>
      <c r="L100" s="25">
        <v>1584</v>
      </c>
      <c r="M100" s="25">
        <v>711</v>
      </c>
      <c r="N100" s="25">
        <v>2172</v>
      </c>
      <c r="O100" s="25">
        <v>43</v>
      </c>
      <c r="P100" s="25">
        <v>3122</v>
      </c>
      <c r="Q100" s="25">
        <v>2465</v>
      </c>
      <c r="R100" s="25">
        <v>6149</v>
      </c>
      <c r="S100" s="25">
        <v>19333</v>
      </c>
      <c r="T100" s="25">
        <v>18284</v>
      </c>
      <c r="U100" s="25">
        <v>5287</v>
      </c>
      <c r="V100" s="25">
        <v>402</v>
      </c>
      <c r="W100" s="25">
        <v>474</v>
      </c>
      <c r="X100" s="25">
        <v>30</v>
      </c>
      <c r="Y100" s="25">
        <v>1330</v>
      </c>
      <c r="Z100" s="25">
        <v>3005</v>
      </c>
      <c r="AA100" s="25">
        <v>3172</v>
      </c>
      <c r="AB100" s="25">
        <v>8128</v>
      </c>
      <c r="AC100" s="25">
        <v>4592</v>
      </c>
      <c r="AD100" s="25">
        <v>2172</v>
      </c>
      <c r="AE100" s="25">
        <v>1088</v>
      </c>
      <c r="AF100" s="25">
        <v>2702</v>
      </c>
      <c r="AG100" s="25">
        <v>17633</v>
      </c>
      <c r="AH100" s="25">
        <v>7204</v>
      </c>
      <c r="AI100" s="26" t="s">
        <v>398</v>
      </c>
      <c r="AJ100" s="25">
        <v>123</v>
      </c>
      <c r="AK100" s="25">
        <v>303</v>
      </c>
      <c r="AL100" s="25">
        <v>1013</v>
      </c>
      <c r="AM100" s="25">
        <v>4260</v>
      </c>
      <c r="AN100" s="25">
        <v>3869</v>
      </c>
      <c r="AO100" s="25">
        <v>2201</v>
      </c>
      <c r="AP100" s="25">
        <v>1090</v>
      </c>
      <c r="AQ100" s="25">
        <v>1582</v>
      </c>
      <c r="AR100" s="25">
        <v>2183</v>
      </c>
      <c r="AS100" s="25">
        <v>499</v>
      </c>
      <c r="AT100" s="25">
        <v>10958</v>
      </c>
      <c r="AU100" s="25">
        <v>3209</v>
      </c>
      <c r="AV100" s="25">
        <v>4423</v>
      </c>
      <c r="AW100" s="25">
        <v>4640</v>
      </c>
      <c r="AX100" s="25">
        <v>3300</v>
      </c>
      <c r="AY100" s="25">
        <v>2846</v>
      </c>
      <c r="AZ100" s="25">
        <v>5170</v>
      </c>
      <c r="BA100" s="25">
        <v>6178</v>
      </c>
    </row>
    <row r="101" spans="1:53" x14ac:dyDescent="0.15">
      <c r="A101" s="15" t="s">
        <v>191</v>
      </c>
      <c r="B101" s="15" t="s">
        <v>192</v>
      </c>
      <c r="C101" s="11">
        <v>190136610</v>
      </c>
      <c r="D101" s="12" t="s">
        <v>353</v>
      </c>
      <c r="E101" s="12">
        <v>200</v>
      </c>
      <c r="F101" s="25">
        <v>21639</v>
      </c>
      <c r="G101" s="25">
        <v>381</v>
      </c>
      <c r="H101" s="26" t="s">
        <v>398</v>
      </c>
      <c r="I101" s="26" t="s">
        <v>398</v>
      </c>
      <c r="J101" s="25">
        <v>597</v>
      </c>
      <c r="K101" s="26" t="s">
        <v>398</v>
      </c>
      <c r="L101" s="25">
        <v>215</v>
      </c>
      <c r="M101" s="26" t="s">
        <v>398</v>
      </c>
      <c r="N101" s="25">
        <v>331</v>
      </c>
      <c r="O101" s="25">
        <v>904</v>
      </c>
      <c r="P101" s="25">
        <v>223</v>
      </c>
      <c r="Q101" s="25">
        <v>54</v>
      </c>
      <c r="R101" s="25">
        <v>1700</v>
      </c>
      <c r="S101" s="25">
        <v>4916</v>
      </c>
      <c r="T101" s="25">
        <v>1034</v>
      </c>
      <c r="U101" s="25">
        <v>274</v>
      </c>
      <c r="V101" s="25">
        <v>47</v>
      </c>
      <c r="W101" s="25">
        <v>170</v>
      </c>
      <c r="X101" s="26" t="s">
        <v>398</v>
      </c>
      <c r="Y101" s="26" t="s">
        <v>398</v>
      </c>
      <c r="Z101" s="25">
        <v>645</v>
      </c>
      <c r="AA101" s="25">
        <v>654</v>
      </c>
      <c r="AB101" s="25">
        <v>1374</v>
      </c>
      <c r="AC101" s="25">
        <v>1651</v>
      </c>
      <c r="AD101" s="25">
        <v>30</v>
      </c>
      <c r="AE101" s="25">
        <v>11</v>
      </c>
      <c r="AF101" s="25">
        <v>24</v>
      </c>
      <c r="AG101" s="25">
        <v>1840</v>
      </c>
      <c r="AH101" s="25">
        <v>629</v>
      </c>
      <c r="AI101" s="25">
        <v>249</v>
      </c>
      <c r="AJ101" s="25">
        <v>11</v>
      </c>
      <c r="AK101" s="26" t="s">
        <v>398</v>
      </c>
      <c r="AL101" s="25">
        <v>212</v>
      </c>
      <c r="AM101" s="25">
        <v>812</v>
      </c>
      <c r="AN101" s="25">
        <v>951</v>
      </c>
      <c r="AO101" s="26" t="s">
        <v>398</v>
      </c>
      <c r="AP101" s="25">
        <v>320</v>
      </c>
      <c r="AQ101" s="26" t="s">
        <v>398</v>
      </c>
      <c r="AR101" s="26" t="s">
        <v>398</v>
      </c>
      <c r="AS101" s="26" t="s">
        <v>398</v>
      </c>
      <c r="AT101" s="25">
        <v>850</v>
      </c>
      <c r="AU101" s="26" t="s">
        <v>398</v>
      </c>
      <c r="AV101" s="26" t="s">
        <v>398</v>
      </c>
      <c r="AW101" s="25">
        <v>116</v>
      </c>
      <c r="AX101" s="26" t="s">
        <v>398</v>
      </c>
      <c r="AY101" s="25">
        <v>90</v>
      </c>
      <c r="AZ101" s="26" t="s">
        <v>398</v>
      </c>
      <c r="BA101" s="25">
        <v>324</v>
      </c>
    </row>
    <row r="102" spans="1:53" x14ac:dyDescent="0.15">
      <c r="A102" s="17"/>
      <c r="B102" s="17"/>
      <c r="C102" s="11">
        <v>190136710</v>
      </c>
      <c r="D102" s="12" t="s">
        <v>354</v>
      </c>
      <c r="E102" s="12">
        <v>100</v>
      </c>
      <c r="F102" s="25">
        <v>14192</v>
      </c>
      <c r="G102" s="25">
        <v>369</v>
      </c>
      <c r="H102" s="26" t="s">
        <v>398</v>
      </c>
      <c r="I102" s="26" t="s">
        <v>398</v>
      </c>
      <c r="J102" s="25">
        <v>256</v>
      </c>
      <c r="K102" s="26" t="s">
        <v>398</v>
      </c>
      <c r="L102" s="25">
        <v>191</v>
      </c>
      <c r="M102" s="26" t="s">
        <v>398</v>
      </c>
      <c r="N102" s="25">
        <v>343</v>
      </c>
      <c r="O102" s="25">
        <v>748</v>
      </c>
      <c r="P102" s="25">
        <v>164</v>
      </c>
      <c r="Q102" s="25">
        <v>51</v>
      </c>
      <c r="R102" s="25">
        <v>1193</v>
      </c>
      <c r="S102" s="25">
        <v>2039</v>
      </c>
      <c r="T102" s="25">
        <v>801</v>
      </c>
      <c r="U102" s="25">
        <v>201</v>
      </c>
      <c r="V102" s="25">
        <v>46</v>
      </c>
      <c r="W102" s="25">
        <v>145</v>
      </c>
      <c r="X102" s="26" t="s">
        <v>398</v>
      </c>
      <c r="Y102" s="26" t="s">
        <v>398</v>
      </c>
      <c r="Z102" s="25">
        <v>489</v>
      </c>
      <c r="AA102" s="25">
        <v>549</v>
      </c>
      <c r="AB102" s="25">
        <v>1003</v>
      </c>
      <c r="AC102" s="25">
        <v>852</v>
      </c>
      <c r="AD102" s="25">
        <v>41</v>
      </c>
      <c r="AE102" s="25">
        <v>27</v>
      </c>
      <c r="AF102" s="26" t="s">
        <v>398</v>
      </c>
      <c r="AG102" s="25">
        <v>1376</v>
      </c>
      <c r="AH102" s="25">
        <v>558</v>
      </c>
      <c r="AI102" s="25">
        <v>104</v>
      </c>
      <c r="AJ102" s="26" t="s">
        <v>398</v>
      </c>
      <c r="AK102" s="26" t="s">
        <v>398</v>
      </c>
      <c r="AL102" s="25">
        <v>80</v>
      </c>
      <c r="AM102" s="25">
        <v>656</v>
      </c>
      <c r="AN102" s="25">
        <v>749</v>
      </c>
      <c r="AO102" s="26" t="s">
        <v>398</v>
      </c>
      <c r="AP102" s="25">
        <v>76</v>
      </c>
      <c r="AQ102" s="26" t="s">
        <v>398</v>
      </c>
      <c r="AR102" s="26" t="s">
        <v>398</v>
      </c>
      <c r="AS102" s="26" t="s">
        <v>398</v>
      </c>
      <c r="AT102" s="25">
        <v>728</v>
      </c>
      <c r="AU102" s="26" t="s">
        <v>398</v>
      </c>
      <c r="AV102" s="26" t="s">
        <v>398</v>
      </c>
      <c r="AW102" s="25">
        <v>88</v>
      </c>
      <c r="AX102" s="26" t="s">
        <v>398</v>
      </c>
      <c r="AY102" s="25">
        <v>47</v>
      </c>
      <c r="AZ102" s="26" t="s">
        <v>398</v>
      </c>
      <c r="BA102" s="25">
        <v>222</v>
      </c>
    </row>
    <row r="103" spans="1:53" x14ac:dyDescent="0.15">
      <c r="A103" s="15" t="s">
        <v>193</v>
      </c>
      <c r="B103" s="15" t="s">
        <v>194</v>
      </c>
      <c r="C103" s="11">
        <v>190191410</v>
      </c>
      <c r="D103" s="12" t="s">
        <v>355</v>
      </c>
      <c r="E103" s="12">
        <v>500</v>
      </c>
      <c r="F103" s="25">
        <v>228447</v>
      </c>
      <c r="G103" s="25">
        <v>7659</v>
      </c>
      <c r="H103" s="25">
        <v>1583</v>
      </c>
      <c r="I103" s="25">
        <v>3017</v>
      </c>
      <c r="J103" s="25">
        <v>3408</v>
      </c>
      <c r="K103" s="25">
        <v>1508</v>
      </c>
      <c r="L103" s="25">
        <v>2687</v>
      </c>
      <c r="M103" s="25">
        <v>3070</v>
      </c>
      <c r="N103" s="25">
        <v>4312</v>
      </c>
      <c r="O103" s="25">
        <v>3746</v>
      </c>
      <c r="P103" s="25">
        <v>4000</v>
      </c>
      <c r="Q103" s="25">
        <v>9681</v>
      </c>
      <c r="R103" s="25">
        <v>11863</v>
      </c>
      <c r="S103" s="25">
        <v>29908</v>
      </c>
      <c r="T103" s="25">
        <v>12885</v>
      </c>
      <c r="U103" s="25">
        <v>4218</v>
      </c>
      <c r="V103" s="25">
        <v>1833</v>
      </c>
      <c r="W103" s="25">
        <v>2460</v>
      </c>
      <c r="X103" s="25">
        <v>1947</v>
      </c>
      <c r="Y103" s="25">
        <v>997</v>
      </c>
      <c r="Z103" s="25">
        <v>4280</v>
      </c>
      <c r="AA103" s="25">
        <v>2054</v>
      </c>
      <c r="AB103" s="25">
        <v>6949</v>
      </c>
      <c r="AC103" s="25">
        <v>12487</v>
      </c>
      <c r="AD103" s="25">
        <v>2509</v>
      </c>
      <c r="AE103" s="25">
        <v>1884</v>
      </c>
      <c r="AF103" s="25">
        <v>4563</v>
      </c>
      <c r="AG103" s="25">
        <v>19041</v>
      </c>
      <c r="AH103" s="25">
        <v>10140</v>
      </c>
      <c r="AI103" s="25">
        <v>2789</v>
      </c>
      <c r="AJ103" s="25">
        <v>1760</v>
      </c>
      <c r="AK103" s="25">
        <v>1334</v>
      </c>
      <c r="AL103" s="25">
        <v>553</v>
      </c>
      <c r="AM103" s="25">
        <v>3493</v>
      </c>
      <c r="AN103" s="25">
        <v>5224</v>
      </c>
      <c r="AO103" s="25">
        <v>2138</v>
      </c>
      <c r="AP103" s="25">
        <v>2327</v>
      </c>
      <c r="AQ103" s="25">
        <v>2191</v>
      </c>
      <c r="AR103" s="25">
        <v>4956</v>
      </c>
      <c r="AS103" s="25">
        <v>1007</v>
      </c>
      <c r="AT103" s="25">
        <v>10560</v>
      </c>
      <c r="AU103" s="25">
        <v>1321</v>
      </c>
      <c r="AV103" s="25">
        <v>3600</v>
      </c>
      <c r="AW103" s="25">
        <v>3630</v>
      </c>
      <c r="AX103" s="25">
        <v>1954</v>
      </c>
      <c r="AY103" s="25">
        <v>1018</v>
      </c>
      <c r="AZ103" s="25">
        <v>2773</v>
      </c>
      <c r="BA103" s="25">
        <v>1130</v>
      </c>
    </row>
    <row r="104" spans="1:53" x14ac:dyDescent="0.15">
      <c r="A104" s="16"/>
      <c r="B104" s="16"/>
      <c r="C104" s="11">
        <v>190191510</v>
      </c>
      <c r="D104" s="12" t="s">
        <v>356</v>
      </c>
      <c r="E104" s="12">
        <v>300</v>
      </c>
      <c r="F104" s="25">
        <v>5004</v>
      </c>
      <c r="G104" s="25">
        <v>390</v>
      </c>
      <c r="H104" s="25">
        <v>40</v>
      </c>
      <c r="I104" s="26" t="s">
        <v>398</v>
      </c>
      <c r="J104" s="25">
        <v>224</v>
      </c>
      <c r="K104" s="25">
        <v>309</v>
      </c>
      <c r="L104" s="26" t="s">
        <v>398</v>
      </c>
      <c r="M104" s="26" t="s">
        <v>398</v>
      </c>
      <c r="N104" s="25">
        <v>98</v>
      </c>
      <c r="O104" s="25">
        <v>292</v>
      </c>
      <c r="P104" s="26" t="s">
        <v>398</v>
      </c>
      <c r="Q104" s="26" t="s">
        <v>398</v>
      </c>
      <c r="R104" s="25">
        <v>130</v>
      </c>
      <c r="S104" s="25">
        <v>428</v>
      </c>
      <c r="T104" s="26" t="s">
        <v>398</v>
      </c>
      <c r="U104" s="25">
        <v>52</v>
      </c>
      <c r="V104" s="26" t="s">
        <v>398</v>
      </c>
      <c r="W104" s="26" t="s">
        <v>398</v>
      </c>
      <c r="X104" s="26" t="s">
        <v>398</v>
      </c>
      <c r="Y104" s="25">
        <v>51</v>
      </c>
      <c r="Z104" s="25">
        <v>365</v>
      </c>
      <c r="AA104" s="26" t="s">
        <v>398</v>
      </c>
      <c r="AB104" s="25">
        <v>344</v>
      </c>
      <c r="AC104" s="26" t="s">
        <v>398</v>
      </c>
      <c r="AD104" s="26" t="s">
        <v>398</v>
      </c>
      <c r="AE104" s="25">
        <v>61</v>
      </c>
      <c r="AF104" s="25">
        <v>154</v>
      </c>
      <c r="AG104" s="25">
        <v>77</v>
      </c>
      <c r="AH104" s="26" t="s">
        <v>398</v>
      </c>
      <c r="AI104" s="25">
        <v>41</v>
      </c>
      <c r="AJ104" s="26" t="s">
        <v>398</v>
      </c>
      <c r="AK104" s="26" t="s">
        <v>398</v>
      </c>
      <c r="AL104" s="26" t="s">
        <v>398</v>
      </c>
      <c r="AM104" s="26" t="s">
        <v>398</v>
      </c>
      <c r="AN104" s="26" t="s">
        <v>398</v>
      </c>
      <c r="AO104" s="25">
        <v>58</v>
      </c>
      <c r="AP104" s="25">
        <v>24</v>
      </c>
      <c r="AQ104" s="25">
        <v>218</v>
      </c>
      <c r="AR104" s="26" t="s">
        <v>398</v>
      </c>
      <c r="AS104" s="26" t="s">
        <v>398</v>
      </c>
      <c r="AT104" s="25">
        <v>667</v>
      </c>
      <c r="AU104" s="26" t="s">
        <v>398</v>
      </c>
      <c r="AV104" s="26" t="s">
        <v>398</v>
      </c>
      <c r="AW104" s="25">
        <v>437</v>
      </c>
      <c r="AX104" s="26" t="s">
        <v>398</v>
      </c>
      <c r="AY104" s="26" t="s">
        <v>398</v>
      </c>
      <c r="AZ104" s="25">
        <v>438</v>
      </c>
      <c r="BA104" s="25">
        <v>61</v>
      </c>
    </row>
    <row r="105" spans="1:53" x14ac:dyDescent="0.15">
      <c r="A105" s="17"/>
      <c r="B105" s="17"/>
      <c r="C105" s="11">
        <v>190191610</v>
      </c>
      <c r="D105" s="12" t="s">
        <v>357</v>
      </c>
      <c r="E105" s="12">
        <v>750</v>
      </c>
      <c r="F105" s="25">
        <v>508</v>
      </c>
      <c r="G105" s="25">
        <v>17</v>
      </c>
      <c r="H105" s="26" t="s">
        <v>398</v>
      </c>
      <c r="I105" s="26" t="s">
        <v>398</v>
      </c>
      <c r="J105" s="26" t="s">
        <v>398</v>
      </c>
      <c r="K105" s="26" t="s">
        <v>398</v>
      </c>
      <c r="L105" s="26" t="s">
        <v>398</v>
      </c>
      <c r="M105" s="26" t="s">
        <v>398</v>
      </c>
      <c r="N105" s="26" t="s">
        <v>398</v>
      </c>
      <c r="O105" s="26" t="s">
        <v>398</v>
      </c>
      <c r="P105" s="26" t="s">
        <v>398</v>
      </c>
      <c r="Q105" s="25">
        <v>175</v>
      </c>
      <c r="R105" s="26" t="s">
        <v>398</v>
      </c>
      <c r="S105" s="25">
        <v>49</v>
      </c>
      <c r="T105" s="25">
        <v>56</v>
      </c>
      <c r="U105" s="26" t="s">
        <v>398</v>
      </c>
      <c r="V105" s="26" t="s">
        <v>398</v>
      </c>
      <c r="W105" s="26" t="s">
        <v>398</v>
      </c>
      <c r="X105" s="26" t="s">
        <v>398</v>
      </c>
      <c r="Y105" s="26" t="s">
        <v>398</v>
      </c>
      <c r="Z105" s="26" t="s">
        <v>398</v>
      </c>
      <c r="AA105" s="26" t="s">
        <v>398</v>
      </c>
      <c r="AB105" s="25">
        <v>11</v>
      </c>
      <c r="AC105" s="25">
        <v>48</v>
      </c>
      <c r="AD105" s="26" t="s">
        <v>398</v>
      </c>
      <c r="AE105" s="26" t="s">
        <v>398</v>
      </c>
      <c r="AF105" s="25">
        <v>35</v>
      </c>
      <c r="AG105" s="26" t="s">
        <v>398</v>
      </c>
      <c r="AH105" s="25">
        <v>68</v>
      </c>
      <c r="AI105" s="26" t="s">
        <v>398</v>
      </c>
      <c r="AJ105" s="26" t="s">
        <v>398</v>
      </c>
      <c r="AK105" s="26" t="s">
        <v>398</v>
      </c>
      <c r="AL105" s="26" t="s">
        <v>398</v>
      </c>
      <c r="AM105" s="26" t="s">
        <v>398</v>
      </c>
      <c r="AN105" s="25">
        <v>13</v>
      </c>
      <c r="AO105" s="26" t="s">
        <v>398</v>
      </c>
      <c r="AP105" s="26" t="s">
        <v>398</v>
      </c>
      <c r="AQ105" s="26" t="s">
        <v>398</v>
      </c>
      <c r="AR105" s="26" t="s">
        <v>398</v>
      </c>
      <c r="AS105" s="26" t="s">
        <v>398</v>
      </c>
      <c r="AT105" s="25">
        <v>16</v>
      </c>
      <c r="AU105" s="26" t="s">
        <v>398</v>
      </c>
      <c r="AV105" s="26" t="s">
        <v>398</v>
      </c>
      <c r="AW105" s="26" t="s">
        <v>398</v>
      </c>
      <c r="AX105" s="26" t="s">
        <v>398</v>
      </c>
      <c r="AY105" s="26" t="s">
        <v>398</v>
      </c>
      <c r="AZ105" s="26" t="s">
        <v>398</v>
      </c>
      <c r="BA105" s="26" t="s">
        <v>398</v>
      </c>
    </row>
    <row r="106" spans="1:53" x14ac:dyDescent="0.15">
      <c r="A106" s="12" t="s">
        <v>195</v>
      </c>
      <c r="B106" s="12" t="s">
        <v>196</v>
      </c>
      <c r="C106" s="11">
        <v>190136810</v>
      </c>
      <c r="D106" s="12" t="s">
        <v>358</v>
      </c>
      <c r="E106" s="12">
        <v>200</v>
      </c>
      <c r="F106" s="25">
        <v>703429</v>
      </c>
      <c r="G106" s="25">
        <v>31533</v>
      </c>
      <c r="H106" s="25">
        <v>3020</v>
      </c>
      <c r="I106" s="25">
        <v>3985</v>
      </c>
      <c r="J106" s="25">
        <v>11325</v>
      </c>
      <c r="K106" s="25">
        <v>1886</v>
      </c>
      <c r="L106" s="25">
        <v>7894</v>
      </c>
      <c r="M106" s="25">
        <v>8527</v>
      </c>
      <c r="N106" s="25">
        <v>9620</v>
      </c>
      <c r="O106" s="25">
        <v>7886</v>
      </c>
      <c r="P106" s="25">
        <v>19984</v>
      </c>
      <c r="Q106" s="25">
        <v>27036</v>
      </c>
      <c r="R106" s="25">
        <v>29296</v>
      </c>
      <c r="S106" s="25">
        <v>61300</v>
      </c>
      <c r="T106" s="25">
        <v>30717</v>
      </c>
      <c r="U106" s="25">
        <v>7230</v>
      </c>
      <c r="V106" s="25">
        <v>5786</v>
      </c>
      <c r="W106" s="25">
        <v>5312</v>
      </c>
      <c r="X106" s="25">
        <v>4496</v>
      </c>
      <c r="Y106" s="25">
        <v>1394</v>
      </c>
      <c r="Z106" s="25">
        <v>15499</v>
      </c>
      <c r="AA106" s="25">
        <v>10395</v>
      </c>
      <c r="AB106" s="25">
        <v>13374</v>
      </c>
      <c r="AC106" s="25">
        <v>47744</v>
      </c>
      <c r="AD106" s="25">
        <v>7505</v>
      </c>
      <c r="AE106" s="25">
        <v>14264</v>
      </c>
      <c r="AF106" s="25">
        <v>20704</v>
      </c>
      <c r="AG106" s="25">
        <v>80850</v>
      </c>
      <c r="AH106" s="25">
        <v>46938</v>
      </c>
      <c r="AI106" s="25">
        <v>7184</v>
      </c>
      <c r="AJ106" s="25">
        <v>4819</v>
      </c>
      <c r="AK106" s="25">
        <v>2487</v>
      </c>
      <c r="AL106" s="25">
        <v>2179</v>
      </c>
      <c r="AM106" s="25">
        <v>13735</v>
      </c>
      <c r="AN106" s="25">
        <v>16244</v>
      </c>
      <c r="AO106" s="25">
        <v>4991</v>
      </c>
      <c r="AP106" s="25">
        <v>6322</v>
      </c>
      <c r="AQ106" s="25">
        <v>10153</v>
      </c>
      <c r="AR106" s="25">
        <v>7164</v>
      </c>
      <c r="AS106" s="25">
        <v>7952</v>
      </c>
      <c r="AT106" s="25">
        <v>31465</v>
      </c>
      <c r="AU106" s="25">
        <v>3141</v>
      </c>
      <c r="AV106" s="25">
        <v>6840</v>
      </c>
      <c r="AW106" s="25">
        <v>9259</v>
      </c>
      <c r="AX106" s="25">
        <v>10374</v>
      </c>
      <c r="AY106" s="25">
        <v>4530</v>
      </c>
      <c r="AZ106" s="25">
        <v>3250</v>
      </c>
      <c r="BA106" s="25">
        <v>15840</v>
      </c>
    </row>
    <row r="107" spans="1:53" x14ac:dyDescent="0.15">
      <c r="A107" s="15" t="s">
        <v>197</v>
      </c>
      <c r="B107" s="15" t="s">
        <v>198</v>
      </c>
      <c r="C107" s="11">
        <v>190120510</v>
      </c>
      <c r="D107" s="12" t="s">
        <v>359</v>
      </c>
      <c r="E107" s="12">
        <v>85</v>
      </c>
      <c r="F107" s="25">
        <v>970724</v>
      </c>
      <c r="G107" s="25">
        <v>46028</v>
      </c>
      <c r="H107" s="25">
        <v>14919</v>
      </c>
      <c r="I107" s="25">
        <v>9692</v>
      </c>
      <c r="J107" s="25">
        <v>21112</v>
      </c>
      <c r="K107" s="25">
        <v>10252</v>
      </c>
      <c r="L107" s="25">
        <v>12571</v>
      </c>
      <c r="M107" s="25">
        <v>30854</v>
      </c>
      <c r="N107" s="25">
        <v>22292</v>
      </c>
      <c r="O107" s="25">
        <v>7817</v>
      </c>
      <c r="P107" s="25">
        <v>27222</v>
      </c>
      <c r="Q107" s="25">
        <v>31988</v>
      </c>
      <c r="R107" s="25">
        <v>34964</v>
      </c>
      <c r="S107" s="25">
        <v>88326</v>
      </c>
      <c r="T107" s="25">
        <v>66670</v>
      </c>
      <c r="U107" s="25">
        <v>16597</v>
      </c>
      <c r="V107" s="25">
        <v>8623</v>
      </c>
      <c r="W107" s="25">
        <v>11595</v>
      </c>
      <c r="X107" s="25">
        <v>6093</v>
      </c>
      <c r="Y107" s="25">
        <v>4182</v>
      </c>
      <c r="Z107" s="25">
        <v>16987</v>
      </c>
      <c r="AA107" s="25">
        <v>14341</v>
      </c>
      <c r="AB107" s="25">
        <v>26068</v>
      </c>
      <c r="AC107" s="25">
        <v>48191</v>
      </c>
      <c r="AD107" s="25">
        <v>12272</v>
      </c>
      <c r="AE107" s="25">
        <v>15455</v>
      </c>
      <c r="AF107" s="25">
        <v>22213</v>
      </c>
      <c r="AG107" s="25">
        <v>66930</v>
      </c>
      <c r="AH107" s="25">
        <v>35885</v>
      </c>
      <c r="AI107" s="25">
        <v>14925</v>
      </c>
      <c r="AJ107" s="25">
        <v>5168</v>
      </c>
      <c r="AK107" s="25">
        <v>3980</v>
      </c>
      <c r="AL107" s="25">
        <v>8114</v>
      </c>
      <c r="AM107" s="25">
        <v>17001</v>
      </c>
      <c r="AN107" s="25">
        <v>24669</v>
      </c>
      <c r="AO107" s="25">
        <v>12132</v>
      </c>
      <c r="AP107" s="25">
        <v>10903</v>
      </c>
      <c r="AQ107" s="25">
        <v>8036</v>
      </c>
      <c r="AR107" s="25">
        <v>17014</v>
      </c>
      <c r="AS107" s="25">
        <v>5371</v>
      </c>
      <c r="AT107" s="25">
        <v>33909</v>
      </c>
      <c r="AU107" s="25">
        <v>5317</v>
      </c>
      <c r="AV107" s="25">
        <v>13303</v>
      </c>
      <c r="AW107" s="25">
        <v>13886</v>
      </c>
      <c r="AX107" s="25">
        <v>13524</v>
      </c>
      <c r="AY107" s="25">
        <v>12956</v>
      </c>
      <c r="AZ107" s="25">
        <v>10603</v>
      </c>
      <c r="BA107" s="25">
        <v>9774</v>
      </c>
    </row>
    <row r="108" spans="1:53" x14ac:dyDescent="0.15">
      <c r="A108" s="17"/>
      <c r="B108" s="17"/>
      <c r="C108" s="11">
        <v>190136910</v>
      </c>
      <c r="D108" s="12" t="s">
        <v>360</v>
      </c>
      <c r="E108" s="12">
        <v>30</v>
      </c>
      <c r="F108" s="25">
        <v>1187060</v>
      </c>
      <c r="G108" s="25">
        <v>83827</v>
      </c>
      <c r="H108" s="25">
        <v>12673</v>
      </c>
      <c r="I108" s="25">
        <v>14418</v>
      </c>
      <c r="J108" s="25">
        <v>20718</v>
      </c>
      <c r="K108" s="25">
        <v>3748</v>
      </c>
      <c r="L108" s="25">
        <v>8006</v>
      </c>
      <c r="M108" s="25">
        <v>15556</v>
      </c>
      <c r="N108" s="25">
        <v>16872</v>
      </c>
      <c r="O108" s="25">
        <v>13893</v>
      </c>
      <c r="P108" s="25">
        <v>26039</v>
      </c>
      <c r="Q108" s="25">
        <v>73148</v>
      </c>
      <c r="R108" s="25">
        <v>48966</v>
      </c>
      <c r="S108" s="25">
        <v>110461</v>
      </c>
      <c r="T108" s="25">
        <v>57572</v>
      </c>
      <c r="U108" s="25">
        <v>21283</v>
      </c>
      <c r="V108" s="25">
        <v>9556</v>
      </c>
      <c r="W108" s="25">
        <v>7042</v>
      </c>
      <c r="X108" s="25">
        <v>2354</v>
      </c>
      <c r="Y108" s="25">
        <v>9966</v>
      </c>
      <c r="Z108" s="25">
        <v>13146</v>
      </c>
      <c r="AA108" s="25">
        <v>8573</v>
      </c>
      <c r="AB108" s="25">
        <v>14323</v>
      </c>
      <c r="AC108" s="25">
        <v>47417</v>
      </c>
      <c r="AD108" s="25">
        <v>16603</v>
      </c>
      <c r="AE108" s="25">
        <v>7143</v>
      </c>
      <c r="AF108" s="25">
        <v>29037</v>
      </c>
      <c r="AG108" s="25">
        <v>78240</v>
      </c>
      <c r="AH108" s="25">
        <v>78367</v>
      </c>
      <c r="AI108" s="25">
        <v>13636</v>
      </c>
      <c r="AJ108" s="25">
        <v>12163</v>
      </c>
      <c r="AK108" s="25">
        <v>4929</v>
      </c>
      <c r="AL108" s="25">
        <v>7860</v>
      </c>
      <c r="AM108" s="25">
        <v>23724</v>
      </c>
      <c r="AN108" s="25">
        <v>38536</v>
      </c>
      <c r="AO108" s="25">
        <v>19047</v>
      </c>
      <c r="AP108" s="25">
        <v>12469</v>
      </c>
      <c r="AQ108" s="25">
        <v>12305</v>
      </c>
      <c r="AR108" s="25">
        <v>15002</v>
      </c>
      <c r="AS108" s="25">
        <v>10525</v>
      </c>
      <c r="AT108" s="25">
        <v>49923</v>
      </c>
      <c r="AU108" s="25">
        <v>8829</v>
      </c>
      <c r="AV108" s="25">
        <v>10109</v>
      </c>
      <c r="AW108" s="25">
        <v>21505</v>
      </c>
      <c r="AX108" s="25">
        <v>25953</v>
      </c>
      <c r="AY108" s="25">
        <v>16170</v>
      </c>
      <c r="AZ108" s="25">
        <v>26244</v>
      </c>
      <c r="BA108" s="25">
        <v>9184</v>
      </c>
    </row>
    <row r="109" spans="1:53" x14ac:dyDescent="0.15">
      <c r="A109" s="15" t="s">
        <v>199</v>
      </c>
      <c r="B109" s="15" t="s">
        <v>200</v>
      </c>
      <c r="C109" s="11">
        <v>190147210</v>
      </c>
      <c r="D109" s="12" t="s">
        <v>361</v>
      </c>
      <c r="E109" s="12">
        <v>390</v>
      </c>
      <c r="F109" s="25">
        <v>694606</v>
      </c>
      <c r="G109" s="25">
        <v>32901</v>
      </c>
      <c r="H109" s="25">
        <v>7829</v>
      </c>
      <c r="I109" s="25">
        <v>5559</v>
      </c>
      <c r="J109" s="25">
        <v>16777</v>
      </c>
      <c r="K109" s="25">
        <v>7092</v>
      </c>
      <c r="L109" s="25">
        <v>7467</v>
      </c>
      <c r="M109" s="25">
        <v>11861</v>
      </c>
      <c r="N109" s="25">
        <v>14596</v>
      </c>
      <c r="O109" s="25">
        <v>5658</v>
      </c>
      <c r="P109" s="25">
        <v>14102</v>
      </c>
      <c r="Q109" s="25">
        <v>16813</v>
      </c>
      <c r="R109" s="25">
        <v>27644</v>
      </c>
      <c r="S109" s="25">
        <v>69315</v>
      </c>
      <c r="T109" s="25">
        <v>55019</v>
      </c>
      <c r="U109" s="25">
        <v>14234</v>
      </c>
      <c r="V109" s="25">
        <v>5834</v>
      </c>
      <c r="W109" s="25">
        <v>9579</v>
      </c>
      <c r="X109" s="25">
        <v>6093</v>
      </c>
      <c r="Y109" s="25">
        <v>3611</v>
      </c>
      <c r="Z109" s="25">
        <v>14985</v>
      </c>
      <c r="AA109" s="25">
        <v>11499</v>
      </c>
      <c r="AB109" s="25">
        <v>13722</v>
      </c>
      <c r="AC109" s="25">
        <v>33049</v>
      </c>
      <c r="AD109" s="25">
        <v>11447</v>
      </c>
      <c r="AE109" s="25">
        <v>7898</v>
      </c>
      <c r="AF109" s="25">
        <v>19254</v>
      </c>
      <c r="AG109" s="25">
        <v>51428</v>
      </c>
      <c r="AH109" s="25">
        <v>30147</v>
      </c>
      <c r="AI109" s="25">
        <v>7818</v>
      </c>
      <c r="AJ109" s="25">
        <v>3816</v>
      </c>
      <c r="AK109" s="25">
        <v>3571</v>
      </c>
      <c r="AL109" s="25">
        <v>4853</v>
      </c>
      <c r="AM109" s="25">
        <v>9184</v>
      </c>
      <c r="AN109" s="25">
        <v>20941</v>
      </c>
      <c r="AO109" s="25">
        <v>10187</v>
      </c>
      <c r="AP109" s="25">
        <v>8878</v>
      </c>
      <c r="AQ109" s="25">
        <v>6411</v>
      </c>
      <c r="AR109" s="25">
        <v>9098</v>
      </c>
      <c r="AS109" s="25">
        <v>3163</v>
      </c>
      <c r="AT109" s="25">
        <v>26105</v>
      </c>
      <c r="AU109" s="25">
        <v>4364</v>
      </c>
      <c r="AV109" s="25">
        <v>7502</v>
      </c>
      <c r="AW109" s="25">
        <v>12049</v>
      </c>
      <c r="AX109" s="25">
        <v>8457</v>
      </c>
      <c r="AY109" s="25">
        <v>8388</v>
      </c>
      <c r="AZ109" s="25">
        <v>7544</v>
      </c>
      <c r="BA109" s="25">
        <v>6864</v>
      </c>
    </row>
    <row r="110" spans="1:53" x14ac:dyDescent="0.15">
      <c r="A110" s="17"/>
      <c r="B110" s="17"/>
      <c r="C110" s="11">
        <v>190147310</v>
      </c>
      <c r="D110" s="12" t="s">
        <v>362</v>
      </c>
      <c r="E110" s="12">
        <v>90</v>
      </c>
      <c r="F110" s="25">
        <v>1675062</v>
      </c>
      <c r="G110" s="25">
        <v>100208</v>
      </c>
      <c r="H110" s="25">
        <v>16568</v>
      </c>
      <c r="I110" s="25">
        <v>25937</v>
      </c>
      <c r="J110" s="25">
        <v>28212</v>
      </c>
      <c r="K110" s="25">
        <v>10416</v>
      </c>
      <c r="L110" s="25">
        <v>15245</v>
      </c>
      <c r="M110" s="25">
        <v>29491</v>
      </c>
      <c r="N110" s="25">
        <v>30350</v>
      </c>
      <c r="O110" s="25">
        <v>22363</v>
      </c>
      <c r="P110" s="25">
        <v>38148</v>
      </c>
      <c r="Q110" s="25">
        <v>84453</v>
      </c>
      <c r="R110" s="25">
        <v>68784</v>
      </c>
      <c r="S110" s="25">
        <v>138695</v>
      </c>
      <c r="T110" s="25">
        <v>77824</v>
      </c>
      <c r="U110" s="25">
        <v>33921</v>
      </c>
      <c r="V110" s="25">
        <v>11735</v>
      </c>
      <c r="W110" s="25">
        <v>18045</v>
      </c>
      <c r="X110" s="25">
        <v>11514</v>
      </c>
      <c r="Y110" s="25">
        <v>15453</v>
      </c>
      <c r="Z110" s="25">
        <v>18566</v>
      </c>
      <c r="AA110" s="25">
        <v>19193</v>
      </c>
      <c r="AB110" s="25">
        <v>30375</v>
      </c>
      <c r="AC110" s="25">
        <v>69515</v>
      </c>
      <c r="AD110" s="25">
        <v>20705</v>
      </c>
      <c r="AE110" s="25">
        <v>15668</v>
      </c>
      <c r="AF110" s="25">
        <v>38249</v>
      </c>
      <c r="AG110" s="25">
        <v>110041</v>
      </c>
      <c r="AH110" s="25">
        <v>92097</v>
      </c>
      <c r="AI110" s="25">
        <v>21279</v>
      </c>
      <c r="AJ110" s="25">
        <v>12131</v>
      </c>
      <c r="AK110" s="25">
        <v>8804</v>
      </c>
      <c r="AL110" s="25">
        <v>13789</v>
      </c>
      <c r="AM110" s="25">
        <v>32330</v>
      </c>
      <c r="AN110" s="25">
        <v>45360</v>
      </c>
      <c r="AO110" s="25">
        <v>25272</v>
      </c>
      <c r="AP110" s="25">
        <v>14374</v>
      </c>
      <c r="AQ110" s="25">
        <v>18073</v>
      </c>
      <c r="AR110" s="25">
        <v>29028</v>
      </c>
      <c r="AS110" s="25">
        <v>17682</v>
      </c>
      <c r="AT110" s="25">
        <v>86588</v>
      </c>
      <c r="AU110" s="25">
        <v>13773</v>
      </c>
      <c r="AV110" s="25">
        <v>18177</v>
      </c>
      <c r="AW110" s="25">
        <v>36717</v>
      </c>
      <c r="AX110" s="25">
        <v>34893</v>
      </c>
      <c r="AY110" s="25">
        <v>11857</v>
      </c>
      <c r="AZ110" s="25">
        <v>28600</v>
      </c>
      <c r="BA110" s="25">
        <v>14564</v>
      </c>
    </row>
    <row r="111" spans="1:53" x14ac:dyDescent="0.15">
      <c r="A111" s="12" t="s">
        <v>201</v>
      </c>
      <c r="B111" s="12" t="s">
        <v>202</v>
      </c>
      <c r="C111" s="11">
        <v>190147510</v>
      </c>
      <c r="D111" s="12" t="s">
        <v>363</v>
      </c>
      <c r="E111" s="12">
        <v>70</v>
      </c>
      <c r="F111" s="25">
        <v>9290835</v>
      </c>
      <c r="G111" s="25">
        <v>504568</v>
      </c>
      <c r="H111" s="25">
        <v>92211</v>
      </c>
      <c r="I111" s="25">
        <v>90260</v>
      </c>
      <c r="J111" s="25">
        <v>152174</v>
      </c>
      <c r="K111" s="25">
        <v>96389</v>
      </c>
      <c r="L111" s="25">
        <v>94902</v>
      </c>
      <c r="M111" s="25">
        <v>140762</v>
      </c>
      <c r="N111" s="25">
        <v>161345</v>
      </c>
      <c r="O111" s="25">
        <v>135484</v>
      </c>
      <c r="P111" s="25">
        <v>140950</v>
      </c>
      <c r="Q111" s="25">
        <v>361885</v>
      </c>
      <c r="R111" s="25">
        <v>385195</v>
      </c>
      <c r="S111" s="25">
        <v>1023995</v>
      </c>
      <c r="T111" s="25">
        <v>611621</v>
      </c>
      <c r="U111" s="25">
        <v>144082</v>
      </c>
      <c r="V111" s="25">
        <v>91726</v>
      </c>
      <c r="W111" s="25">
        <v>86901</v>
      </c>
      <c r="X111" s="25">
        <v>41566</v>
      </c>
      <c r="Y111" s="25">
        <v>44914</v>
      </c>
      <c r="Z111" s="25">
        <v>195040</v>
      </c>
      <c r="AA111" s="25">
        <v>145196</v>
      </c>
      <c r="AB111" s="25">
        <v>247721</v>
      </c>
      <c r="AC111" s="25">
        <v>520481</v>
      </c>
      <c r="AD111" s="25">
        <v>132161</v>
      </c>
      <c r="AE111" s="25">
        <v>102869</v>
      </c>
      <c r="AF111" s="25">
        <v>210927</v>
      </c>
      <c r="AG111" s="25">
        <v>725790</v>
      </c>
      <c r="AH111" s="25">
        <v>426400</v>
      </c>
      <c r="AI111" s="25">
        <v>86068</v>
      </c>
      <c r="AJ111" s="25">
        <v>81162</v>
      </c>
      <c r="AK111" s="25">
        <v>46958</v>
      </c>
      <c r="AL111" s="25">
        <v>74669</v>
      </c>
      <c r="AM111" s="25">
        <v>181861</v>
      </c>
      <c r="AN111" s="25">
        <v>213858</v>
      </c>
      <c r="AO111" s="25">
        <v>101215</v>
      </c>
      <c r="AP111" s="25">
        <v>67887</v>
      </c>
      <c r="AQ111" s="25">
        <v>90698</v>
      </c>
      <c r="AR111" s="25">
        <v>98963</v>
      </c>
      <c r="AS111" s="25">
        <v>61536</v>
      </c>
      <c r="AT111" s="25">
        <v>390138</v>
      </c>
      <c r="AU111" s="25">
        <v>56150</v>
      </c>
      <c r="AV111" s="25">
        <v>98026</v>
      </c>
      <c r="AW111" s="25">
        <v>129372</v>
      </c>
      <c r="AX111" s="25">
        <v>86355</v>
      </c>
      <c r="AY111" s="25">
        <v>67782</v>
      </c>
      <c r="AZ111" s="25">
        <v>112804</v>
      </c>
      <c r="BA111" s="25">
        <v>137818</v>
      </c>
    </row>
    <row r="112" spans="1:53" x14ac:dyDescent="0.15">
      <c r="A112" s="12" t="s">
        <v>203</v>
      </c>
      <c r="B112" s="12" t="s">
        <v>204</v>
      </c>
      <c r="C112" s="11">
        <v>190120610</v>
      </c>
      <c r="D112" s="12" t="s">
        <v>364</v>
      </c>
      <c r="E112" s="12">
        <v>500</v>
      </c>
      <c r="F112" s="25">
        <v>686682</v>
      </c>
      <c r="G112" s="25">
        <v>38937</v>
      </c>
      <c r="H112" s="25">
        <v>5046</v>
      </c>
      <c r="I112" s="25">
        <v>7615</v>
      </c>
      <c r="J112" s="25">
        <v>20291</v>
      </c>
      <c r="K112" s="25">
        <v>10602</v>
      </c>
      <c r="L112" s="25">
        <v>8011</v>
      </c>
      <c r="M112" s="25">
        <v>7675</v>
      </c>
      <c r="N112" s="25">
        <v>11689</v>
      </c>
      <c r="O112" s="25">
        <v>16639</v>
      </c>
      <c r="P112" s="25">
        <v>7611</v>
      </c>
      <c r="Q112" s="25">
        <v>25339</v>
      </c>
      <c r="R112" s="25">
        <v>21905</v>
      </c>
      <c r="S112" s="25">
        <v>82838</v>
      </c>
      <c r="T112" s="25">
        <v>47084</v>
      </c>
      <c r="U112" s="25">
        <v>8725</v>
      </c>
      <c r="V112" s="25">
        <v>8087</v>
      </c>
      <c r="W112" s="25">
        <v>6328</v>
      </c>
      <c r="X112" s="25">
        <v>5019</v>
      </c>
      <c r="Y112" s="25">
        <v>2457</v>
      </c>
      <c r="Z112" s="25">
        <v>13255</v>
      </c>
      <c r="AA112" s="25">
        <v>11738</v>
      </c>
      <c r="AB112" s="25">
        <v>21267</v>
      </c>
      <c r="AC112" s="25">
        <v>32336</v>
      </c>
      <c r="AD112" s="25">
        <v>5171</v>
      </c>
      <c r="AE112" s="25">
        <v>8538</v>
      </c>
      <c r="AF112" s="25">
        <v>15610</v>
      </c>
      <c r="AG112" s="25">
        <v>61786</v>
      </c>
      <c r="AH112" s="25">
        <v>35334</v>
      </c>
      <c r="AI112" s="25">
        <v>5073</v>
      </c>
      <c r="AJ112" s="25">
        <v>7114</v>
      </c>
      <c r="AK112" s="25">
        <v>2792</v>
      </c>
      <c r="AL112" s="25">
        <v>1420</v>
      </c>
      <c r="AM112" s="25">
        <v>12422</v>
      </c>
      <c r="AN112" s="25">
        <v>13400</v>
      </c>
      <c r="AO112" s="25">
        <v>5409</v>
      </c>
      <c r="AP112" s="25">
        <v>3930</v>
      </c>
      <c r="AQ112" s="25">
        <v>5605</v>
      </c>
      <c r="AR112" s="25">
        <v>4275</v>
      </c>
      <c r="AS112" s="25">
        <v>1277</v>
      </c>
      <c r="AT112" s="25">
        <v>32576</v>
      </c>
      <c r="AU112" s="25">
        <v>7196</v>
      </c>
      <c r="AV112" s="25">
        <v>8478</v>
      </c>
      <c r="AW112" s="25">
        <v>8227</v>
      </c>
      <c r="AX112" s="25">
        <v>5370</v>
      </c>
      <c r="AY112" s="25">
        <v>3599</v>
      </c>
      <c r="AZ112" s="25">
        <v>5390</v>
      </c>
      <c r="BA112" s="25">
        <v>6196</v>
      </c>
    </row>
    <row r="113" spans="1:53" x14ac:dyDescent="0.15">
      <c r="A113" s="12" t="s">
        <v>205</v>
      </c>
      <c r="B113" s="12" t="s">
        <v>206</v>
      </c>
      <c r="C113" s="11">
        <v>190128110</v>
      </c>
      <c r="D113" s="12" t="s">
        <v>365</v>
      </c>
      <c r="E113" s="12">
        <v>1200</v>
      </c>
      <c r="F113" s="25">
        <v>391812</v>
      </c>
      <c r="G113" s="25">
        <v>16698</v>
      </c>
      <c r="H113" s="25">
        <v>5962</v>
      </c>
      <c r="I113" s="25">
        <v>5647</v>
      </c>
      <c r="J113" s="25">
        <v>8387</v>
      </c>
      <c r="K113" s="25">
        <v>4213</v>
      </c>
      <c r="L113" s="25">
        <v>5387</v>
      </c>
      <c r="M113" s="25">
        <v>6048</v>
      </c>
      <c r="N113" s="25">
        <v>4409</v>
      </c>
      <c r="O113" s="25">
        <v>7981</v>
      </c>
      <c r="P113" s="25">
        <v>5352</v>
      </c>
      <c r="Q113" s="25">
        <v>20348</v>
      </c>
      <c r="R113" s="25">
        <v>16601</v>
      </c>
      <c r="S113" s="25">
        <v>42889</v>
      </c>
      <c r="T113" s="25">
        <v>23357</v>
      </c>
      <c r="U113" s="25">
        <v>4324</v>
      </c>
      <c r="V113" s="25">
        <v>1779</v>
      </c>
      <c r="W113" s="25">
        <v>2456</v>
      </c>
      <c r="X113" s="25">
        <v>4022</v>
      </c>
      <c r="Y113" s="25">
        <v>4481</v>
      </c>
      <c r="Z113" s="25">
        <v>8439</v>
      </c>
      <c r="AA113" s="25">
        <v>5537</v>
      </c>
      <c r="AB113" s="25">
        <v>6197</v>
      </c>
      <c r="AC113" s="25">
        <v>20380</v>
      </c>
      <c r="AD113" s="25">
        <v>6177</v>
      </c>
      <c r="AE113" s="25">
        <v>5362</v>
      </c>
      <c r="AF113" s="25">
        <v>5997</v>
      </c>
      <c r="AG113" s="25">
        <v>23964</v>
      </c>
      <c r="AH113" s="25">
        <v>12672</v>
      </c>
      <c r="AI113" s="25">
        <v>3481</v>
      </c>
      <c r="AJ113" s="25">
        <v>1998</v>
      </c>
      <c r="AK113" s="25">
        <v>2345</v>
      </c>
      <c r="AL113" s="25">
        <v>2928</v>
      </c>
      <c r="AM113" s="25">
        <v>5349</v>
      </c>
      <c r="AN113" s="25">
        <v>9934</v>
      </c>
      <c r="AO113" s="25">
        <v>4361</v>
      </c>
      <c r="AP113" s="25">
        <v>2467</v>
      </c>
      <c r="AQ113" s="25">
        <v>2795</v>
      </c>
      <c r="AR113" s="25">
        <v>3938</v>
      </c>
      <c r="AS113" s="25">
        <v>1952</v>
      </c>
      <c r="AT113" s="25">
        <v>11853</v>
      </c>
      <c r="AU113" s="25">
        <v>3200</v>
      </c>
      <c r="AV113" s="25">
        <v>6097</v>
      </c>
      <c r="AW113" s="25">
        <v>7441</v>
      </c>
      <c r="AX113" s="25">
        <v>2901</v>
      </c>
      <c r="AY113" s="25">
        <v>9489</v>
      </c>
      <c r="AZ113" s="25">
        <v>10002</v>
      </c>
      <c r="BA113" s="25">
        <v>14215</v>
      </c>
    </row>
    <row r="114" spans="1:53" x14ac:dyDescent="0.15">
      <c r="A114" s="12" t="s">
        <v>207</v>
      </c>
      <c r="B114" s="12" t="s">
        <v>208</v>
      </c>
      <c r="C114" s="11">
        <v>190120710</v>
      </c>
      <c r="D114" s="12" t="s">
        <v>366</v>
      </c>
      <c r="E114" s="12">
        <v>3200</v>
      </c>
      <c r="F114" s="25">
        <v>281930</v>
      </c>
      <c r="G114" s="25">
        <v>14964</v>
      </c>
      <c r="H114" s="25">
        <v>2509</v>
      </c>
      <c r="I114" s="25">
        <v>2926</v>
      </c>
      <c r="J114" s="25">
        <v>5552</v>
      </c>
      <c r="K114" s="25">
        <v>1826</v>
      </c>
      <c r="L114" s="25">
        <v>3843</v>
      </c>
      <c r="M114" s="25">
        <v>3397</v>
      </c>
      <c r="N114" s="25">
        <v>4456</v>
      </c>
      <c r="O114" s="25">
        <v>5591</v>
      </c>
      <c r="P114" s="25">
        <v>5145</v>
      </c>
      <c r="Q114" s="25">
        <v>12611</v>
      </c>
      <c r="R114" s="25">
        <v>11275</v>
      </c>
      <c r="S114" s="25">
        <v>33980</v>
      </c>
      <c r="T114" s="25">
        <v>19267</v>
      </c>
      <c r="U114" s="25">
        <v>3887</v>
      </c>
      <c r="V114" s="25">
        <v>1291</v>
      </c>
      <c r="W114" s="25">
        <v>880</v>
      </c>
      <c r="X114" s="25">
        <v>1549</v>
      </c>
      <c r="Y114" s="25">
        <v>1476</v>
      </c>
      <c r="Z114" s="25">
        <v>5908</v>
      </c>
      <c r="AA114" s="25">
        <v>3296</v>
      </c>
      <c r="AB114" s="25">
        <v>7649</v>
      </c>
      <c r="AC114" s="25">
        <v>15426</v>
      </c>
      <c r="AD114" s="25">
        <v>4196</v>
      </c>
      <c r="AE114" s="25">
        <v>2229</v>
      </c>
      <c r="AF114" s="25">
        <v>4625</v>
      </c>
      <c r="AG114" s="25">
        <v>22699</v>
      </c>
      <c r="AH114" s="25">
        <v>9834</v>
      </c>
      <c r="AI114" s="25">
        <v>2009</v>
      </c>
      <c r="AJ114" s="25">
        <v>1334</v>
      </c>
      <c r="AK114" s="25">
        <v>816</v>
      </c>
      <c r="AL114" s="25">
        <v>2431</v>
      </c>
      <c r="AM114" s="25">
        <v>3837</v>
      </c>
      <c r="AN114" s="25">
        <v>6821</v>
      </c>
      <c r="AO114" s="25">
        <v>3807</v>
      </c>
      <c r="AP114" s="25">
        <v>1546</v>
      </c>
      <c r="AQ114" s="25">
        <v>1254</v>
      </c>
      <c r="AR114" s="25">
        <v>2675</v>
      </c>
      <c r="AS114" s="25">
        <v>1114</v>
      </c>
      <c r="AT114" s="25">
        <v>12078</v>
      </c>
      <c r="AU114" s="25">
        <v>1846</v>
      </c>
      <c r="AV114" s="25">
        <v>3442</v>
      </c>
      <c r="AW114" s="25">
        <v>8227</v>
      </c>
      <c r="AX114" s="25">
        <v>2143</v>
      </c>
      <c r="AY114" s="25">
        <v>4570</v>
      </c>
      <c r="AZ114" s="25">
        <v>3030</v>
      </c>
      <c r="BA114" s="25">
        <v>6663</v>
      </c>
    </row>
    <row r="115" spans="1:53" x14ac:dyDescent="0.15">
      <c r="A115" s="12" t="s">
        <v>209</v>
      </c>
      <c r="B115" s="12" t="s">
        <v>210</v>
      </c>
      <c r="C115" s="11">
        <v>190148610</v>
      </c>
      <c r="D115" s="12" t="s">
        <v>367</v>
      </c>
      <c r="E115" s="12">
        <v>1000</v>
      </c>
      <c r="F115" s="25">
        <v>328</v>
      </c>
      <c r="G115" s="26" t="s">
        <v>398</v>
      </c>
      <c r="H115" s="26" t="s">
        <v>398</v>
      </c>
      <c r="I115" s="26" t="s">
        <v>398</v>
      </c>
      <c r="J115" s="26" t="s">
        <v>398</v>
      </c>
      <c r="K115" s="26" t="s">
        <v>398</v>
      </c>
      <c r="L115" s="26" t="s">
        <v>398</v>
      </c>
      <c r="M115" s="26" t="s">
        <v>398</v>
      </c>
      <c r="N115" s="26" t="s">
        <v>398</v>
      </c>
      <c r="O115" s="26" t="s">
        <v>398</v>
      </c>
      <c r="P115" s="26" t="s">
        <v>398</v>
      </c>
      <c r="Q115" s="26" t="s">
        <v>398</v>
      </c>
      <c r="R115" s="25">
        <v>29</v>
      </c>
      <c r="S115" s="25">
        <v>41</v>
      </c>
      <c r="T115" s="25">
        <v>111</v>
      </c>
      <c r="U115" s="26" t="s">
        <v>398</v>
      </c>
      <c r="V115" s="25">
        <v>11</v>
      </c>
      <c r="W115" s="26" t="s">
        <v>398</v>
      </c>
      <c r="X115" s="26" t="s">
        <v>398</v>
      </c>
      <c r="Y115" s="26" t="s">
        <v>398</v>
      </c>
      <c r="Z115" s="26" t="s">
        <v>398</v>
      </c>
      <c r="AA115" s="26" t="s">
        <v>398</v>
      </c>
      <c r="AB115" s="25">
        <v>41</v>
      </c>
      <c r="AC115" s="26" t="s">
        <v>398</v>
      </c>
      <c r="AD115" s="26" t="s">
        <v>398</v>
      </c>
      <c r="AE115" s="26" t="s">
        <v>398</v>
      </c>
      <c r="AF115" s="25">
        <v>15</v>
      </c>
      <c r="AG115" s="26" t="s">
        <v>398</v>
      </c>
      <c r="AH115" s="26" t="s">
        <v>398</v>
      </c>
      <c r="AI115" s="26" t="s">
        <v>398</v>
      </c>
      <c r="AJ115" s="26" t="s">
        <v>398</v>
      </c>
      <c r="AK115" s="26" t="s">
        <v>398</v>
      </c>
      <c r="AL115" s="26" t="s">
        <v>398</v>
      </c>
      <c r="AM115" s="26" t="s">
        <v>398</v>
      </c>
      <c r="AN115" s="26" t="s">
        <v>398</v>
      </c>
      <c r="AO115" s="26" t="s">
        <v>398</v>
      </c>
      <c r="AP115" s="25">
        <v>21</v>
      </c>
      <c r="AQ115" s="26" t="s">
        <v>398</v>
      </c>
      <c r="AR115" s="26" t="s">
        <v>398</v>
      </c>
      <c r="AS115" s="26" t="s">
        <v>398</v>
      </c>
      <c r="AT115" s="26" t="s">
        <v>398</v>
      </c>
      <c r="AU115" s="26" t="s">
        <v>398</v>
      </c>
      <c r="AV115" s="26" t="s">
        <v>398</v>
      </c>
      <c r="AW115" s="26" t="s">
        <v>398</v>
      </c>
      <c r="AX115" s="26" t="s">
        <v>398</v>
      </c>
      <c r="AY115" s="26" t="s">
        <v>398</v>
      </c>
      <c r="AZ115" s="26" t="s">
        <v>398</v>
      </c>
      <c r="BA115" s="26" t="s">
        <v>398</v>
      </c>
    </row>
    <row r="116" spans="1:53" x14ac:dyDescent="0.15">
      <c r="A116" s="12" t="s">
        <v>211</v>
      </c>
      <c r="B116" s="12" t="s">
        <v>212</v>
      </c>
      <c r="C116" s="11">
        <v>190148710</v>
      </c>
      <c r="D116" s="12" t="s">
        <v>368</v>
      </c>
      <c r="E116" s="12">
        <v>2000</v>
      </c>
      <c r="F116" s="25">
        <v>215</v>
      </c>
      <c r="G116" s="26" t="s">
        <v>398</v>
      </c>
      <c r="H116" s="26" t="s">
        <v>398</v>
      </c>
      <c r="I116" s="26" t="s">
        <v>398</v>
      </c>
      <c r="J116" s="26" t="s">
        <v>398</v>
      </c>
      <c r="K116" s="26" t="s">
        <v>398</v>
      </c>
      <c r="L116" s="26" t="s">
        <v>398</v>
      </c>
      <c r="M116" s="26" t="s">
        <v>398</v>
      </c>
      <c r="N116" s="26" t="s">
        <v>398</v>
      </c>
      <c r="O116" s="25">
        <v>43</v>
      </c>
      <c r="P116" s="26" t="s">
        <v>398</v>
      </c>
      <c r="Q116" s="26" t="s">
        <v>398</v>
      </c>
      <c r="R116" s="26" t="s">
        <v>398</v>
      </c>
      <c r="S116" s="26" t="s">
        <v>398</v>
      </c>
      <c r="T116" s="25">
        <v>46</v>
      </c>
      <c r="U116" s="26" t="s">
        <v>398</v>
      </c>
      <c r="V116" s="26" t="s">
        <v>398</v>
      </c>
      <c r="W116" s="26" t="s">
        <v>398</v>
      </c>
      <c r="X116" s="26" t="s">
        <v>398</v>
      </c>
      <c r="Y116" s="26" t="s">
        <v>398</v>
      </c>
      <c r="Z116" s="26" t="s">
        <v>398</v>
      </c>
      <c r="AA116" s="26" t="s">
        <v>398</v>
      </c>
      <c r="AB116" s="25">
        <v>36</v>
      </c>
      <c r="AC116" s="26" t="s">
        <v>398</v>
      </c>
      <c r="AD116" s="26" t="s">
        <v>398</v>
      </c>
      <c r="AE116" s="26" t="s">
        <v>398</v>
      </c>
      <c r="AF116" s="26" t="s">
        <v>398</v>
      </c>
      <c r="AG116" s="25">
        <v>20</v>
      </c>
      <c r="AH116" s="26" t="s">
        <v>398</v>
      </c>
      <c r="AI116" s="26" t="s">
        <v>398</v>
      </c>
      <c r="AJ116" s="26" t="s">
        <v>398</v>
      </c>
      <c r="AK116" s="26" t="s">
        <v>398</v>
      </c>
      <c r="AL116" s="26" t="s">
        <v>398</v>
      </c>
      <c r="AM116" s="26" t="s">
        <v>398</v>
      </c>
      <c r="AN116" s="26" t="s">
        <v>398</v>
      </c>
      <c r="AO116" s="26" t="s">
        <v>398</v>
      </c>
      <c r="AP116" s="26" t="s">
        <v>398</v>
      </c>
      <c r="AQ116" s="26" t="s">
        <v>398</v>
      </c>
      <c r="AR116" s="26" t="s">
        <v>398</v>
      </c>
      <c r="AS116" s="26" t="s">
        <v>398</v>
      </c>
      <c r="AT116" s="26" t="s">
        <v>398</v>
      </c>
      <c r="AU116" s="26" t="s">
        <v>398</v>
      </c>
      <c r="AV116" s="26" t="s">
        <v>398</v>
      </c>
      <c r="AW116" s="26" t="s">
        <v>398</v>
      </c>
      <c r="AX116" s="26" t="s">
        <v>398</v>
      </c>
      <c r="AY116" s="26" t="s">
        <v>398</v>
      </c>
      <c r="AZ116" s="26" t="s">
        <v>398</v>
      </c>
      <c r="BA116" s="26" t="s">
        <v>398</v>
      </c>
    </row>
    <row r="117" spans="1:53" x14ac:dyDescent="0.15">
      <c r="A117" s="12" t="s">
        <v>213</v>
      </c>
      <c r="B117" s="12" t="s">
        <v>214</v>
      </c>
      <c r="C117" s="11">
        <v>190814010</v>
      </c>
      <c r="D117" s="12" t="s">
        <v>369</v>
      </c>
      <c r="E117" s="12">
        <v>100</v>
      </c>
      <c r="F117" s="25">
        <v>2004228</v>
      </c>
      <c r="G117" s="25">
        <v>90755</v>
      </c>
      <c r="H117" s="25">
        <v>21073</v>
      </c>
      <c r="I117" s="25">
        <v>5933</v>
      </c>
      <c r="J117" s="25">
        <v>14109</v>
      </c>
      <c r="K117" s="25">
        <v>8276</v>
      </c>
      <c r="L117" s="25">
        <v>19743</v>
      </c>
      <c r="M117" s="25">
        <v>18286</v>
      </c>
      <c r="N117" s="25">
        <v>32574</v>
      </c>
      <c r="O117" s="25">
        <v>29954</v>
      </c>
      <c r="P117" s="25">
        <v>44299</v>
      </c>
      <c r="Q117" s="25">
        <v>66353</v>
      </c>
      <c r="R117" s="25">
        <v>79292</v>
      </c>
      <c r="S117" s="25">
        <v>165865</v>
      </c>
      <c r="T117" s="25">
        <v>142743</v>
      </c>
      <c r="U117" s="25">
        <v>25835</v>
      </c>
      <c r="V117" s="25">
        <v>33842</v>
      </c>
      <c r="W117" s="25">
        <v>38963</v>
      </c>
      <c r="X117" s="25">
        <v>23459</v>
      </c>
      <c r="Y117" s="25">
        <v>557</v>
      </c>
      <c r="Z117" s="25">
        <v>58384</v>
      </c>
      <c r="AA117" s="25">
        <v>21695</v>
      </c>
      <c r="AB117" s="25">
        <v>81572</v>
      </c>
      <c r="AC117" s="25">
        <v>139671</v>
      </c>
      <c r="AD117" s="25">
        <v>22797</v>
      </c>
      <c r="AE117" s="25">
        <v>41752</v>
      </c>
      <c r="AF117" s="25">
        <v>41209</v>
      </c>
      <c r="AG117" s="25">
        <v>173894</v>
      </c>
      <c r="AH117" s="25">
        <v>142564</v>
      </c>
      <c r="AI117" s="25">
        <v>15247</v>
      </c>
      <c r="AJ117" s="25">
        <v>20658</v>
      </c>
      <c r="AK117" s="25">
        <v>5217</v>
      </c>
      <c r="AL117" s="25">
        <v>7777</v>
      </c>
      <c r="AM117" s="25">
        <v>36541</v>
      </c>
      <c r="AN117" s="25">
        <v>30717</v>
      </c>
      <c r="AO117" s="25">
        <v>21439</v>
      </c>
      <c r="AP117" s="25">
        <v>7809</v>
      </c>
      <c r="AQ117" s="25">
        <v>22503</v>
      </c>
      <c r="AR117" s="25">
        <v>33517</v>
      </c>
      <c r="AS117" s="25">
        <v>14813</v>
      </c>
      <c r="AT117" s="25">
        <v>82565</v>
      </c>
      <c r="AU117" s="25">
        <v>5685</v>
      </c>
      <c r="AV117" s="25">
        <v>18876</v>
      </c>
      <c r="AW117" s="25">
        <v>31368</v>
      </c>
      <c r="AX117" s="25">
        <v>17841</v>
      </c>
      <c r="AY117" s="25">
        <v>7678</v>
      </c>
      <c r="AZ117" s="25">
        <v>23792</v>
      </c>
      <c r="BA117" s="25">
        <v>14736</v>
      </c>
    </row>
    <row r="118" spans="1:53" x14ac:dyDescent="0.15">
      <c r="A118" s="12" t="s">
        <v>215</v>
      </c>
      <c r="B118" s="12" t="s">
        <v>216</v>
      </c>
      <c r="C118" s="11">
        <v>190137910</v>
      </c>
      <c r="D118" s="12" t="s">
        <v>370</v>
      </c>
      <c r="E118" s="12">
        <v>150</v>
      </c>
      <c r="F118" s="25">
        <v>15249</v>
      </c>
      <c r="G118" s="25">
        <v>450</v>
      </c>
      <c r="H118" s="25">
        <v>58</v>
      </c>
      <c r="I118" s="25">
        <v>85</v>
      </c>
      <c r="J118" s="25">
        <v>206</v>
      </c>
      <c r="K118" s="25">
        <v>53</v>
      </c>
      <c r="L118" s="25">
        <v>138</v>
      </c>
      <c r="M118" s="25">
        <v>107</v>
      </c>
      <c r="N118" s="25">
        <v>443</v>
      </c>
      <c r="O118" s="25">
        <v>403</v>
      </c>
      <c r="P118" s="25">
        <v>185</v>
      </c>
      <c r="Q118" s="25">
        <v>733</v>
      </c>
      <c r="R118" s="25">
        <v>376</v>
      </c>
      <c r="S118" s="25">
        <v>1484</v>
      </c>
      <c r="T118" s="25">
        <v>1102</v>
      </c>
      <c r="U118" s="25">
        <v>124</v>
      </c>
      <c r="V118" s="25">
        <v>132</v>
      </c>
      <c r="W118" s="25">
        <v>53</v>
      </c>
      <c r="X118" s="25">
        <v>147</v>
      </c>
      <c r="Y118" s="25">
        <v>76</v>
      </c>
      <c r="Z118" s="25">
        <v>389</v>
      </c>
      <c r="AA118" s="25">
        <v>341</v>
      </c>
      <c r="AB118" s="25">
        <v>423</v>
      </c>
      <c r="AC118" s="25">
        <v>1054</v>
      </c>
      <c r="AD118" s="25">
        <v>152</v>
      </c>
      <c r="AE118" s="25">
        <v>186</v>
      </c>
      <c r="AF118" s="25">
        <v>358</v>
      </c>
      <c r="AG118" s="25">
        <v>1282</v>
      </c>
      <c r="AH118" s="25">
        <v>841</v>
      </c>
      <c r="AI118" s="25">
        <v>11</v>
      </c>
      <c r="AJ118" s="25">
        <v>201</v>
      </c>
      <c r="AK118" s="25">
        <v>20</v>
      </c>
      <c r="AL118" s="25">
        <v>188</v>
      </c>
      <c r="AM118" s="25">
        <v>280</v>
      </c>
      <c r="AN118" s="25">
        <v>631</v>
      </c>
      <c r="AO118" s="25">
        <v>276</v>
      </c>
      <c r="AP118" s="25">
        <v>178</v>
      </c>
      <c r="AQ118" s="25">
        <v>320</v>
      </c>
      <c r="AR118" s="25">
        <v>87</v>
      </c>
      <c r="AS118" s="25">
        <v>19</v>
      </c>
      <c r="AT118" s="25">
        <v>512</v>
      </c>
      <c r="AU118" s="25">
        <v>72</v>
      </c>
      <c r="AV118" s="25">
        <v>108</v>
      </c>
      <c r="AW118" s="25">
        <v>193</v>
      </c>
      <c r="AX118" s="25">
        <v>156</v>
      </c>
      <c r="AY118" s="25">
        <v>64</v>
      </c>
      <c r="AZ118" s="25">
        <v>235</v>
      </c>
      <c r="BA118" s="25">
        <v>317</v>
      </c>
    </row>
    <row r="119" spans="1:53" x14ac:dyDescent="0.15">
      <c r="A119" s="15" t="s">
        <v>217</v>
      </c>
      <c r="B119" s="15" t="s">
        <v>218</v>
      </c>
      <c r="C119" s="11">
        <v>190206910</v>
      </c>
      <c r="D119" s="12" t="s">
        <v>371</v>
      </c>
      <c r="E119" s="12">
        <v>45</v>
      </c>
      <c r="F119" s="25">
        <v>807595</v>
      </c>
      <c r="G119" s="25">
        <v>49721</v>
      </c>
      <c r="H119" s="25">
        <v>10316</v>
      </c>
      <c r="I119" s="25">
        <v>18098</v>
      </c>
      <c r="J119" s="25">
        <v>20222</v>
      </c>
      <c r="K119" s="25">
        <v>5877</v>
      </c>
      <c r="L119" s="25">
        <v>3957</v>
      </c>
      <c r="M119" s="25">
        <v>15279</v>
      </c>
      <c r="N119" s="25">
        <v>18845</v>
      </c>
      <c r="O119" s="25">
        <v>10915</v>
      </c>
      <c r="P119" s="25">
        <v>14519</v>
      </c>
      <c r="Q119" s="25">
        <v>33489</v>
      </c>
      <c r="R119" s="25">
        <v>33564</v>
      </c>
      <c r="S119" s="25">
        <v>75407</v>
      </c>
      <c r="T119" s="25">
        <v>41585</v>
      </c>
      <c r="U119" s="25">
        <v>9469</v>
      </c>
      <c r="V119" s="25">
        <v>7016</v>
      </c>
      <c r="W119" s="25">
        <v>4458</v>
      </c>
      <c r="X119" s="25">
        <v>5875</v>
      </c>
      <c r="Y119" s="25">
        <v>3342</v>
      </c>
      <c r="Z119" s="25">
        <v>12514</v>
      </c>
      <c r="AA119" s="25">
        <v>12032</v>
      </c>
      <c r="AB119" s="25">
        <v>13745</v>
      </c>
      <c r="AC119" s="25">
        <v>42549</v>
      </c>
      <c r="AD119" s="25">
        <v>7662</v>
      </c>
      <c r="AE119" s="25">
        <v>6768</v>
      </c>
      <c r="AF119" s="25">
        <v>13777</v>
      </c>
      <c r="AG119" s="25">
        <v>49444</v>
      </c>
      <c r="AH119" s="25">
        <v>43242</v>
      </c>
      <c r="AI119" s="25">
        <v>5628</v>
      </c>
      <c r="AJ119" s="25">
        <v>7483</v>
      </c>
      <c r="AK119" s="25">
        <v>4047</v>
      </c>
      <c r="AL119" s="25">
        <v>7978</v>
      </c>
      <c r="AM119" s="25">
        <v>15600</v>
      </c>
      <c r="AN119" s="25">
        <v>19573</v>
      </c>
      <c r="AO119" s="25">
        <v>6937</v>
      </c>
      <c r="AP119" s="25">
        <v>4772</v>
      </c>
      <c r="AQ119" s="25">
        <v>7919</v>
      </c>
      <c r="AR119" s="25">
        <v>6681</v>
      </c>
      <c r="AS119" s="25">
        <v>5145</v>
      </c>
      <c r="AT119" s="25">
        <v>36704</v>
      </c>
      <c r="AU119" s="25">
        <v>8857</v>
      </c>
      <c r="AV119" s="25">
        <v>8592</v>
      </c>
      <c r="AW119" s="25">
        <v>19775</v>
      </c>
      <c r="AX119" s="25">
        <v>18105</v>
      </c>
      <c r="AY119" s="25">
        <v>9448</v>
      </c>
      <c r="AZ119" s="25">
        <v>16954</v>
      </c>
      <c r="BA119" s="25">
        <v>13710</v>
      </c>
    </row>
    <row r="120" spans="1:53" x14ac:dyDescent="0.15">
      <c r="A120" s="16"/>
      <c r="B120" s="16"/>
      <c r="C120" s="11">
        <v>190216910</v>
      </c>
      <c r="D120" s="12" t="s">
        <v>372</v>
      </c>
      <c r="E120" s="12">
        <v>40</v>
      </c>
      <c r="F120" s="25">
        <v>258468</v>
      </c>
      <c r="G120" s="25">
        <v>16127</v>
      </c>
      <c r="H120" s="25">
        <v>3748</v>
      </c>
      <c r="I120" s="25">
        <v>1776</v>
      </c>
      <c r="J120" s="25">
        <v>8927</v>
      </c>
      <c r="K120" s="25">
        <v>2387</v>
      </c>
      <c r="L120" s="25">
        <v>2598</v>
      </c>
      <c r="M120" s="25">
        <v>5368</v>
      </c>
      <c r="N120" s="25">
        <v>2080</v>
      </c>
      <c r="O120" s="25">
        <v>2299</v>
      </c>
      <c r="P120" s="25">
        <v>3398</v>
      </c>
      <c r="Q120" s="25">
        <v>16848</v>
      </c>
      <c r="R120" s="25">
        <v>11041</v>
      </c>
      <c r="S120" s="25">
        <v>17609</v>
      </c>
      <c r="T120" s="25">
        <v>13731</v>
      </c>
      <c r="U120" s="25">
        <v>4469</v>
      </c>
      <c r="V120" s="25">
        <v>1799</v>
      </c>
      <c r="W120" s="25">
        <v>2022</v>
      </c>
      <c r="X120" s="25">
        <v>1401</v>
      </c>
      <c r="Y120" s="25">
        <v>5534</v>
      </c>
      <c r="Z120" s="25">
        <v>2470</v>
      </c>
      <c r="AA120" s="25">
        <v>2397</v>
      </c>
      <c r="AB120" s="25">
        <v>2190</v>
      </c>
      <c r="AC120" s="25">
        <v>12199</v>
      </c>
      <c r="AD120" s="25">
        <v>1492</v>
      </c>
      <c r="AE120" s="25">
        <v>2101</v>
      </c>
      <c r="AF120" s="25">
        <v>8683</v>
      </c>
      <c r="AG120" s="25">
        <v>14564</v>
      </c>
      <c r="AH120" s="25">
        <v>9909</v>
      </c>
      <c r="AI120" s="25">
        <v>2203</v>
      </c>
      <c r="AJ120" s="25">
        <v>3494</v>
      </c>
      <c r="AK120" s="25">
        <v>882</v>
      </c>
      <c r="AL120" s="25">
        <v>3224</v>
      </c>
      <c r="AM120" s="25">
        <v>5863</v>
      </c>
      <c r="AN120" s="25">
        <v>9951</v>
      </c>
      <c r="AO120" s="25">
        <v>3929</v>
      </c>
      <c r="AP120" s="25">
        <v>951</v>
      </c>
      <c r="AQ120" s="25">
        <v>2930</v>
      </c>
      <c r="AR120" s="25">
        <v>3267</v>
      </c>
      <c r="AS120" s="25">
        <v>1899</v>
      </c>
      <c r="AT120" s="25">
        <v>12193</v>
      </c>
      <c r="AU120" s="25">
        <v>1467</v>
      </c>
      <c r="AV120" s="25">
        <v>3648</v>
      </c>
      <c r="AW120" s="25">
        <v>4443</v>
      </c>
      <c r="AX120" s="25">
        <v>9660</v>
      </c>
      <c r="AY120" s="25">
        <v>3869</v>
      </c>
      <c r="AZ120" s="25">
        <v>3227</v>
      </c>
      <c r="BA120" s="25">
        <v>2201</v>
      </c>
    </row>
    <row r="121" spans="1:53" x14ac:dyDescent="0.15">
      <c r="A121" s="16"/>
      <c r="B121" s="16"/>
      <c r="C121" s="11">
        <v>190217010</v>
      </c>
      <c r="D121" s="12" t="s">
        <v>373</v>
      </c>
      <c r="E121" s="12">
        <v>35</v>
      </c>
      <c r="F121" s="25">
        <v>322279</v>
      </c>
      <c r="G121" s="25">
        <v>26024</v>
      </c>
      <c r="H121" s="25">
        <v>5470</v>
      </c>
      <c r="I121" s="25">
        <v>2839</v>
      </c>
      <c r="J121" s="25">
        <v>4164</v>
      </c>
      <c r="K121" s="25">
        <v>1334</v>
      </c>
      <c r="L121" s="25">
        <v>7266</v>
      </c>
      <c r="M121" s="25">
        <v>9149</v>
      </c>
      <c r="N121" s="25">
        <v>5740</v>
      </c>
      <c r="O121" s="25">
        <v>4197</v>
      </c>
      <c r="P121" s="25">
        <v>8035</v>
      </c>
      <c r="Q121" s="25">
        <v>15159</v>
      </c>
      <c r="R121" s="25">
        <v>11450</v>
      </c>
      <c r="S121" s="25">
        <v>12300</v>
      </c>
      <c r="T121" s="25">
        <v>13328</v>
      </c>
      <c r="U121" s="25">
        <v>6974</v>
      </c>
      <c r="V121" s="25">
        <v>933</v>
      </c>
      <c r="W121" s="25">
        <v>4117</v>
      </c>
      <c r="X121" s="25">
        <v>3871</v>
      </c>
      <c r="Y121" s="25">
        <v>2034</v>
      </c>
      <c r="Z121" s="25">
        <v>3245</v>
      </c>
      <c r="AA121" s="25">
        <v>1349</v>
      </c>
      <c r="AB121" s="25">
        <v>4635</v>
      </c>
      <c r="AC121" s="25">
        <v>10729</v>
      </c>
      <c r="AD121" s="25">
        <v>5030</v>
      </c>
      <c r="AE121" s="25">
        <v>1735</v>
      </c>
      <c r="AF121" s="25">
        <v>7189</v>
      </c>
      <c r="AG121" s="25">
        <v>20684</v>
      </c>
      <c r="AH121" s="25">
        <v>15592</v>
      </c>
      <c r="AI121" s="25">
        <v>8632</v>
      </c>
      <c r="AJ121" s="25">
        <v>1936</v>
      </c>
      <c r="AK121" s="25">
        <v>92</v>
      </c>
      <c r="AL121" s="25">
        <v>1332</v>
      </c>
      <c r="AM121" s="25">
        <v>8432</v>
      </c>
      <c r="AN121" s="25">
        <v>9889</v>
      </c>
      <c r="AO121" s="25">
        <v>7184</v>
      </c>
      <c r="AP121" s="25">
        <v>1590</v>
      </c>
      <c r="AQ121" s="25">
        <v>4795</v>
      </c>
      <c r="AR121" s="25">
        <v>7612</v>
      </c>
      <c r="AS121" s="25">
        <v>2320</v>
      </c>
      <c r="AT121" s="25">
        <v>12400</v>
      </c>
      <c r="AU121" s="25">
        <v>2647</v>
      </c>
      <c r="AV121" s="25">
        <v>5396</v>
      </c>
      <c r="AW121" s="25">
        <v>5755</v>
      </c>
      <c r="AX121" s="25">
        <v>10805</v>
      </c>
      <c r="AY121" s="25">
        <v>4623</v>
      </c>
      <c r="AZ121" s="25">
        <v>9232</v>
      </c>
      <c r="BA121" s="25">
        <v>3035</v>
      </c>
    </row>
    <row r="122" spans="1:53" x14ac:dyDescent="0.15">
      <c r="A122" s="17"/>
      <c r="B122" s="17"/>
      <c r="C122" s="11">
        <v>190217110</v>
      </c>
      <c r="D122" s="12" t="s">
        <v>374</v>
      </c>
      <c r="E122" s="12">
        <v>22</v>
      </c>
      <c r="F122" s="25">
        <v>121394</v>
      </c>
      <c r="G122" s="25">
        <v>5918</v>
      </c>
      <c r="H122" s="25">
        <v>1211</v>
      </c>
      <c r="I122" s="25">
        <v>1461</v>
      </c>
      <c r="J122" s="25">
        <v>924</v>
      </c>
      <c r="K122" s="25">
        <v>2715</v>
      </c>
      <c r="L122" s="25">
        <v>3287</v>
      </c>
      <c r="M122" s="25">
        <v>1494</v>
      </c>
      <c r="N122" s="25">
        <v>368</v>
      </c>
      <c r="O122" s="25">
        <v>3220</v>
      </c>
      <c r="P122" s="25">
        <v>3209</v>
      </c>
      <c r="Q122" s="25">
        <v>4882</v>
      </c>
      <c r="R122" s="25">
        <v>3431</v>
      </c>
      <c r="S122" s="25">
        <v>8220</v>
      </c>
      <c r="T122" s="25">
        <v>9943</v>
      </c>
      <c r="U122" s="25">
        <v>5546</v>
      </c>
      <c r="V122" s="25">
        <v>593</v>
      </c>
      <c r="W122" s="25">
        <v>2656</v>
      </c>
      <c r="X122" s="25">
        <v>664</v>
      </c>
      <c r="Y122" s="25">
        <v>322</v>
      </c>
      <c r="Z122" s="25">
        <v>1545</v>
      </c>
      <c r="AA122" s="25">
        <v>160</v>
      </c>
      <c r="AB122" s="25">
        <v>1968</v>
      </c>
      <c r="AC122" s="25">
        <v>3772</v>
      </c>
      <c r="AD122" s="25">
        <v>264</v>
      </c>
      <c r="AE122" s="25">
        <v>114</v>
      </c>
      <c r="AF122" s="25">
        <v>1945</v>
      </c>
      <c r="AG122" s="25">
        <v>11562</v>
      </c>
      <c r="AH122" s="25">
        <v>4129</v>
      </c>
      <c r="AI122" s="25">
        <v>932</v>
      </c>
      <c r="AJ122" s="25">
        <v>1452</v>
      </c>
      <c r="AK122" s="26" t="s">
        <v>398</v>
      </c>
      <c r="AL122" s="26" t="s">
        <v>398</v>
      </c>
      <c r="AM122" s="25">
        <v>1503</v>
      </c>
      <c r="AN122" s="25">
        <v>2799</v>
      </c>
      <c r="AO122" s="25">
        <v>3008</v>
      </c>
      <c r="AP122" s="25">
        <v>3895</v>
      </c>
      <c r="AQ122" s="25">
        <v>2074</v>
      </c>
      <c r="AR122" s="25">
        <v>3258</v>
      </c>
      <c r="AS122" s="25">
        <v>2902</v>
      </c>
      <c r="AT122" s="25">
        <v>3718</v>
      </c>
      <c r="AU122" s="25">
        <v>301</v>
      </c>
      <c r="AV122" s="25">
        <v>1659</v>
      </c>
      <c r="AW122" s="25">
        <v>1704</v>
      </c>
      <c r="AX122" s="25">
        <v>1660</v>
      </c>
      <c r="AY122" s="25">
        <v>2541</v>
      </c>
      <c r="AZ122" s="25">
        <v>2465</v>
      </c>
      <c r="BA122" s="26" t="s">
        <v>398</v>
      </c>
    </row>
    <row r="123" spans="1:53" x14ac:dyDescent="0.15">
      <c r="A123" s="15" t="s">
        <v>219</v>
      </c>
      <c r="B123" s="15" t="s">
        <v>220</v>
      </c>
      <c r="C123" s="11">
        <v>190192110</v>
      </c>
      <c r="D123" s="12" t="s">
        <v>375</v>
      </c>
      <c r="E123" s="12">
        <v>100</v>
      </c>
      <c r="F123" s="25">
        <v>2929982</v>
      </c>
      <c r="G123" s="25">
        <v>206921</v>
      </c>
      <c r="H123" s="25">
        <v>2482</v>
      </c>
      <c r="I123" s="25">
        <v>40692</v>
      </c>
      <c r="J123" s="25">
        <v>62120</v>
      </c>
      <c r="K123" s="25">
        <v>25356</v>
      </c>
      <c r="L123" s="25">
        <v>23684</v>
      </c>
      <c r="M123" s="25">
        <v>7013</v>
      </c>
      <c r="N123" s="25">
        <v>50374</v>
      </c>
      <c r="O123" s="25">
        <v>16514</v>
      </c>
      <c r="P123" s="25">
        <v>37542</v>
      </c>
      <c r="Q123" s="25">
        <v>174615</v>
      </c>
      <c r="R123" s="25">
        <v>163987</v>
      </c>
      <c r="S123" s="25">
        <v>330579</v>
      </c>
      <c r="T123" s="25">
        <v>154477</v>
      </c>
      <c r="U123" s="25">
        <v>71430</v>
      </c>
      <c r="V123" s="25">
        <v>19554</v>
      </c>
      <c r="W123" s="25">
        <v>29180</v>
      </c>
      <c r="X123" s="25">
        <v>18666</v>
      </c>
      <c r="Y123" s="25">
        <v>4970</v>
      </c>
      <c r="Z123" s="25">
        <v>38690</v>
      </c>
      <c r="AA123" s="25">
        <v>24197</v>
      </c>
      <c r="AB123" s="25">
        <v>39261</v>
      </c>
      <c r="AC123" s="25">
        <v>163757</v>
      </c>
      <c r="AD123" s="25">
        <v>29723</v>
      </c>
      <c r="AE123" s="25">
        <v>43968</v>
      </c>
      <c r="AF123" s="25">
        <v>84174</v>
      </c>
      <c r="AG123" s="25">
        <v>213954</v>
      </c>
      <c r="AH123" s="25">
        <v>174242</v>
      </c>
      <c r="AI123" s="25">
        <v>32137</v>
      </c>
      <c r="AJ123" s="25">
        <v>26350</v>
      </c>
      <c r="AK123" s="25">
        <v>6443</v>
      </c>
      <c r="AL123" s="25">
        <v>17358</v>
      </c>
      <c r="AM123" s="25">
        <v>42826</v>
      </c>
      <c r="AN123" s="25">
        <v>93645</v>
      </c>
      <c r="AO123" s="25">
        <v>51581</v>
      </c>
      <c r="AP123" s="25">
        <v>28878</v>
      </c>
      <c r="AQ123" s="25">
        <v>17073</v>
      </c>
      <c r="AR123" s="25">
        <v>24122</v>
      </c>
      <c r="AS123" s="25">
        <v>19752</v>
      </c>
      <c r="AT123" s="25">
        <v>108306</v>
      </c>
      <c r="AU123" s="25">
        <v>11539</v>
      </c>
      <c r="AV123" s="25">
        <v>22444</v>
      </c>
      <c r="AW123" s="25">
        <v>45068</v>
      </c>
      <c r="AX123" s="25">
        <v>37362</v>
      </c>
      <c r="AY123" s="25">
        <v>34409</v>
      </c>
      <c r="AZ123" s="25">
        <v>32584</v>
      </c>
      <c r="BA123" s="25">
        <v>25983</v>
      </c>
    </row>
    <row r="124" spans="1:53" x14ac:dyDescent="0.15">
      <c r="A124" s="17"/>
      <c r="B124" s="17"/>
      <c r="C124" s="11">
        <v>190192210</v>
      </c>
      <c r="D124" s="12" t="s">
        <v>376</v>
      </c>
      <c r="E124" s="12">
        <v>80</v>
      </c>
      <c r="F124" s="25">
        <v>1611766</v>
      </c>
      <c r="G124" s="25">
        <v>74460</v>
      </c>
      <c r="H124" s="26" t="s">
        <v>398</v>
      </c>
      <c r="I124" s="25">
        <v>14307</v>
      </c>
      <c r="J124" s="25">
        <v>28032</v>
      </c>
      <c r="K124" s="25">
        <v>6000</v>
      </c>
      <c r="L124" s="25">
        <v>14507</v>
      </c>
      <c r="M124" s="25">
        <v>1515</v>
      </c>
      <c r="N124" s="25">
        <v>18831</v>
      </c>
      <c r="O124" s="25">
        <v>13888</v>
      </c>
      <c r="P124" s="25">
        <v>31260</v>
      </c>
      <c r="Q124" s="25">
        <v>76411</v>
      </c>
      <c r="R124" s="25">
        <v>67942</v>
      </c>
      <c r="S124" s="25">
        <v>239458</v>
      </c>
      <c r="T124" s="25">
        <v>159224</v>
      </c>
      <c r="U124" s="25">
        <v>11553</v>
      </c>
      <c r="V124" s="25">
        <v>6088</v>
      </c>
      <c r="W124" s="25">
        <v>6627</v>
      </c>
      <c r="X124" s="26" t="s">
        <v>398</v>
      </c>
      <c r="Y124" s="25">
        <v>6264</v>
      </c>
      <c r="Z124" s="25">
        <v>31644</v>
      </c>
      <c r="AA124" s="25">
        <v>30600</v>
      </c>
      <c r="AB124" s="25">
        <v>36272</v>
      </c>
      <c r="AC124" s="25">
        <v>124493</v>
      </c>
      <c r="AD124" s="25">
        <v>11654</v>
      </c>
      <c r="AE124" s="25">
        <v>13186</v>
      </c>
      <c r="AF124" s="25">
        <v>48931</v>
      </c>
      <c r="AG124" s="25">
        <v>128809</v>
      </c>
      <c r="AH124" s="25">
        <v>81827</v>
      </c>
      <c r="AI124" s="25">
        <v>6821</v>
      </c>
      <c r="AJ124" s="25">
        <v>18378</v>
      </c>
      <c r="AK124" s="25">
        <v>11009</v>
      </c>
      <c r="AL124" s="25">
        <v>8243</v>
      </c>
      <c r="AM124" s="25">
        <v>40186</v>
      </c>
      <c r="AN124" s="25">
        <v>32785</v>
      </c>
      <c r="AO124" s="25">
        <v>18749</v>
      </c>
      <c r="AP124" s="25">
        <v>6057</v>
      </c>
      <c r="AQ124" s="25">
        <v>9321</v>
      </c>
      <c r="AR124" s="25">
        <v>7091</v>
      </c>
      <c r="AS124" s="25">
        <v>11676</v>
      </c>
      <c r="AT124" s="25">
        <v>47789</v>
      </c>
      <c r="AU124" s="25">
        <v>11240</v>
      </c>
      <c r="AV124" s="25">
        <v>13804</v>
      </c>
      <c r="AW124" s="25">
        <v>43886</v>
      </c>
      <c r="AX124" s="25">
        <v>6768</v>
      </c>
      <c r="AY124" s="25">
        <v>8747</v>
      </c>
      <c r="AZ124" s="25">
        <v>13458</v>
      </c>
      <c r="BA124" s="25">
        <v>11975</v>
      </c>
    </row>
    <row r="125" spans="1:53" x14ac:dyDescent="0.15">
      <c r="A125" s="15" t="s">
        <v>221</v>
      </c>
      <c r="B125" s="15" t="s">
        <v>222</v>
      </c>
      <c r="C125" s="11">
        <v>190149210</v>
      </c>
      <c r="D125" s="12" t="s">
        <v>377</v>
      </c>
      <c r="E125" s="12">
        <v>150</v>
      </c>
      <c r="F125" s="25">
        <v>342523</v>
      </c>
      <c r="G125" s="25">
        <v>21349</v>
      </c>
      <c r="H125" s="25">
        <v>5232</v>
      </c>
      <c r="I125" s="25">
        <v>4088</v>
      </c>
      <c r="J125" s="25">
        <v>7215</v>
      </c>
      <c r="K125" s="25">
        <v>3628</v>
      </c>
      <c r="L125" s="25">
        <v>3413</v>
      </c>
      <c r="M125" s="25">
        <v>5942</v>
      </c>
      <c r="N125" s="25">
        <v>9895</v>
      </c>
      <c r="O125" s="25">
        <v>3367</v>
      </c>
      <c r="P125" s="25">
        <v>9676</v>
      </c>
      <c r="Q125" s="25">
        <v>18063</v>
      </c>
      <c r="R125" s="25">
        <v>19095</v>
      </c>
      <c r="S125" s="25">
        <v>27188</v>
      </c>
      <c r="T125" s="25">
        <v>19956</v>
      </c>
      <c r="U125" s="25">
        <v>4790</v>
      </c>
      <c r="V125" s="25">
        <v>296</v>
      </c>
      <c r="W125" s="25">
        <v>2390</v>
      </c>
      <c r="X125" s="25">
        <v>2021</v>
      </c>
      <c r="Y125" s="25">
        <v>1856</v>
      </c>
      <c r="Z125" s="25">
        <v>3251</v>
      </c>
      <c r="AA125" s="25">
        <v>505</v>
      </c>
      <c r="AB125" s="25">
        <v>7429</v>
      </c>
      <c r="AC125" s="25">
        <v>14603</v>
      </c>
      <c r="AD125" s="25">
        <v>7818</v>
      </c>
      <c r="AE125" s="25">
        <v>1196</v>
      </c>
      <c r="AF125" s="25">
        <v>9170</v>
      </c>
      <c r="AG125" s="25">
        <v>22227</v>
      </c>
      <c r="AH125" s="25">
        <v>7834</v>
      </c>
      <c r="AI125" s="25">
        <v>8366</v>
      </c>
      <c r="AJ125" s="26" t="s">
        <v>398</v>
      </c>
      <c r="AK125" s="25">
        <v>1714</v>
      </c>
      <c r="AL125" s="25">
        <v>1327</v>
      </c>
      <c r="AM125" s="25">
        <v>3436</v>
      </c>
      <c r="AN125" s="25">
        <v>5982</v>
      </c>
      <c r="AO125" s="25">
        <v>10482</v>
      </c>
      <c r="AP125" s="25">
        <v>830</v>
      </c>
      <c r="AQ125" s="25">
        <v>3925</v>
      </c>
      <c r="AR125" s="25">
        <v>9587</v>
      </c>
      <c r="AS125" s="25">
        <v>3660</v>
      </c>
      <c r="AT125" s="25">
        <v>20848</v>
      </c>
      <c r="AU125" s="25">
        <v>2515</v>
      </c>
      <c r="AV125" s="25">
        <v>5205</v>
      </c>
      <c r="AW125" s="25">
        <v>7866</v>
      </c>
      <c r="AX125" s="25">
        <v>4652</v>
      </c>
      <c r="AY125" s="25">
        <v>3292</v>
      </c>
      <c r="AZ125" s="25">
        <v>2114</v>
      </c>
      <c r="BA125" s="25">
        <v>3229</v>
      </c>
    </row>
    <row r="126" spans="1:53" x14ac:dyDescent="0.15">
      <c r="A126" s="16"/>
      <c r="B126" s="16"/>
      <c r="C126" s="11">
        <v>190149410</v>
      </c>
      <c r="D126" s="12" t="s">
        <v>378</v>
      </c>
      <c r="E126" s="12">
        <v>160</v>
      </c>
      <c r="F126" s="25">
        <v>738768</v>
      </c>
      <c r="G126" s="25">
        <v>31948</v>
      </c>
      <c r="H126" s="25">
        <v>7410</v>
      </c>
      <c r="I126" s="25">
        <v>6006</v>
      </c>
      <c r="J126" s="25">
        <v>15493</v>
      </c>
      <c r="K126" s="25">
        <v>4090</v>
      </c>
      <c r="L126" s="25">
        <v>9605</v>
      </c>
      <c r="M126" s="25">
        <v>12569</v>
      </c>
      <c r="N126" s="25">
        <v>11043</v>
      </c>
      <c r="O126" s="25">
        <v>10290</v>
      </c>
      <c r="P126" s="25">
        <v>11221</v>
      </c>
      <c r="Q126" s="25">
        <v>24260</v>
      </c>
      <c r="R126" s="25">
        <v>32860</v>
      </c>
      <c r="S126" s="25">
        <v>68265</v>
      </c>
      <c r="T126" s="25">
        <v>51128</v>
      </c>
      <c r="U126" s="25">
        <v>16566</v>
      </c>
      <c r="V126" s="25">
        <v>9078</v>
      </c>
      <c r="W126" s="25">
        <v>9575</v>
      </c>
      <c r="X126" s="25">
        <v>4671</v>
      </c>
      <c r="Y126" s="25">
        <v>3798</v>
      </c>
      <c r="Z126" s="25">
        <v>13282</v>
      </c>
      <c r="AA126" s="25">
        <v>14097</v>
      </c>
      <c r="AB126" s="25">
        <v>20401</v>
      </c>
      <c r="AC126" s="25">
        <v>38129</v>
      </c>
      <c r="AD126" s="25">
        <v>14105</v>
      </c>
      <c r="AE126" s="25">
        <v>7775</v>
      </c>
      <c r="AF126" s="25">
        <v>18724</v>
      </c>
      <c r="AG126" s="25">
        <v>63034</v>
      </c>
      <c r="AH126" s="25">
        <v>29358</v>
      </c>
      <c r="AI126" s="25">
        <v>9501</v>
      </c>
      <c r="AJ126" s="25">
        <v>5516</v>
      </c>
      <c r="AK126" s="25">
        <v>3115</v>
      </c>
      <c r="AL126" s="25">
        <v>9527</v>
      </c>
      <c r="AM126" s="25">
        <v>10598</v>
      </c>
      <c r="AN126" s="25">
        <v>18113</v>
      </c>
      <c r="AO126" s="25">
        <v>11951</v>
      </c>
      <c r="AP126" s="25">
        <v>12334</v>
      </c>
      <c r="AQ126" s="25">
        <v>9342</v>
      </c>
      <c r="AR126" s="25">
        <v>7727</v>
      </c>
      <c r="AS126" s="25">
        <v>3731</v>
      </c>
      <c r="AT126" s="25">
        <v>25028</v>
      </c>
      <c r="AU126" s="25">
        <v>3475</v>
      </c>
      <c r="AV126" s="25">
        <v>8178</v>
      </c>
      <c r="AW126" s="25">
        <v>12787</v>
      </c>
      <c r="AX126" s="25">
        <v>8446</v>
      </c>
      <c r="AY126" s="25">
        <v>6283</v>
      </c>
      <c r="AZ126" s="25">
        <v>6639</v>
      </c>
      <c r="BA126" s="25">
        <v>7696</v>
      </c>
    </row>
    <row r="127" spans="1:53" x14ac:dyDescent="0.15">
      <c r="A127" s="16"/>
      <c r="B127" s="16"/>
      <c r="C127" s="11">
        <v>190207010</v>
      </c>
      <c r="D127" s="12" t="s">
        <v>379</v>
      </c>
      <c r="E127" s="12">
        <v>200</v>
      </c>
      <c r="F127" s="25">
        <v>1301275</v>
      </c>
      <c r="G127" s="25">
        <v>91819</v>
      </c>
      <c r="H127" s="25">
        <v>9036</v>
      </c>
      <c r="I127" s="25">
        <v>15351</v>
      </c>
      <c r="J127" s="25">
        <v>26782</v>
      </c>
      <c r="K127" s="25">
        <v>9102</v>
      </c>
      <c r="L127" s="25">
        <v>9524</v>
      </c>
      <c r="M127" s="25">
        <v>19153</v>
      </c>
      <c r="N127" s="25">
        <v>26990</v>
      </c>
      <c r="O127" s="25">
        <v>16629</v>
      </c>
      <c r="P127" s="25">
        <v>32288</v>
      </c>
      <c r="Q127" s="25">
        <v>56937</v>
      </c>
      <c r="R127" s="25">
        <v>55866</v>
      </c>
      <c r="S127" s="25">
        <v>91080</v>
      </c>
      <c r="T127" s="25">
        <v>68778</v>
      </c>
      <c r="U127" s="25">
        <v>13309</v>
      </c>
      <c r="V127" s="25">
        <v>3517</v>
      </c>
      <c r="W127" s="25">
        <v>7923</v>
      </c>
      <c r="X127" s="25">
        <v>11420</v>
      </c>
      <c r="Y127" s="25">
        <v>15490</v>
      </c>
      <c r="Z127" s="25">
        <v>9467</v>
      </c>
      <c r="AA127" s="25">
        <v>15276</v>
      </c>
      <c r="AB127" s="25">
        <v>22304</v>
      </c>
      <c r="AC127" s="25">
        <v>46193</v>
      </c>
      <c r="AD127" s="25">
        <v>11386</v>
      </c>
      <c r="AE127" s="25">
        <v>5999</v>
      </c>
      <c r="AF127" s="25">
        <v>28977</v>
      </c>
      <c r="AG127" s="25">
        <v>74342</v>
      </c>
      <c r="AH127" s="25">
        <v>62672</v>
      </c>
      <c r="AI127" s="25">
        <v>10328</v>
      </c>
      <c r="AJ127" s="25">
        <v>14650</v>
      </c>
      <c r="AK127" s="25">
        <v>7051</v>
      </c>
      <c r="AL127" s="25">
        <v>6696</v>
      </c>
      <c r="AM127" s="25">
        <v>28505</v>
      </c>
      <c r="AN127" s="25">
        <v>42543</v>
      </c>
      <c r="AO127" s="25">
        <v>15090</v>
      </c>
      <c r="AP127" s="25">
        <v>10742</v>
      </c>
      <c r="AQ127" s="25">
        <v>7312</v>
      </c>
      <c r="AR127" s="25">
        <v>26906</v>
      </c>
      <c r="AS127" s="25">
        <v>16435</v>
      </c>
      <c r="AT127" s="25">
        <v>73968</v>
      </c>
      <c r="AU127" s="25">
        <v>14774</v>
      </c>
      <c r="AV127" s="25">
        <v>20256</v>
      </c>
      <c r="AW127" s="25">
        <v>37225</v>
      </c>
      <c r="AX127" s="25">
        <v>34451</v>
      </c>
      <c r="AY127" s="25">
        <v>29015</v>
      </c>
      <c r="AZ127" s="25">
        <v>38348</v>
      </c>
      <c r="BA127" s="25">
        <v>9370</v>
      </c>
    </row>
    <row r="128" spans="1:53" x14ac:dyDescent="0.15">
      <c r="A128" s="17"/>
      <c r="B128" s="17"/>
      <c r="C128" s="11">
        <v>190207110</v>
      </c>
      <c r="D128" s="12" t="s">
        <v>380</v>
      </c>
      <c r="E128" s="12">
        <v>210</v>
      </c>
      <c r="F128" s="25">
        <v>769289</v>
      </c>
      <c r="G128" s="25">
        <v>52252</v>
      </c>
      <c r="H128" s="25">
        <v>10085</v>
      </c>
      <c r="I128" s="25">
        <v>9437</v>
      </c>
      <c r="J128" s="25">
        <v>8283</v>
      </c>
      <c r="K128" s="25">
        <v>3994</v>
      </c>
      <c r="L128" s="25">
        <v>4561</v>
      </c>
      <c r="M128" s="25">
        <v>17403</v>
      </c>
      <c r="N128" s="25">
        <v>12719</v>
      </c>
      <c r="O128" s="25">
        <v>5926</v>
      </c>
      <c r="P128" s="25">
        <v>12771</v>
      </c>
      <c r="Q128" s="25">
        <v>39251</v>
      </c>
      <c r="R128" s="25">
        <v>23004</v>
      </c>
      <c r="S128" s="25">
        <v>80259</v>
      </c>
      <c r="T128" s="25">
        <v>23788</v>
      </c>
      <c r="U128" s="25">
        <v>19333</v>
      </c>
      <c r="V128" s="25">
        <v>10068</v>
      </c>
      <c r="W128" s="25">
        <v>11199</v>
      </c>
      <c r="X128" s="25">
        <v>6789</v>
      </c>
      <c r="Y128" s="25">
        <v>4433</v>
      </c>
      <c r="Z128" s="25">
        <v>14164</v>
      </c>
      <c r="AA128" s="25">
        <v>7424</v>
      </c>
      <c r="AB128" s="25">
        <v>11269</v>
      </c>
      <c r="AC128" s="25">
        <v>32954</v>
      </c>
      <c r="AD128" s="25">
        <v>5790</v>
      </c>
      <c r="AE128" s="25">
        <v>11391</v>
      </c>
      <c r="AF128" s="25">
        <v>13636</v>
      </c>
      <c r="AG128" s="25">
        <v>43737</v>
      </c>
      <c r="AH128" s="25">
        <v>47973</v>
      </c>
      <c r="AI128" s="25">
        <v>14696</v>
      </c>
      <c r="AJ128" s="25">
        <v>6797</v>
      </c>
      <c r="AK128" s="25">
        <v>5960</v>
      </c>
      <c r="AL128" s="25">
        <v>4848</v>
      </c>
      <c r="AM128" s="25">
        <v>20739</v>
      </c>
      <c r="AN128" s="25">
        <v>23642</v>
      </c>
      <c r="AO128" s="25">
        <v>11663</v>
      </c>
      <c r="AP128" s="25">
        <v>7254</v>
      </c>
      <c r="AQ128" s="25">
        <v>9706</v>
      </c>
      <c r="AR128" s="25">
        <v>9297</v>
      </c>
      <c r="AS128" s="25">
        <v>7716</v>
      </c>
      <c r="AT128" s="25">
        <v>33295</v>
      </c>
      <c r="AU128" s="25">
        <v>4718</v>
      </c>
      <c r="AV128" s="25">
        <v>8503</v>
      </c>
      <c r="AW128" s="25">
        <v>7052</v>
      </c>
      <c r="AX128" s="25">
        <v>18534</v>
      </c>
      <c r="AY128" s="25">
        <v>7679</v>
      </c>
      <c r="AZ128" s="25">
        <v>16859</v>
      </c>
      <c r="BA128" s="25">
        <v>6438</v>
      </c>
    </row>
    <row r="129" spans="1:53" x14ac:dyDescent="0.15">
      <c r="A129" s="15" t="s">
        <v>223</v>
      </c>
      <c r="B129" s="15" t="s">
        <v>224</v>
      </c>
      <c r="C129" s="11">
        <v>190192310</v>
      </c>
      <c r="D129" s="12" t="s">
        <v>381</v>
      </c>
      <c r="E129" s="12">
        <v>600</v>
      </c>
      <c r="F129" s="25">
        <v>2782950</v>
      </c>
      <c r="G129" s="25">
        <v>99288</v>
      </c>
      <c r="H129" s="25">
        <v>4313</v>
      </c>
      <c r="I129" s="25">
        <v>31404</v>
      </c>
      <c r="J129" s="25">
        <v>28373</v>
      </c>
      <c r="K129" s="25">
        <v>21815</v>
      </c>
      <c r="L129" s="25">
        <v>36447</v>
      </c>
      <c r="M129" s="25">
        <v>27151</v>
      </c>
      <c r="N129" s="25">
        <v>35837</v>
      </c>
      <c r="O129" s="25">
        <v>37316</v>
      </c>
      <c r="P129" s="25">
        <v>47267</v>
      </c>
      <c r="Q129" s="25">
        <v>133270</v>
      </c>
      <c r="R129" s="25">
        <v>114737</v>
      </c>
      <c r="S129" s="25">
        <v>243493</v>
      </c>
      <c r="T129" s="25">
        <v>213816</v>
      </c>
      <c r="U129" s="25">
        <v>48790</v>
      </c>
      <c r="V129" s="25">
        <v>25240</v>
      </c>
      <c r="W129" s="25">
        <v>27232</v>
      </c>
      <c r="X129" s="25">
        <v>35001</v>
      </c>
      <c r="Y129" s="25">
        <v>6547</v>
      </c>
      <c r="Z129" s="25">
        <v>60583</v>
      </c>
      <c r="AA129" s="25">
        <v>37832</v>
      </c>
      <c r="AB129" s="25">
        <v>89049</v>
      </c>
      <c r="AC129" s="25">
        <v>160627</v>
      </c>
      <c r="AD129" s="25">
        <v>26256</v>
      </c>
      <c r="AE129" s="25">
        <v>34465</v>
      </c>
      <c r="AF129" s="25">
        <v>76724</v>
      </c>
      <c r="AG129" s="25">
        <v>262657</v>
      </c>
      <c r="AH129" s="25">
        <v>120653</v>
      </c>
      <c r="AI129" s="25">
        <v>27785</v>
      </c>
      <c r="AJ129" s="25">
        <v>27418</v>
      </c>
      <c r="AK129" s="25">
        <v>16205</v>
      </c>
      <c r="AL129" s="25">
        <v>22125</v>
      </c>
      <c r="AM129" s="25">
        <v>52784</v>
      </c>
      <c r="AN129" s="25">
        <v>82364</v>
      </c>
      <c r="AO129" s="25">
        <v>22964</v>
      </c>
      <c r="AP129" s="25">
        <v>15225</v>
      </c>
      <c r="AQ129" s="25">
        <v>25056</v>
      </c>
      <c r="AR129" s="25">
        <v>33347</v>
      </c>
      <c r="AS129" s="25">
        <v>17776</v>
      </c>
      <c r="AT129" s="25">
        <v>124542</v>
      </c>
      <c r="AU129" s="25">
        <v>23414</v>
      </c>
      <c r="AV129" s="25">
        <v>38565</v>
      </c>
      <c r="AW129" s="25">
        <v>42422</v>
      </c>
      <c r="AX129" s="25">
        <v>42145</v>
      </c>
      <c r="AY129" s="25">
        <v>10446</v>
      </c>
      <c r="AZ129" s="25">
        <v>20676</v>
      </c>
      <c r="BA129" s="25">
        <v>51508</v>
      </c>
    </row>
    <row r="130" spans="1:53" x14ac:dyDescent="0.15">
      <c r="A130" s="16"/>
      <c r="B130" s="16"/>
      <c r="C130" s="11">
        <v>190192410</v>
      </c>
      <c r="D130" s="12" t="s">
        <v>382</v>
      </c>
      <c r="E130" s="12">
        <v>1200</v>
      </c>
      <c r="F130" s="25">
        <v>33030</v>
      </c>
      <c r="G130" s="25">
        <v>1337</v>
      </c>
      <c r="H130" s="26" t="s">
        <v>398</v>
      </c>
      <c r="I130" s="25">
        <v>30</v>
      </c>
      <c r="J130" s="25">
        <v>150</v>
      </c>
      <c r="K130" s="25">
        <v>554</v>
      </c>
      <c r="L130" s="25">
        <v>488</v>
      </c>
      <c r="M130" s="25">
        <v>285</v>
      </c>
      <c r="N130" s="25">
        <v>182</v>
      </c>
      <c r="O130" s="25">
        <v>149</v>
      </c>
      <c r="P130" s="25">
        <v>536</v>
      </c>
      <c r="Q130" s="25">
        <v>1931</v>
      </c>
      <c r="R130" s="25">
        <v>1031</v>
      </c>
      <c r="S130" s="25">
        <v>2891</v>
      </c>
      <c r="T130" s="25">
        <v>751</v>
      </c>
      <c r="U130" s="25">
        <v>1326</v>
      </c>
      <c r="V130" s="25">
        <v>118</v>
      </c>
      <c r="W130" s="25">
        <v>146</v>
      </c>
      <c r="X130" s="25">
        <v>84</v>
      </c>
      <c r="Y130" s="25">
        <v>161</v>
      </c>
      <c r="Z130" s="25">
        <v>744</v>
      </c>
      <c r="AA130" s="25">
        <v>249</v>
      </c>
      <c r="AB130" s="25">
        <v>598</v>
      </c>
      <c r="AC130" s="25">
        <v>1195</v>
      </c>
      <c r="AD130" s="25">
        <v>375</v>
      </c>
      <c r="AE130" s="25">
        <v>345</v>
      </c>
      <c r="AF130" s="25">
        <v>1057</v>
      </c>
      <c r="AG130" s="25">
        <v>2100</v>
      </c>
      <c r="AH130" s="25">
        <v>2557</v>
      </c>
      <c r="AI130" s="25">
        <v>195</v>
      </c>
      <c r="AJ130" s="25">
        <v>602</v>
      </c>
      <c r="AK130" s="25">
        <v>259</v>
      </c>
      <c r="AL130" s="25">
        <v>1135</v>
      </c>
      <c r="AM130" s="25">
        <v>889</v>
      </c>
      <c r="AN130" s="25">
        <v>1374</v>
      </c>
      <c r="AO130" s="25">
        <v>553</v>
      </c>
      <c r="AP130" s="25">
        <v>228</v>
      </c>
      <c r="AQ130" s="25">
        <v>218</v>
      </c>
      <c r="AR130" s="25">
        <v>513</v>
      </c>
      <c r="AS130" s="25">
        <v>497</v>
      </c>
      <c r="AT130" s="25">
        <v>1984</v>
      </c>
      <c r="AU130" s="25">
        <v>370</v>
      </c>
      <c r="AV130" s="25">
        <v>866</v>
      </c>
      <c r="AW130" s="25">
        <v>678</v>
      </c>
      <c r="AX130" s="26" t="s">
        <v>398</v>
      </c>
      <c r="AY130" s="25">
        <v>387</v>
      </c>
      <c r="AZ130" s="25">
        <v>798</v>
      </c>
      <c r="BA130" s="25">
        <v>86</v>
      </c>
    </row>
    <row r="131" spans="1:53" x14ac:dyDescent="0.15">
      <c r="A131" s="16"/>
      <c r="B131" s="16"/>
      <c r="C131" s="11">
        <v>190192510</v>
      </c>
      <c r="D131" s="12" t="s">
        <v>383</v>
      </c>
      <c r="E131" s="12">
        <v>190</v>
      </c>
      <c r="F131" s="25">
        <v>371658</v>
      </c>
      <c r="G131" s="25">
        <v>24762</v>
      </c>
      <c r="H131" s="25">
        <v>10148</v>
      </c>
      <c r="I131" s="25">
        <v>3326</v>
      </c>
      <c r="J131" s="25">
        <v>6948</v>
      </c>
      <c r="K131" s="25">
        <v>3267</v>
      </c>
      <c r="L131" s="25">
        <v>4576</v>
      </c>
      <c r="M131" s="25">
        <v>2978</v>
      </c>
      <c r="N131" s="25">
        <v>12826</v>
      </c>
      <c r="O131" s="25">
        <v>6664</v>
      </c>
      <c r="P131" s="25">
        <v>5684</v>
      </c>
      <c r="Q131" s="25">
        <v>7626</v>
      </c>
      <c r="R131" s="25">
        <v>19994</v>
      </c>
      <c r="S131" s="25">
        <v>60992</v>
      </c>
      <c r="T131" s="25">
        <v>12745</v>
      </c>
      <c r="U131" s="25">
        <v>6008</v>
      </c>
      <c r="V131" s="25">
        <v>2478</v>
      </c>
      <c r="W131" s="25">
        <v>1816</v>
      </c>
      <c r="X131" s="25">
        <v>843</v>
      </c>
      <c r="Y131" s="25">
        <v>2933</v>
      </c>
      <c r="Z131" s="25">
        <v>3156</v>
      </c>
      <c r="AA131" s="25">
        <v>7175</v>
      </c>
      <c r="AB131" s="25">
        <v>12850</v>
      </c>
      <c r="AC131" s="25">
        <v>10370</v>
      </c>
      <c r="AD131" s="25">
        <v>6506</v>
      </c>
      <c r="AE131" s="25">
        <v>3051</v>
      </c>
      <c r="AF131" s="25">
        <v>6217</v>
      </c>
      <c r="AG131" s="25">
        <v>22955</v>
      </c>
      <c r="AH131" s="25">
        <v>19443</v>
      </c>
      <c r="AI131" s="25">
        <v>4331</v>
      </c>
      <c r="AJ131" s="25">
        <v>1748</v>
      </c>
      <c r="AK131" s="25">
        <v>44</v>
      </c>
      <c r="AL131" s="25">
        <v>764</v>
      </c>
      <c r="AM131" s="25">
        <v>2620</v>
      </c>
      <c r="AN131" s="25">
        <v>4071</v>
      </c>
      <c r="AO131" s="25">
        <v>6251</v>
      </c>
      <c r="AP131" s="25">
        <v>2300</v>
      </c>
      <c r="AQ131" s="25">
        <v>3805</v>
      </c>
      <c r="AR131" s="25">
        <v>3574</v>
      </c>
      <c r="AS131" s="25">
        <v>1633</v>
      </c>
      <c r="AT131" s="25">
        <v>15005</v>
      </c>
      <c r="AU131" s="25">
        <v>1832</v>
      </c>
      <c r="AV131" s="25">
        <v>3901</v>
      </c>
      <c r="AW131" s="25">
        <v>9119</v>
      </c>
      <c r="AX131" s="25">
        <v>3355</v>
      </c>
      <c r="AY131" s="25">
        <v>4186</v>
      </c>
      <c r="AZ131" s="25">
        <v>12796</v>
      </c>
      <c r="BA131" s="25">
        <v>1986</v>
      </c>
    </row>
    <row r="132" spans="1:53" x14ac:dyDescent="0.15">
      <c r="A132" s="16"/>
      <c r="B132" s="16"/>
      <c r="C132" s="11">
        <v>190192610</v>
      </c>
      <c r="D132" s="12" t="s">
        <v>384</v>
      </c>
      <c r="E132" s="12">
        <v>635</v>
      </c>
      <c r="F132" s="25">
        <v>24663</v>
      </c>
      <c r="G132" s="25">
        <v>1943</v>
      </c>
      <c r="H132" s="25">
        <v>206</v>
      </c>
      <c r="I132" s="25">
        <v>348</v>
      </c>
      <c r="J132" s="25">
        <v>458</v>
      </c>
      <c r="K132" s="25">
        <v>86</v>
      </c>
      <c r="L132" s="25">
        <v>343</v>
      </c>
      <c r="M132" s="25">
        <v>129</v>
      </c>
      <c r="N132" s="25">
        <v>425</v>
      </c>
      <c r="O132" s="25">
        <v>306</v>
      </c>
      <c r="P132" s="25">
        <v>317</v>
      </c>
      <c r="Q132" s="25">
        <v>1015</v>
      </c>
      <c r="R132" s="25">
        <v>935</v>
      </c>
      <c r="S132" s="25">
        <v>1068</v>
      </c>
      <c r="T132" s="25">
        <v>558</v>
      </c>
      <c r="U132" s="25">
        <v>456</v>
      </c>
      <c r="V132" s="25">
        <v>206</v>
      </c>
      <c r="W132" s="25">
        <v>438</v>
      </c>
      <c r="X132" s="25">
        <v>44</v>
      </c>
      <c r="Y132" s="25">
        <v>35</v>
      </c>
      <c r="Z132" s="25">
        <v>298</v>
      </c>
      <c r="AA132" s="25">
        <v>100</v>
      </c>
      <c r="AB132" s="25">
        <v>235</v>
      </c>
      <c r="AC132" s="25">
        <v>921</v>
      </c>
      <c r="AD132" s="25">
        <v>349</v>
      </c>
      <c r="AE132" s="25">
        <v>115</v>
      </c>
      <c r="AF132" s="25">
        <v>1295</v>
      </c>
      <c r="AG132" s="25">
        <v>2909</v>
      </c>
      <c r="AH132" s="25">
        <v>1005</v>
      </c>
      <c r="AI132" s="25">
        <v>220</v>
      </c>
      <c r="AJ132" s="25">
        <v>212</v>
      </c>
      <c r="AK132" s="25">
        <v>183</v>
      </c>
      <c r="AL132" s="25">
        <v>83</v>
      </c>
      <c r="AM132" s="25">
        <v>388</v>
      </c>
      <c r="AN132" s="25">
        <v>553</v>
      </c>
      <c r="AO132" s="25">
        <v>875</v>
      </c>
      <c r="AP132" s="25">
        <v>393</v>
      </c>
      <c r="AQ132" s="25">
        <v>276</v>
      </c>
      <c r="AR132" s="25">
        <v>473</v>
      </c>
      <c r="AS132" s="25">
        <v>278</v>
      </c>
      <c r="AT132" s="25">
        <v>1396</v>
      </c>
      <c r="AU132" s="25">
        <v>197</v>
      </c>
      <c r="AV132" s="25">
        <v>323</v>
      </c>
      <c r="AW132" s="25">
        <v>981</v>
      </c>
      <c r="AX132" s="25">
        <v>210</v>
      </c>
      <c r="AY132" s="25">
        <v>279</v>
      </c>
      <c r="AZ132" s="25">
        <v>691</v>
      </c>
      <c r="BA132" s="25">
        <v>109</v>
      </c>
    </row>
    <row r="133" spans="1:53" x14ac:dyDescent="0.15">
      <c r="A133" s="17"/>
      <c r="B133" s="17"/>
      <c r="C133" s="11">
        <v>190192710</v>
      </c>
      <c r="D133" s="12" t="s">
        <v>385</v>
      </c>
      <c r="E133" s="12">
        <v>1200</v>
      </c>
      <c r="F133" s="25">
        <v>14420</v>
      </c>
      <c r="G133" s="25">
        <v>482</v>
      </c>
      <c r="H133" s="26" t="s">
        <v>398</v>
      </c>
      <c r="I133" s="25">
        <v>103</v>
      </c>
      <c r="J133" s="25">
        <v>276</v>
      </c>
      <c r="K133" s="25">
        <v>190</v>
      </c>
      <c r="L133" s="25">
        <v>69</v>
      </c>
      <c r="M133" s="25">
        <v>68</v>
      </c>
      <c r="N133" s="25">
        <v>284</v>
      </c>
      <c r="O133" s="25">
        <v>86</v>
      </c>
      <c r="P133" s="26" t="s">
        <v>398</v>
      </c>
      <c r="Q133" s="25">
        <v>896</v>
      </c>
      <c r="R133" s="25">
        <v>1296</v>
      </c>
      <c r="S133" s="25">
        <v>1658</v>
      </c>
      <c r="T133" s="25">
        <v>527</v>
      </c>
      <c r="U133" s="25">
        <v>29</v>
      </c>
      <c r="V133" s="25">
        <v>117</v>
      </c>
      <c r="W133" s="26" t="s">
        <v>398</v>
      </c>
      <c r="X133" s="25">
        <v>19</v>
      </c>
      <c r="Y133" s="25">
        <v>84</v>
      </c>
      <c r="Z133" s="25">
        <v>192</v>
      </c>
      <c r="AA133" s="25">
        <v>30</v>
      </c>
      <c r="AB133" s="25">
        <v>575</v>
      </c>
      <c r="AC133" s="25">
        <v>1254</v>
      </c>
      <c r="AD133" s="25">
        <v>395</v>
      </c>
      <c r="AE133" s="25">
        <v>269</v>
      </c>
      <c r="AF133" s="25">
        <v>349</v>
      </c>
      <c r="AG133" s="25">
        <v>791</v>
      </c>
      <c r="AH133" s="25">
        <v>973</v>
      </c>
      <c r="AI133" s="25">
        <v>178</v>
      </c>
      <c r="AJ133" s="25">
        <v>238</v>
      </c>
      <c r="AK133" s="25">
        <v>70</v>
      </c>
      <c r="AL133" s="25">
        <v>30</v>
      </c>
      <c r="AM133" s="25">
        <v>50</v>
      </c>
      <c r="AN133" s="25">
        <v>263</v>
      </c>
      <c r="AO133" s="25">
        <v>125</v>
      </c>
      <c r="AP133" s="26" t="s">
        <v>398</v>
      </c>
      <c r="AQ133" s="25">
        <v>340</v>
      </c>
      <c r="AR133" s="26" t="s">
        <v>398</v>
      </c>
      <c r="AS133" s="25">
        <v>10</v>
      </c>
      <c r="AT133" s="25">
        <v>339</v>
      </c>
      <c r="AU133" s="26" t="s">
        <v>398</v>
      </c>
      <c r="AV133" s="25">
        <v>67</v>
      </c>
      <c r="AW133" s="25">
        <v>481</v>
      </c>
      <c r="AX133" s="25">
        <v>144</v>
      </c>
      <c r="AY133" s="26" t="s">
        <v>398</v>
      </c>
      <c r="AZ133" s="25">
        <v>547</v>
      </c>
      <c r="BA133" s="25">
        <v>526</v>
      </c>
    </row>
    <row r="134" spans="1:53" x14ac:dyDescent="0.15">
      <c r="A134" s="15" t="s">
        <v>225</v>
      </c>
      <c r="B134" s="15" t="s">
        <v>226</v>
      </c>
      <c r="C134" s="11">
        <v>190193110</v>
      </c>
      <c r="D134" s="12" t="s">
        <v>386</v>
      </c>
      <c r="E134" s="12">
        <v>150</v>
      </c>
      <c r="F134" s="25">
        <v>1184586</v>
      </c>
      <c r="G134" s="25">
        <v>79802</v>
      </c>
      <c r="H134" s="25">
        <v>242</v>
      </c>
      <c r="I134" s="25">
        <v>7942</v>
      </c>
      <c r="J134" s="25">
        <v>8997</v>
      </c>
      <c r="K134" s="25">
        <v>21026</v>
      </c>
      <c r="L134" s="25">
        <v>24442</v>
      </c>
      <c r="M134" s="25">
        <v>9782</v>
      </c>
      <c r="N134" s="25">
        <v>16220</v>
      </c>
      <c r="O134" s="25">
        <v>18172</v>
      </c>
      <c r="P134" s="25">
        <v>29613</v>
      </c>
      <c r="Q134" s="25">
        <v>27382</v>
      </c>
      <c r="R134" s="25">
        <v>30519</v>
      </c>
      <c r="S134" s="25">
        <v>98908</v>
      </c>
      <c r="T134" s="25">
        <v>71536</v>
      </c>
      <c r="U134" s="25">
        <v>18323</v>
      </c>
      <c r="V134" s="25">
        <v>19991</v>
      </c>
      <c r="W134" s="25">
        <v>27306</v>
      </c>
      <c r="X134" s="25">
        <v>5831</v>
      </c>
      <c r="Y134" s="25">
        <v>5157</v>
      </c>
      <c r="Z134" s="25">
        <v>47137</v>
      </c>
      <c r="AA134" s="25">
        <v>18028</v>
      </c>
      <c r="AB134" s="25">
        <v>44311</v>
      </c>
      <c r="AC134" s="25">
        <v>71292</v>
      </c>
      <c r="AD134" s="25">
        <v>17055</v>
      </c>
      <c r="AE134" s="25">
        <v>25599</v>
      </c>
      <c r="AF134" s="25">
        <v>17223</v>
      </c>
      <c r="AG134" s="25">
        <v>99483</v>
      </c>
      <c r="AH134" s="25">
        <v>58430</v>
      </c>
      <c r="AI134" s="25">
        <v>11290</v>
      </c>
      <c r="AJ134" s="25">
        <v>16795</v>
      </c>
      <c r="AK134" s="25">
        <v>13136</v>
      </c>
      <c r="AL134" s="25">
        <v>8521</v>
      </c>
      <c r="AM134" s="25">
        <v>20784</v>
      </c>
      <c r="AN134" s="25">
        <v>26674</v>
      </c>
      <c r="AO134" s="25">
        <v>11574</v>
      </c>
      <c r="AP134" s="25">
        <v>1690</v>
      </c>
      <c r="AQ134" s="25">
        <v>5395</v>
      </c>
      <c r="AR134" s="25">
        <v>10389</v>
      </c>
      <c r="AS134" s="25">
        <v>4743</v>
      </c>
      <c r="AT134" s="25">
        <v>29071</v>
      </c>
      <c r="AU134" s="25">
        <v>4738</v>
      </c>
      <c r="AV134" s="25">
        <v>29346</v>
      </c>
      <c r="AW134" s="25">
        <v>50398</v>
      </c>
      <c r="AX134" s="25">
        <v>4221</v>
      </c>
      <c r="AY134" s="25">
        <v>125</v>
      </c>
      <c r="AZ134" s="25">
        <v>11888</v>
      </c>
      <c r="BA134" s="25">
        <v>4059</v>
      </c>
    </row>
    <row r="135" spans="1:53" x14ac:dyDescent="0.15">
      <c r="A135" s="16"/>
      <c r="B135" s="16"/>
      <c r="C135" s="11">
        <v>190193210</v>
      </c>
      <c r="D135" s="12" t="s">
        <v>387</v>
      </c>
      <c r="E135" s="12">
        <v>30</v>
      </c>
      <c r="F135" s="25">
        <v>3057297</v>
      </c>
      <c r="G135" s="25">
        <v>348846</v>
      </c>
      <c r="H135" s="25">
        <v>947</v>
      </c>
      <c r="I135" s="25">
        <v>10754</v>
      </c>
      <c r="J135" s="25">
        <v>8967</v>
      </c>
      <c r="K135" s="25">
        <v>105663</v>
      </c>
      <c r="L135" s="25">
        <v>41243</v>
      </c>
      <c r="M135" s="25">
        <v>17957</v>
      </c>
      <c r="N135" s="25">
        <v>31338</v>
      </c>
      <c r="O135" s="25">
        <v>60331</v>
      </c>
      <c r="P135" s="25">
        <v>96483</v>
      </c>
      <c r="Q135" s="25">
        <v>144722</v>
      </c>
      <c r="R135" s="25">
        <v>71145</v>
      </c>
      <c r="S135" s="25">
        <v>311710</v>
      </c>
      <c r="T135" s="25">
        <v>106185</v>
      </c>
      <c r="U135" s="25">
        <v>50661</v>
      </c>
      <c r="V135" s="25">
        <v>65637</v>
      </c>
      <c r="W135" s="25">
        <v>84128</v>
      </c>
      <c r="X135" s="25">
        <v>6853</v>
      </c>
      <c r="Y135" s="25">
        <v>9274</v>
      </c>
      <c r="Z135" s="25">
        <v>130801</v>
      </c>
      <c r="AA135" s="25">
        <v>23690</v>
      </c>
      <c r="AB135" s="25">
        <v>139197</v>
      </c>
      <c r="AC135" s="25">
        <v>123219</v>
      </c>
      <c r="AD135" s="25">
        <v>42822</v>
      </c>
      <c r="AE135" s="25">
        <v>64322</v>
      </c>
      <c r="AF135" s="25">
        <v>33078</v>
      </c>
      <c r="AG135" s="25">
        <v>133149</v>
      </c>
      <c r="AH135" s="25">
        <v>102992</v>
      </c>
      <c r="AI135" s="25">
        <v>23671</v>
      </c>
      <c r="AJ135" s="25">
        <v>41551</v>
      </c>
      <c r="AK135" s="25">
        <v>43161</v>
      </c>
      <c r="AL135" s="25">
        <v>28306</v>
      </c>
      <c r="AM135" s="25">
        <v>55273</v>
      </c>
      <c r="AN135" s="25">
        <v>78793</v>
      </c>
      <c r="AO135" s="25">
        <v>79114</v>
      </c>
      <c r="AP135" s="25">
        <v>1166</v>
      </c>
      <c r="AQ135" s="25">
        <v>9862</v>
      </c>
      <c r="AR135" s="25">
        <v>16721</v>
      </c>
      <c r="AS135" s="25">
        <v>23790</v>
      </c>
      <c r="AT135" s="25">
        <v>107508</v>
      </c>
      <c r="AU135" s="25">
        <v>7876</v>
      </c>
      <c r="AV135" s="25">
        <v>52010</v>
      </c>
      <c r="AW135" s="25">
        <v>85007</v>
      </c>
      <c r="AX135" s="25">
        <v>11937</v>
      </c>
      <c r="AY135" s="25">
        <v>218</v>
      </c>
      <c r="AZ135" s="25">
        <v>16995</v>
      </c>
      <c r="BA135" s="25">
        <v>8224</v>
      </c>
    </row>
    <row r="136" spans="1:53" x14ac:dyDescent="0.15">
      <c r="A136" s="16"/>
      <c r="B136" s="16"/>
      <c r="C136" s="11">
        <v>190193310</v>
      </c>
      <c r="D136" s="12" t="s">
        <v>388</v>
      </c>
      <c r="E136" s="12">
        <v>30</v>
      </c>
      <c r="F136" s="25">
        <v>4719421</v>
      </c>
      <c r="G136" s="25">
        <v>277840</v>
      </c>
      <c r="H136" s="25">
        <v>73391</v>
      </c>
      <c r="I136" s="25">
        <v>77232</v>
      </c>
      <c r="J136" s="25">
        <v>77668</v>
      </c>
      <c r="K136" s="25">
        <v>40878</v>
      </c>
      <c r="L136" s="25">
        <v>60643</v>
      </c>
      <c r="M136" s="25">
        <v>67176</v>
      </c>
      <c r="N136" s="25">
        <v>68618</v>
      </c>
      <c r="O136" s="25">
        <v>32892</v>
      </c>
      <c r="P136" s="25">
        <v>69258</v>
      </c>
      <c r="Q136" s="25">
        <v>204223</v>
      </c>
      <c r="R136" s="25">
        <v>147481</v>
      </c>
      <c r="S136" s="25">
        <v>292329</v>
      </c>
      <c r="T136" s="25">
        <v>247973</v>
      </c>
      <c r="U136" s="25">
        <v>123743</v>
      </c>
      <c r="V136" s="25">
        <v>34772</v>
      </c>
      <c r="W136" s="25">
        <v>46187</v>
      </c>
      <c r="X136" s="25">
        <v>50273</v>
      </c>
      <c r="Y136" s="25">
        <v>18445</v>
      </c>
      <c r="Z136" s="25">
        <v>81255</v>
      </c>
      <c r="AA136" s="25">
        <v>83646</v>
      </c>
      <c r="AB136" s="25">
        <v>91128</v>
      </c>
      <c r="AC136" s="25">
        <v>146072</v>
      </c>
      <c r="AD136" s="25">
        <v>44107</v>
      </c>
      <c r="AE136" s="25">
        <v>36034</v>
      </c>
      <c r="AF136" s="25">
        <v>132848</v>
      </c>
      <c r="AG136" s="25">
        <v>345771</v>
      </c>
      <c r="AH136" s="25">
        <v>226601</v>
      </c>
      <c r="AI136" s="25">
        <v>51086</v>
      </c>
      <c r="AJ136" s="25">
        <v>47471</v>
      </c>
      <c r="AK136" s="25">
        <v>27694</v>
      </c>
      <c r="AL136" s="25">
        <v>31431</v>
      </c>
      <c r="AM136" s="25">
        <v>110862</v>
      </c>
      <c r="AN136" s="25">
        <v>134763</v>
      </c>
      <c r="AO136" s="25">
        <v>78587</v>
      </c>
      <c r="AP136" s="25">
        <v>44161</v>
      </c>
      <c r="AQ136" s="25">
        <v>45367</v>
      </c>
      <c r="AR136" s="25">
        <v>70339</v>
      </c>
      <c r="AS136" s="25">
        <v>53585</v>
      </c>
      <c r="AT136" s="25">
        <v>337517</v>
      </c>
      <c r="AU136" s="25">
        <v>43622</v>
      </c>
      <c r="AV136" s="25">
        <v>80443</v>
      </c>
      <c r="AW136" s="25">
        <v>96439</v>
      </c>
      <c r="AX136" s="25">
        <v>68825</v>
      </c>
      <c r="AY136" s="25">
        <v>41706</v>
      </c>
      <c r="AZ136" s="25">
        <v>81413</v>
      </c>
      <c r="BA136" s="25">
        <v>75626</v>
      </c>
    </row>
    <row r="137" spans="1:53" x14ac:dyDescent="0.15">
      <c r="A137" s="16"/>
      <c r="B137" s="16"/>
      <c r="C137" s="11">
        <v>190193410</v>
      </c>
      <c r="D137" s="12" t="s">
        <v>389</v>
      </c>
      <c r="E137" s="12">
        <v>10</v>
      </c>
      <c r="F137" s="25">
        <v>23260726</v>
      </c>
      <c r="G137" s="25">
        <v>2349897</v>
      </c>
      <c r="H137" s="25">
        <v>219571</v>
      </c>
      <c r="I137" s="25">
        <v>252728</v>
      </c>
      <c r="J137" s="25">
        <v>329676</v>
      </c>
      <c r="K137" s="25">
        <v>158960</v>
      </c>
      <c r="L137" s="25">
        <v>298277</v>
      </c>
      <c r="M137" s="25">
        <v>282511</v>
      </c>
      <c r="N137" s="25">
        <v>286524</v>
      </c>
      <c r="O137" s="25">
        <v>197041</v>
      </c>
      <c r="P137" s="25">
        <v>273036</v>
      </c>
      <c r="Q137" s="25">
        <v>1051618</v>
      </c>
      <c r="R137" s="25">
        <v>714586</v>
      </c>
      <c r="S137" s="25">
        <v>1547294</v>
      </c>
      <c r="T137" s="25">
        <v>1192368</v>
      </c>
      <c r="U137" s="25">
        <v>501871</v>
      </c>
      <c r="V137" s="25">
        <v>238904</v>
      </c>
      <c r="W137" s="25">
        <v>300462</v>
      </c>
      <c r="X137" s="25">
        <v>152672</v>
      </c>
      <c r="Y137" s="25">
        <v>93643</v>
      </c>
      <c r="Z137" s="25">
        <v>263753</v>
      </c>
      <c r="AA137" s="25">
        <v>243354</v>
      </c>
      <c r="AB137" s="25">
        <v>377340</v>
      </c>
      <c r="AC137" s="25">
        <v>716098</v>
      </c>
      <c r="AD137" s="25">
        <v>167251</v>
      </c>
      <c r="AE137" s="25">
        <v>251174</v>
      </c>
      <c r="AF137" s="25">
        <v>605855</v>
      </c>
      <c r="AG137" s="25">
        <v>1890888</v>
      </c>
      <c r="AH137" s="25">
        <v>1156740</v>
      </c>
      <c r="AI137" s="25">
        <v>277070</v>
      </c>
      <c r="AJ137" s="25">
        <v>197548</v>
      </c>
      <c r="AK137" s="25">
        <v>128617</v>
      </c>
      <c r="AL137" s="25">
        <v>118046</v>
      </c>
      <c r="AM137" s="25">
        <v>482656</v>
      </c>
      <c r="AN137" s="25">
        <v>598870</v>
      </c>
      <c r="AO137" s="25">
        <v>527277</v>
      </c>
      <c r="AP137" s="25">
        <v>243050</v>
      </c>
      <c r="AQ137" s="25">
        <v>132449</v>
      </c>
      <c r="AR137" s="25">
        <v>281409</v>
      </c>
      <c r="AS137" s="25">
        <v>311780</v>
      </c>
      <c r="AT137" s="25">
        <v>1545995</v>
      </c>
      <c r="AU137" s="25">
        <v>147475</v>
      </c>
      <c r="AV137" s="25">
        <v>501915</v>
      </c>
      <c r="AW137" s="25">
        <v>544872</v>
      </c>
      <c r="AX137" s="25">
        <v>229617</v>
      </c>
      <c r="AY137" s="25">
        <v>184680</v>
      </c>
      <c r="AZ137" s="25">
        <v>486454</v>
      </c>
      <c r="BA137" s="25">
        <v>206854</v>
      </c>
    </row>
    <row r="138" spans="1:53" x14ac:dyDescent="0.15">
      <c r="A138" s="16"/>
      <c r="B138" s="16"/>
      <c r="C138" s="11">
        <v>190193510</v>
      </c>
      <c r="D138" s="12" t="s">
        <v>390</v>
      </c>
      <c r="E138" s="12">
        <v>90</v>
      </c>
      <c r="F138" s="25">
        <v>560088</v>
      </c>
      <c r="G138" s="25">
        <v>25079</v>
      </c>
      <c r="H138" s="25">
        <v>1225</v>
      </c>
      <c r="I138" s="25">
        <v>4804</v>
      </c>
      <c r="J138" s="25">
        <v>7884</v>
      </c>
      <c r="K138" s="25">
        <v>11192</v>
      </c>
      <c r="L138" s="25">
        <v>16988</v>
      </c>
      <c r="M138" s="25">
        <v>7551</v>
      </c>
      <c r="N138" s="25">
        <v>7876</v>
      </c>
      <c r="O138" s="25">
        <v>13730</v>
      </c>
      <c r="P138" s="25">
        <v>10916</v>
      </c>
      <c r="Q138" s="25">
        <v>19801</v>
      </c>
      <c r="R138" s="25">
        <v>16922</v>
      </c>
      <c r="S138" s="25">
        <v>54891</v>
      </c>
      <c r="T138" s="25">
        <v>55010</v>
      </c>
      <c r="U138" s="25">
        <v>12283</v>
      </c>
      <c r="V138" s="25">
        <v>15850</v>
      </c>
      <c r="W138" s="25">
        <v>6605</v>
      </c>
      <c r="X138" s="25">
        <v>2743</v>
      </c>
      <c r="Y138" s="25">
        <v>4087</v>
      </c>
      <c r="Z138" s="25">
        <v>23464</v>
      </c>
      <c r="AA138" s="25">
        <v>9718</v>
      </c>
      <c r="AB138" s="25">
        <v>33951</v>
      </c>
      <c r="AC138" s="25">
        <v>35009</v>
      </c>
      <c r="AD138" s="25">
        <v>9616</v>
      </c>
      <c r="AE138" s="25">
        <v>5648</v>
      </c>
      <c r="AF138" s="25">
        <v>6035</v>
      </c>
      <c r="AG138" s="25">
        <v>22988</v>
      </c>
      <c r="AH138" s="25">
        <v>24616</v>
      </c>
      <c r="AI138" s="25">
        <v>3975</v>
      </c>
      <c r="AJ138" s="25">
        <v>7928</v>
      </c>
      <c r="AK138" s="25">
        <v>4602</v>
      </c>
      <c r="AL138" s="25">
        <v>1924</v>
      </c>
      <c r="AM138" s="25">
        <v>7302</v>
      </c>
      <c r="AN138" s="25">
        <v>10523</v>
      </c>
      <c r="AO138" s="25">
        <v>4265</v>
      </c>
      <c r="AP138" s="25">
        <v>620</v>
      </c>
      <c r="AQ138" s="25">
        <v>1792</v>
      </c>
      <c r="AR138" s="25">
        <v>7317</v>
      </c>
      <c r="AS138" s="25">
        <v>3424</v>
      </c>
      <c r="AT138" s="25">
        <v>9852</v>
      </c>
      <c r="AU138" s="25">
        <v>541</v>
      </c>
      <c r="AV138" s="25">
        <v>5090</v>
      </c>
      <c r="AW138" s="25">
        <v>16289</v>
      </c>
      <c r="AX138" s="25">
        <v>1022</v>
      </c>
      <c r="AY138" s="25">
        <v>121</v>
      </c>
      <c r="AZ138" s="25">
        <v>3800</v>
      </c>
      <c r="BA138" s="25">
        <v>3219</v>
      </c>
    </row>
    <row r="139" spans="1:53" x14ac:dyDescent="0.15">
      <c r="A139" s="16"/>
      <c r="B139" s="16"/>
      <c r="C139" s="11">
        <v>190193610</v>
      </c>
      <c r="D139" s="12" t="s">
        <v>391</v>
      </c>
      <c r="E139" s="12">
        <v>18</v>
      </c>
      <c r="F139" s="25">
        <v>1294986</v>
      </c>
      <c r="G139" s="25">
        <v>67256</v>
      </c>
      <c r="H139" s="25">
        <v>2304</v>
      </c>
      <c r="I139" s="25">
        <v>8458</v>
      </c>
      <c r="J139" s="25">
        <v>6338</v>
      </c>
      <c r="K139" s="25">
        <v>38785</v>
      </c>
      <c r="L139" s="25">
        <v>22259</v>
      </c>
      <c r="M139" s="25">
        <v>17023</v>
      </c>
      <c r="N139" s="25">
        <v>22992</v>
      </c>
      <c r="O139" s="25">
        <v>32435</v>
      </c>
      <c r="P139" s="25">
        <v>32609</v>
      </c>
      <c r="Q139" s="25">
        <v>51961</v>
      </c>
      <c r="R139" s="25">
        <v>39473</v>
      </c>
      <c r="S139" s="25">
        <v>132957</v>
      </c>
      <c r="T139" s="25">
        <v>94499</v>
      </c>
      <c r="U139" s="25">
        <v>38562</v>
      </c>
      <c r="V139" s="25">
        <v>50444</v>
      </c>
      <c r="W139" s="25">
        <v>19817</v>
      </c>
      <c r="X139" s="25">
        <v>4948</v>
      </c>
      <c r="Y139" s="25">
        <v>9244</v>
      </c>
      <c r="Z139" s="25">
        <v>55723</v>
      </c>
      <c r="AA139" s="25">
        <v>14985</v>
      </c>
      <c r="AB139" s="25">
        <v>76840</v>
      </c>
      <c r="AC139" s="25">
        <v>68628</v>
      </c>
      <c r="AD139" s="25">
        <v>16953</v>
      </c>
      <c r="AE139" s="25">
        <v>12728</v>
      </c>
      <c r="AF139" s="25">
        <v>18529</v>
      </c>
      <c r="AG139" s="25">
        <v>41932</v>
      </c>
      <c r="AH139" s="25">
        <v>57566</v>
      </c>
      <c r="AI139" s="25">
        <v>6884</v>
      </c>
      <c r="AJ139" s="25">
        <v>11540</v>
      </c>
      <c r="AK139" s="25">
        <v>16831</v>
      </c>
      <c r="AL139" s="25">
        <v>4937</v>
      </c>
      <c r="AM139" s="25">
        <v>19632</v>
      </c>
      <c r="AN139" s="25">
        <v>27887</v>
      </c>
      <c r="AO139" s="25">
        <v>30913</v>
      </c>
      <c r="AP139" s="25">
        <v>639</v>
      </c>
      <c r="AQ139" s="25">
        <v>3398</v>
      </c>
      <c r="AR139" s="25">
        <v>14267</v>
      </c>
      <c r="AS139" s="25">
        <v>10338</v>
      </c>
      <c r="AT139" s="25">
        <v>32403</v>
      </c>
      <c r="AU139" s="25">
        <v>1542</v>
      </c>
      <c r="AV139" s="25">
        <v>14251</v>
      </c>
      <c r="AW139" s="25">
        <v>28506</v>
      </c>
      <c r="AX139" s="25">
        <v>3294</v>
      </c>
      <c r="AY139" s="25">
        <v>103</v>
      </c>
      <c r="AZ139" s="25">
        <v>6196</v>
      </c>
      <c r="BA139" s="25">
        <v>5177</v>
      </c>
    </row>
    <row r="140" spans="1:53" x14ac:dyDescent="0.15">
      <c r="A140" s="16"/>
      <c r="B140" s="16"/>
      <c r="C140" s="11">
        <v>190193710</v>
      </c>
      <c r="D140" s="12" t="s">
        <v>392</v>
      </c>
      <c r="E140" s="12">
        <v>18</v>
      </c>
      <c r="F140" s="25">
        <v>2302678</v>
      </c>
      <c r="G140" s="25">
        <v>124084</v>
      </c>
      <c r="H140" s="25">
        <v>50452</v>
      </c>
      <c r="I140" s="25">
        <v>28082</v>
      </c>
      <c r="J140" s="25">
        <v>37288</v>
      </c>
      <c r="K140" s="25">
        <v>25798</v>
      </c>
      <c r="L140" s="25">
        <v>23146</v>
      </c>
      <c r="M140" s="25">
        <v>34145</v>
      </c>
      <c r="N140" s="25">
        <v>59702</v>
      </c>
      <c r="O140" s="25">
        <v>28400</v>
      </c>
      <c r="P140" s="25">
        <v>28081</v>
      </c>
      <c r="Q140" s="25">
        <v>146983</v>
      </c>
      <c r="R140" s="25">
        <v>86604</v>
      </c>
      <c r="S140" s="25">
        <v>197282</v>
      </c>
      <c r="T140" s="25">
        <v>172056</v>
      </c>
      <c r="U140" s="25">
        <v>65429</v>
      </c>
      <c r="V140" s="25">
        <v>18659</v>
      </c>
      <c r="W140" s="25">
        <v>8432</v>
      </c>
      <c r="X140" s="25">
        <v>28076</v>
      </c>
      <c r="Y140" s="25">
        <v>9805</v>
      </c>
      <c r="Z140" s="25">
        <v>33798</v>
      </c>
      <c r="AA140" s="25">
        <v>34400</v>
      </c>
      <c r="AB140" s="25">
        <v>51896</v>
      </c>
      <c r="AC140" s="25">
        <v>65928</v>
      </c>
      <c r="AD140" s="25">
        <v>21601</v>
      </c>
      <c r="AE140" s="25">
        <v>11934</v>
      </c>
      <c r="AF140" s="25">
        <v>59454</v>
      </c>
      <c r="AG140" s="25">
        <v>139368</v>
      </c>
      <c r="AH140" s="25">
        <v>134711</v>
      </c>
      <c r="AI140" s="25">
        <v>31856</v>
      </c>
      <c r="AJ140" s="25">
        <v>18199</v>
      </c>
      <c r="AK140" s="25">
        <v>5676</v>
      </c>
      <c r="AL140" s="25">
        <v>9020</v>
      </c>
      <c r="AM140" s="25">
        <v>44161</v>
      </c>
      <c r="AN140" s="25">
        <v>52611</v>
      </c>
      <c r="AO140" s="25">
        <v>30440</v>
      </c>
      <c r="AP140" s="25">
        <v>19093</v>
      </c>
      <c r="AQ140" s="25">
        <v>16386</v>
      </c>
      <c r="AR140" s="25">
        <v>27466</v>
      </c>
      <c r="AS140" s="25">
        <v>17113</v>
      </c>
      <c r="AT140" s="25">
        <v>114539</v>
      </c>
      <c r="AU140" s="25">
        <v>17851</v>
      </c>
      <c r="AV140" s="25">
        <v>30793</v>
      </c>
      <c r="AW140" s="25">
        <v>32815</v>
      </c>
      <c r="AX140" s="25">
        <v>28707</v>
      </c>
      <c r="AY140" s="25">
        <v>13502</v>
      </c>
      <c r="AZ140" s="25">
        <v>20301</v>
      </c>
      <c r="BA140" s="25">
        <v>46555</v>
      </c>
    </row>
    <row r="141" spans="1:53" x14ac:dyDescent="0.15">
      <c r="A141" s="17"/>
      <c r="B141" s="17"/>
      <c r="C141" s="11">
        <v>190193810</v>
      </c>
      <c r="D141" s="12" t="s">
        <v>393</v>
      </c>
      <c r="E141" s="12">
        <v>6</v>
      </c>
      <c r="F141" s="25">
        <v>10300089</v>
      </c>
      <c r="G141" s="25">
        <v>726579</v>
      </c>
      <c r="H141" s="25">
        <v>164644</v>
      </c>
      <c r="I141" s="25">
        <v>108051</v>
      </c>
      <c r="J141" s="25">
        <v>163792</v>
      </c>
      <c r="K141" s="25">
        <v>108014</v>
      </c>
      <c r="L141" s="25">
        <v>139872</v>
      </c>
      <c r="M141" s="25">
        <v>129482</v>
      </c>
      <c r="N141" s="25">
        <v>222768</v>
      </c>
      <c r="O141" s="25">
        <v>132632</v>
      </c>
      <c r="P141" s="25">
        <v>126218</v>
      </c>
      <c r="Q141" s="25">
        <v>661843</v>
      </c>
      <c r="R141" s="25">
        <v>376248</v>
      </c>
      <c r="S141" s="25">
        <v>896200</v>
      </c>
      <c r="T141" s="25">
        <v>731038</v>
      </c>
      <c r="U141" s="25">
        <v>216493</v>
      </c>
      <c r="V141" s="25">
        <v>75562</v>
      </c>
      <c r="W141" s="25">
        <v>48391</v>
      </c>
      <c r="X141" s="25">
        <v>86347</v>
      </c>
      <c r="Y141" s="25">
        <v>58842</v>
      </c>
      <c r="Z141" s="25">
        <v>145723</v>
      </c>
      <c r="AA141" s="25">
        <v>105535</v>
      </c>
      <c r="AB141" s="25">
        <v>180591</v>
      </c>
      <c r="AC141" s="25">
        <v>356963</v>
      </c>
      <c r="AD141" s="25">
        <v>77421</v>
      </c>
      <c r="AE141" s="25">
        <v>134220</v>
      </c>
      <c r="AF141" s="25">
        <v>295406</v>
      </c>
      <c r="AG141" s="25">
        <v>654062</v>
      </c>
      <c r="AH141" s="25">
        <v>553296</v>
      </c>
      <c r="AI141" s="25">
        <v>126558</v>
      </c>
      <c r="AJ141" s="25">
        <v>74157</v>
      </c>
      <c r="AK141" s="25">
        <v>30311</v>
      </c>
      <c r="AL141" s="25">
        <v>28824</v>
      </c>
      <c r="AM141" s="25">
        <v>234768</v>
      </c>
      <c r="AN141" s="25">
        <v>250392</v>
      </c>
      <c r="AO141" s="25">
        <v>208695</v>
      </c>
      <c r="AP141" s="25">
        <v>115675</v>
      </c>
      <c r="AQ141" s="25">
        <v>58129</v>
      </c>
      <c r="AR141" s="25">
        <v>105457</v>
      </c>
      <c r="AS141" s="25">
        <v>124941</v>
      </c>
      <c r="AT141" s="25">
        <v>502724</v>
      </c>
      <c r="AU141" s="25">
        <v>50773</v>
      </c>
      <c r="AV141" s="25">
        <v>166890</v>
      </c>
      <c r="AW141" s="25">
        <v>163040</v>
      </c>
      <c r="AX141" s="25">
        <v>86366</v>
      </c>
      <c r="AY141" s="25">
        <v>66441</v>
      </c>
      <c r="AZ141" s="25">
        <v>126223</v>
      </c>
      <c r="BA141" s="25">
        <v>103492</v>
      </c>
    </row>
    <row r="142" spans="1:53" x14ac:dyDescent="0.15">
      <c r="A142" s="15" t="s">
        <v>227</v>
      </c>
      <c r="B142" s="15" t="s">
        <v>228</v>
      </c>
      <c r="C142" s="11">
        <v>190193910</v>
      </c>
      <c r="D142" s="12" t="s">
        <v>394</v>
      </c>
      <c r="E142" s="12">
        <v>1000</v>
      </c>
      <c r="F142" s="25">
        <v>4595</v>
      </c>
      <c r="G142" s="25">
        <v>182</v>
      </c>
      <c r="H142" s="25">
        <v>103</v>
      </c>
      <c r="I142" s="25">
        <v>65</v>
      </c>
      <c r="J142" s="25">
        <v>45</v>
      </c>
      <c r="K142" s="25">
        <v>140</v>
      </c>
      <c r="L142" s="25">
        <v>124</v>
      </c>
      <c r="M142" s="25">
        <v>70</v>
      </c>
      <c r="N142" s="25">
        <v>28</v>
      </c>
      <c r="O142" s="25">
        <v>10</v>
      </c>
      <c r="P142" s="25">
        <v>15</v>
      </c>
      <c r="Q142" s="25">
        <v>40</v>
      </c>
      <c r="R142" s="25">
        <v>109</v>
      </c>
      <c r="S142" s="25">
        <v>196</v>
      </c>
      <c r="T142" s="25">
        <v>166</v>
      </c>
      <c r="U142" s="26" t="s">
        <v>398</v>
      </c>
      <c r="V142" s="25">
        <v>62</v>
      </c>
      <c r="W142" s="25">
        <v>34</v>
      </c>
      <c r="X142" s="25">
        <v>88</v>
      </c>
      <c r="Y142" s="25">
        <v>11</v>
      </c>
      <c r="Z142" s="25">
        <v>47</v>
      </c>
      <c r="AA142" s="25">
        <v>38</v>
      </c>
      <c r="AB142" s="25">
        <v>120</v>
      </c>
      <c r="AC142" s="25">
        <v>216</v>
      </c>
      <c r="AD142" s="25">
        <v>22</v>
      </c>
      <c r="AE142" s="25">
        <v>24</v>
      </c>
      <c r="AF142" s="25">
        <v>208</v>
      </c>
      <c r="AG142" s="25">
        <v>296</v>
      </c>
      <c r="AH142" s="25">
        <v>289</v>
      </c>
      <c r="AI142" s="25">
        <v>33</v>
      </c>
      <c r="AJ142" s="26" t="s">
        <v>398</v>
      </c>
      <c r="AK142" s="25">
        <v>12</v>
      </c>
      <c r="AL142" s="25">
        <v>80</v>
      </c>
      <c r="AM142" s="25">
        <v>122</v>
      </c>
      <c r="AN142" s="25">
        <v>76</v>
      </c>
      <c r="AO142" s="25">
        <v>71</v>
      </c>
      <c r="AP142" s="25">
        <v>41</v>
      </c>
      <c r="AQ142" s="25">
        <v>30</v>
      </c>
      <c r="AR142" s="25">
        <v>75</v>
      </c>
      <c r="AS142" s="25">
        <v>50</v>
      </c>
      <c r="AT142" s="25">
        <v>628</v>
      </c>
      <c r="AU142" s="25">
        <v>22</v>
      </c>
      <c r="AV142" s="25">
        <v>43</v>
      </c>
      <c r="AW142" s="25">
        <v>161</v>
      </c>
      <c r="AX142" s="25">
        <v>15</v>
      </c>
      <c r="AY142" s="25">
        <v>36</v>
      </c>
      <c r="AZ142" s="25">
        <v>178</v>
      </c>
      <c r="BA142" s="25">
        <v>168</v>
      </c>
    </row>
    <row r="143" spans="1:53" x14ac:dyDescent="0.15">
      <c r="A143" s="17"/>
      <c r="B143" s="17"/>
      <c r="C143" s="11">
        <v>190194010</v>
      </c>
      <c r="D143" s="12" t="s">
        <v>395</v>
      </c>
      <c r="E143" s="12">
        <v>330</v>
      </c>
      <c r="F143" s="25">
        <v>4998</v>
      </c>
      <c r="G143" s="25">
        <v>503</v>
      </c>
      <c r="H143" s="25">
        <v>60</v>
      </c>
      <c r="I143" s="25">
        <v>51</v>
      </c>
      <c r="J143" s="25">
        <v>98</v>
      </c>
      <c r="K143" s="25">
        <v>29</v>
      </c>
      <c r="L143" s="25">
        <v>106</v>
      </c>
      <c r="M143" s="25">
        <v>24</v>
      </c>
      <c r="N143" s="25">
        <v>53</v>
      </c>
      <c r="O143" s="25">
        <v>55</v>
      </c>
      <c r="P143" s="25">
        <v>68</v>
      </c>
      <c r="Q143" s="25">
        <v>75</v>
      </c>
      <c r="R143" s="25">
        <v>197</v>
      </c>
      <c r="S143" s="25">
        <v>392</v>
      </c>
      <c r="T143" s="25">
        <v>84</v>
      </c>
      <c r="U143" s="25">
        <v>25</v>
      </c>
      <c r="V143" s="25">
        <v>83</v>
      </c>
      <c r="W143" s="25">
        <v>86</v>
      </c>
      <c r="X143" s="26" t="s">
        <v>398</v>
      </c>
      <c r="Y143" s="26" t="s">
        <v>398</v>
      </c>
      <c r="Z143" s="25">
        <v>115</v>
      </c>
      <c r="AA143" s="25">
        <v>79</v>
      </c>
      <c r="AB143" s="25">
        <v>132</v>
      </c>
      <c r="AC143" s="25">
        <v>175</v>
      </c>
      <c r="AD143" s="25">
        <v>99</v>
      </c>
      <c r="AE143" s="25">
        <v>39</v>
      </c>
      <c r="AF143" s="25">
        <v>85</v>
      </c>
      <c r="AG143" s="25">
        <v>407</v>
      </c>
      <c r="AH143" s="25">
        <v>329</v>
      </c>
      <c r="AI143" s="25">
        <v>28</v>
      </c>
      <c r="AJ143" s="26" t="s">
        <v>398</v>
      </c>
      <c r="AK143" s="26" t="s">
        <v>398</v>
      </c>
      <c r="AL143" s="25">
        <v>46</v>
      </c>
      <c r="AM143" s="25">
        <v>170</v>
      </c>
      <c r="AN143" s="25">
        <v>46</v>
      </c>
      <c r="AO143" s="25">
        <v>32</v>
      </c>
      <c r="AP143" s="26" t="s">
        <v>398</v>
      </c>
      <c r="AQ143" s="25">
        <v>374</v>
      </c>
      <c r="AR143" s="25">
        <v>16</v>
      </c>
      <c r="AS143" s="25">
        <v>14</v>
      </c>
      <c r="AT143" s="25">
        <v>382</v>
      </c>
      <c r="AU143" s="25">
        <v>149</v>
      </c>
      <c r="AV143" s="26" t="s">
        <v>398</v>
      </c>
      <c r="AW143" s="25">
        <v>48</v>
      </c>
      <c r="AX143" s="25">
        <v>11</v>
      </c>
      <c r="AY143" s="26" t="s">
        <v>398</v>
      </c>
      <c r="AZ143" s="25">
        <v>153</v>
      </c>
      <c r="BA143" s="25">
        <v>62</v>
      </c>
    </row>
    <row r="144" spans="1:53" x14ac:dyDescent="0.15">
      <c r="A144" s="12" t="s">
        <v>229</v>
      </c>
      <c r="B144" s="12" t="s">
        <v>230</v>
      </c>
      <c r="C144" s="11">
        <v>190194110</v>
      </c>
      <c r="D144" s="12" t="s">
        <v>396</v>
      </c>
      <c r="E144" s="12">
        <v>500</v>
      </c>
      <c r="F144" s="25">
        <v>3056223</v>
      </c>
      <c r="G144" s="25">
        <v>177237</v>
      </c>
      <c r="H144" s="25">
        <v>51557</v>
      </c>
      <c r="I144" s="25">
        <v>29782</v>
      </c>
      <c r="J144" s="25">
        <v>65445</v>
      </c>
      <c r="K144" s="25">
        <v>42682</v>
      </c>
      <c r="L144" s="25">
        <v>44223</v>
      </c>
      <c r="M144" s="25">
        <v>38563</v>
      </c>
      <c r="N144" s="25">
        <v>33302</v>
      </c>
      <c r="O144" s="25">
        <v>69778</v>
      </c>
      <c r="P144" s="25">
        <v>41732</v>
      </c>
      <c r="Q144" s="25">
        <v>77277</v>
      </c>
      <c r="R144" s="25">
        <v>77087</v>
      </c>
      <c r="S144" s="25">
        <v>268985</v>
      </c>
      <c r="T144" s="25">
        <v>149286</v>
      </c>
      <c r="U144" s="25">
        <v>52534</v>
      </c>
      <c r="V144" s="26" t="s">
        <v>398</v>
      </c>
      <c r="W144" s="25">
        <v>54576</v>
      </c>
      <c r="X144" s="26" t="s">
        <v>398</v>
      </c>
      <c r="Y144" s="25">
        <v>7538</v>
      </c>
      <c r="Z144" s="25">
        <v>93552</v>
      </c>
      <c r="AA144" s="25">
        <v>70852</v>
      </c>
      <c r="AB144" s="25">
        <v>66986</v>
      </c>
      <c r="AC144" s="25">
        <v>202039</v>
      </c>
      <c r="AD144" s="25">
        <v>41935</v>
      </c>
      <c r="AE144" s="25">
        <v>68818</v>
      </c>
      <c r="AF144" s="25">
        <v>64448</v>
      </c>
      <c r="AG144" s="25">
        <v>208739</v>
      </c>
      <c r="AH144" s="25">
        <v>115012</v>
      </c>
      <c r="AI144" s="25">
        <v>43771</v>
      </c>
      <c r="AJ144" s="25">
        <v>14344</v>
      </c>
      <c r="AK144" s="25">
        <v>7580</v>
      </c>
      <c r="AL144" s="25">
        <v>38266</v>
      </c>
      <c r="AM144" s="25">
        <v>58286</v>
      </c>
      <c r="AN144" s="25">
        <v>42069</v>
      </c>
      <c r="AO144" s="25">
        <v>9344</v>
      </c>
      <c r="AP144" s="25">
        <v>34174</v>
      </c>
      <c r="AQ144" s="25">
        <v>28246</v>
      </c>
      <c r="AR144" s="25">
        <v>32488</v>
      </c>
      <c r="AS144" s="25">
        <v>32504</v>
      </c>
      <c r="AT144" s="25">
        <v>151908</v>
      </c>
      <c r="AU144" s="25">
        <v>29630</v>
      </c>
      <c r="AV144" s="25">
        <v>42883</v>
      </c>
      <c r="AW144" s="25">
        <v>62662</v>
      </c>
      <c r="AX144" s="25">
        <v>32039</v>
      </c>
      <c r="AY144" s="25">
        <v>44506</v>
      </c>
      <c r="AZ144" s="25">
        <v>61938</v>
      </c>
      <c r="BA144" s="25">
        <v>75620</v>
      </c>
    </row>
    <row r="145" spans="1:53" x14ac:dyDescent="0.15">
      <c r="A145" s="12" t="s">
        <v>231</v>
      </c>
      <c r="B145" s="12" t="s">
        <v>232</v>
      </c>
      <c r="C145" s="11">
        <v>190194210</v>
      </c>
      <c r="D145" s="12" t="s">
        <v>397</v>
      </c>
      <c r="E145" s="12">
        <v>250</v>
      </c>
      <c r="F145" s="25">
        <v>33363</v>
      </c>
      <c r="G145" s="25">
        <v>1543</v>
      </c>
      <c r="H145" s="25">
        <v>176</v>
      </c>
      <c r="I145" s="25">
        <v>214</v>
      </c>
      <c r="J145" s="25">
        <v>133</v>
      </c>
      <c r="K145" s="25">
        <v>244</v>
      </c>
      <c r="L145" s="25">
        <v>142</v>
      </c>
      <c r="M145" s="25">
        <v>159</v>
      </c>
      <c r="N145" s="25">
        <v>594</v>
      </c>
      <c r="O145" s="25">
        <v>166</v>
      </c>
      <c r="P145" s="25">
        <v>835</v>
      </c>
      <c r="Q145" s="25">
        <v>1860</v>
      </c>
      <c r="R145" s="25">
        <v>1233</v>
      </c>
      <c r="S145" s="25">
        <v>3255</v>
      </c>
      <c r="T145" s="25">
        <v>1988</v>
      </c>
      <c r="U145" s="25">
        <v>616</v>
      </c>
      <c r="V145" s="25">
        <v>354</v>
      </c>
      <c r="W145" s="25">
        <v>464</v>
      </c>
      <c r="X145" s="25">
        <v>197</v>
      </c>
      <c r="Y145" s="25">
        <v>92</v>
      </c>
      <c r="Z145" s="25">
        <v>833</v>
      </c>
      <c r="AA145" s="25">
        <v>491</v>
      </c>
      <c r="AB145" s="25">
        <v>597</v>
      </c>
      <c r="AC145" s="25">
        <v>1746</v>
      </c>
      <c r="AD145" s="25">
        <v>176</v>
      </c>
      <c r="AE145" s="25">
        <v>402</v>
      </c>
      <c r="AF145" s="25">
        <v>1128</v>
      </c>
      <c r="AG145" s="25">
        <v>2667</v>
      </c>
      <c r="AH145" s="25">
        <v>1958</v>
      </c>
      <c r="AI145" s="25">
        <v>303</v>
      </c>
      <c r="AJ145" s="25">
        <v>275</v>
      </c>
      <c r="AK145" s="25">
        <v>168</v>
      </c>
      <c r="AL145" s="25">
        <v>524</v>
      </c>
      <c r="AM145" s="25">
        <v>1001</v>
      </c>
      <c r="AN145" s="25">
        <v>1065</v>
      </c>
      <c r="AO145" s="25">
        <v>468</v>
      </c>
      <c r="AP145" s="25">
        <v>337</v>
      </c>
      <c r="AQ145" s="25">
        <v>268</v>
      </c>
      <c r="AR145" s="25">
        <v>661</v>
      </c>
      <c r="AS145" s="25">
        <v>289</v>
      </c>
      <c r="AT145" s="25">
        <v>1670</v>
      </c>
      <c r="AU145" s="25">
        <v>91</v>
      </c>
      <c r="AV145" s="25">
        <v>548</v>
      </c>
      <c r="AW145" s="25">
        <v>513</v>
      </c>
      <c r="AX145" s="25">
        <v>219</v>
      </c>
      <c r="AY145" s="25">
        <v>30</v>
      </c>
      <c r="AZ145" s="25">
        <v>421</v>
      </c>
      <c r="BA145" s="25">
        <v>249</v>
      </c>
    </row>
  </sheetData>
  <sheetProtection formatCells="0" formatColumns="0" formatRows="0" autoFilter="0"/>
  <mergeCells count="6">
    <mergeCell ref="F3:F4"/>
    <mergeCell ref="A3:A4"/>
    <mergeCell ref="B3:B4"/>
    <mergeCell ref="C3:C4"/>
    <mergeCell ref="D3:D4"/>
    <mergeCell ref="E3:E4"/>
  </mergeCells>
  <phoneticPr fontId="1"/>
  <conditionalFormatting sqref="F5:BA145">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29"/>
  <sheetViews>
    <sheetView view="pageBreakPreview" zoomScaleNormal="100" zoomScaleSheetLayoutView="100" workbookViewId="0"/>
  </sheetViews>
  <sheetFormatPr defaultColWidth="30.7109375" defaultRowHeight="11.25" x14ac:dyDescent="0.15"/>
  <cols>
    <col min="1" max="1" width="16.42578125" style="2" customWidth="1"/>
    <col min="2" max="3" width="12.5703125" style="2" customWidth="1"/>
    <col min="4" max="4" width="9.42578125" style="2" bestFit="1" customWidth="1"/>
    <col min="5" max="5" width="51.42578125" style="2" customWidth="1"/>
    <col min="6" max="6" width="8.5703125" style="2" customWidth="1"/>
    <col min="7" max="7" width="8.7109375" style="2" customWidth="1"/>
    <col min="8" max="8" width="12.28515625" style="2" customWidth="1"/>
    <col min="9" max="55" width="9.7109375" style="2" customWidth="1"/>
    <col min="56" max="16384" width="30.7109375" style="2"/>
  </cols>
  <sheetData>
    <row r="1" spans="1:55" x14ac:dyDescent="0.15">
      <c r="A1" s="1" t="s">
        <v>105</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7" t="s">
        <v>98</v>
      </c>
      <c r="B3" s="39" t="s">
        <v>99</v>
      </c>
      <c r="C3" s="41" t="s">
        <v>100</v>
      </c>
      <c r="D3" s="33" t="s">
        <v>95</v>
      </c>
      <c r="E3" s="35" t="s">
        <v>94</v>
      </c>
      <c r="F3" s="35" t="s">
        <v>96</v>
      </c>
      <c r="G3" s="33" t="s">
        <v>101</v>
      </c>
      <c r="H3" s="35" t="s">
        <v>97</v>
      </c>
      <c r="I3" s="3" t="s">
        <v>0</v>
      </c>
      <c r="J3" s="3" t="s">
        <v>1</v>
      </c>
      <c r="K3" s="3" t="s">
        <v>2</v>
      </c>
      <c r="L3" s="3" t="s">
        <v>3</v>
      </c>
      <c r="M3" s="3" t="s">
        <v>4</v>
      </c>
      <c r="N3" s="3" t="s">
        <v>5</v>
      </c>
      <c r="O3" s="3" t="s">
        <v>6</v>
      </c>
      <c r="P3" s="3" t="s">
        <v>7</v>
      </c>
      <c r="Q3" s="3" t="s">
        <v>8</v>
      </c>
      <c r="R3" s="3" t="s">
        <v>9</v>
      </c>
      <c r="S3" s="3" t="s">
        <v>10</v>
      </c>
      <c r="T3" s="3" t="s">
        <v>11</v>
      </c>
      <c r="U3" s="3" t="s">
        <v>12</v>
      </c>
      <c r="V3" s="3" t="s">
        <v>13</v>
      </c>
      <c r="W3" s="3" t="s">
        <v>14</v>
      </c>
      <c r="X3" s="3" t="s">
        <v>15</v>
      </c>
      <c r="Y3" s="3" t="s">
        <v>16</v>
      </c>
      <c r="Z3" s="3" t="s">
        <v>17</v>
      </c>
      <c r="AA3" s="3" t="s">
        <v>18</v>
      </c>
      <c r="AB3" s="3" t="s">
        <v>19</v>
      </c>
      <c r="AC3" s="3" t="s">
        <v>20</v>
      </c>
      <c r="AD3" s="3" t="s">
        <v>21</v>
      </c>
      <c r="AE3" s="3" t="s">
        <v>22</v>
      </c>
      <c r="AF3" s="3" t="s">
        <v>23</v>
      </c>
      <c r="AG3" s="3" t="s">
        <v>24</v>
      </c>
      <c r="AH3" s="3" t="s">
        <v>25</v>
      </c>
      <c r="AI3" s="3" t="s">
        <v>26</v>
      </c>
      <c r="AJ3" s="3" t="s">
        <v>27</v>
      </c>
      <c r="AK3" s="3" t="s">
        <v>28</v>
      </c>
      <c r="AL3" s="3" t="s">
        <v>29</v>
      </c>
      <c r="AM3" s="3" t="s">
        <v>30</v>
      </c>
      <c r="AN3" s="3" t="s">
        <v>31</v>
      </c>
      <c r="AO3" s="3" t="s">
        <v>32</v>
      </c>
      <c r="AP3" s="3" t="s">
        <v>33</v>
      </c>
      <c r="AQ3" s="3" t="s">
        <v>34</v>
      </c>
      <c r="AR3" s="3" t="s">
        <v>35</v>
      </c>
      <c r="AS3" s="3" t="s">
        <v>36</v>
      </c>
      <c r="AT3" s="3" t="s">
        <v>37</v>
      </c>
      <c r="AU3" s="3" t="s">
        <v>38</v>
      </c>
      <c r="AV3" s="3" t="s">
        <v>39</v>
      </c>
      <c r="AW3" s="3" t="s">
        <v>40</v>
      </c>
      <c r="AX3" s="3" t="s">
        <v>41</v>
      </c>
      <c r="AY3" s="3" t="s">
        <v>42</v>
      </c>
      <c r="AZ3" s="3" t="s">
        <v>43</v>
      </c>
      <c r="BA3" s="3" t="s">
        <v>44</v>
      </c>
      <c r="BB3" s="3" t="s">
        <v>45</v>
      </c>
      <c r="BC3" s="3" t="s">
        <v>46</v>
      </c>
    </row>
    <row r="4" spans="1:55" x14ac:dyDescent="0.15">
      <c r="A4" s="38"/>
      <c r="B4" s="40"/>
      <c r="C4" s="41"/>
      <c r="D4" s="34"/>
      <c r="E4" s="36"/>
      <c r="F4" s="36"/>
      <c r="G4" s="34"/>
      <c r="H4" s="36"/>
      <c r="I4" s="4" t="s">
        <v>47</v>
      </c>
      <c r="J4" s="4" t="s">
        <v>48</v>
      </c>
      <c r="K4" s="4" t="s">
        <v>49</v>
      </c>
      <c r="L4" s="4" t="s">
        <v>50</v>
      </c>
      <c r="M4" s="4" t="s">
        <v>51</v>
      </c>
      <c r="N4" s="4" t="s">
        <v>52</v>
      </c>
      <c r="O4" s="4" t="s">
        <v>53</v>
      </c>
      <c r="P4" s="4" t="s">
        <v>54</v>
      </c>
      <c r="Q4" s="4" t="s">
        <v>55</v>
      </c>
      <c r="R4" s="4" t="s">
        <v>56</v>
      </c>
      <c r="S4" s="4" t="s">
        <v>57</v>
      </c>
      <c r="T4" s="4" t="s">
        <v>58</v>
      </c>
      <c r="U4" s="4" t="s">
        <v>59</v>
      </c>
      <c r="V4" s="4" t="s">
        <v>60</v>
      </c>
      <c r="W4" s="4" t="s">
        <v>61</v>
      </c>
      <c r="X4" s="4" t="s">
        <v>62</v>
      </c>
      <c r="Y4" s="4" t="s">
        <v>63</v>
      </c>
      <c r="Z4" s="4" t="s">
        <v>64</v>
      </c>
      <c r="AA4" s="4" t="s">
        <v>65</v>
      </c>
      <c r="AB4" s="4" t="s">
        <v>66</v>
      </c>
      <c r="AC4" s="4" t="s">
        <v>67</v>
      </c>
      <c r="AD4" s="4" t="s">
        <v>68</v>
      </c>
      <c r="AE4" s="4" t="s">
        <v>69</v>
      </c>
      <c r="AF4" s="4" t="s">
        <v>70</v>
      </c>
      <c r="AG4" s="4" t="s">
        <v>71</v>
      </c>
      <c r="AH4" s="4" t="s">
        <v>72</v>
      </c>
      <c r="AI4" s="4" t="s">
        <v>73</v>
      </c>
      <c r="AJ4" s="4" t="s">
        <v>74</v>
      </c>
      <c r="AK4" s="4" t="s">
        <v>75</v>
      </c>
      <c r="AL4" s="4" t="s">
        <v>76</v>
      </c>
      <c r="AM4" s="4" t="s">
        <v>77</v>
      </c>
      <c r="AN4" s="4" t="s">
        <v>78</v>
      </c>
      <c r="AO4" s="4" t="s">
        <v>79</v>
      </c>
      <c r="AP4" s="4" t="s">
        <v>80</v>
      </c>
      <c r="AQ4" s="4" t="s">
        <v>81</v>
      </c>
      <c r="AR4" s="4" t="s">
        <v>82</v>
      </c>
      <c r="AS4" s="4" t="s">
        <v>83</v>
      </c>
      <c r="AT4" s="4" t="s">
        <v>84</v>
      </c>
      <c r="AU4" s="4" t="s">
        <v>85</v>
      </c>
      <c r="AV4" s="4" t="s">
        <v>86</v>
      </c>
      <c r="AW4" s="4" t="s">
        <v>87</v>
      </c>
      <c r="AX4" s="4" t="s">
        <v>88</v>
      </c>
      <c r="AY4" s="4" t="s">
        <v>89</v>
      </c>
      <c r="AZ4" s="4" t="s">
        <v>90</v>
      </c>
      <c r="BA4" s="4" t="s">
        <v>91</v>
      </c>
      <c r="BB4" s="4" t="s">
        <v>92</v>
      </c>
      <c r="BC4" s="4" t="s">
        <v>93</v>
      </c>
    </row>
    <row r="5" spans="1:55" x14ac:dyDescent="0.15">
      <c r="A5" s="5" t="s">
        <v>106</v>
      </c>
      <c r="B5" s="5"/>
      <c r="C5" s="5"/>
      <c r="D5" s="6">
        <v>190100170</v>
      </c>
      <c r="E5" s="7" t="s">
        <v>233</v>
      </c>
      <c r="F5" s="8">
        <v>400</v>
      </c>
      <c r="G5" s="8"/>
      <c r="H5" s="9">
        <v>84930</v>
      </c>
      <c r="I5" s="9">
        <v>2941</v>
      </c>
      <c r="J5" s="9">
        <v>1999</v>
      </c>
      <c r="K5" s="9">
        <v>1206</v>
      </c>
      <c r="L5" s="9">
        <v>1244</v>
      </c>
      <c r="M5" s="9">
        <v>3047</v>
      </c>
      <c r="N5" s="9">
        <v>142</v>
      </c>
      <c r="O5" s="9">
        <v>1945</v>
      </c>
      <c r="P5" s="9">
        <v>3174</v>
      </c>
      <c r="Q5" s="9">
        <v>808</v>
      </c>
      <c r="R5" s="9">
        <v>665</v>
      </c>
      <c r="S5" s="9">
        <v>2279</v>
      </c>
      <c r="T5" s="9">
        <v>7618</v>
      </c>
      <c r="U5" s="9">
        <v>9056</v>
      </c>
      <c r="V5" s="9">
        <v>3929</v>
      </c>
      <c r="W5" s="9">
        <v>2759</v>
      </c>
      <c r="X5" s="9">
        <v>543</v>
      </c>
      <c r="Y5" s="9">
        <v>785</v>
      </c>
      <c r="Z5" s="9">
        <v>175</v>
      </c>
      <c r="AA5" s="9">
        <v>1047</v>
      </c>
      <c r="AB5" s="9">
        <v>4378</v>
      </c>
      <c r="AC5" s="9">
        <v>453</v>
      </c>
      <c r="AD5" s="9">
        <v>3281</v>
      </c>
      <c r="AE5" s="9">
        <v>2179</v>
      </c>
      <c r="AF5" s="9">
        <v>1397</v>
      </c>
      <c r="AG5" s="9">
        <v>667</v>
      </c>
      <c r="AH5" s="9">
        <v>3543</v>
      </c>
      <c r="AI5" s="9">
        <v>6250</v>
      </c>
      <c r="AJ5" s="9">
        <v>2551</v>
      </c>
      <c r="AK5" s="9">
        <v>1288</v>
      </c>
      <c r="AL5" s="9">
        <v>1042</v>
      </c>
      <c r="AM5" s="9">
        <v>118</v>
      </c>
      <c r="AN5" s="9">
        <v>1097</v>
      </c>
      <c r="AO5" s="9">
        <v>1005</v>
      </c>
      <c r="AP5" s="9">
        <v>856</v>
      </c>
      <c r="AQ5" s="9">
        <v>2024</v>
      </c>
      <c r="AR5" s="9">
        <v>109</v>
      </c>
      <c r="AS5" s="9">
        <v>940</v>
      </c>
      <c r="AT5" s="9">
        <v>941</v>
      </c>
      <c r="AU5" s="9">
        <v>18</v>
      </c>
      <c r="AV5" s="9">
        <v>949</v>
      </c>
      <c r="AW5" s="9">
        <v>898</v>
      </c>
      <c r="AX5" s="9">
        <v>328</v>
      </c>
      <c r="AY5" s="9">
        <v>165</v>
      </c>
      <c r="AZ5" s="9">
        <v>402</v>
      </c>
      <c r="BA5" s="9">
        <v>408</v>
      </c>
      <c r="BB5" s="9">
        <v>177</v>
      </c>
      <c r="BC5" s="9">
        <v>2104</v>
      </c>
    </row>
    <row r="6" spans="1:55" x14ac:dyDescent="0.15">
      <c r="A6" s="10"/>
      <c r="B6" s="10"/>
      <c r="C6" s="10"/>
      <c r="D6" s="11">
        <v>190136170</v>
      </c>
      <c r="E6" s="12" t="s">
        <v>234</v>
      </c>
      <c r="F6" s="25">
        <v>200</v>
      </c>
      <c r="G6" s="25"/>
      <c r="H6" s="25">
        <v>28599</v>
      </c>
      <c r="I6" s="25">
        <v>1122</v>
      </c>
      <c r="J6" s="25">
        <v>190</v>
      </c>
      <c r="K6" s="25">
        <v>56</v>
      </c>
      <c r="L6" s="25">
        <v>263</v>
      </c>
      <c r="M6" s="25">
        <v>481</v>
      </c>
      <c r="N6" s="25">
        <v>288</v>
      </c>
      <c r="O6" s="25">
        <v>62</v>
      </c>
      <c r="P6" s="25">
        <v>757</v>
      </c>
      <c r="Q6" s="25">
        <v>385</v>
      </c>
      <c r="R6" s="25">
        <v>626</v>
      </c>
      <c r="S6" s="25">
        <v>1130</v>
      </c>
      <c r="T6" s="25">
        <v>1351</v>
      </c>
      <c r="U6" s="25">
        <v>3938</v>
      </c>
      <c r="V6" s="25">
        <v>2726</v>
      </c>
      <c r="W6" s="25">
        <v>136</v>
      </c>
      <c r="X6" s="25">
        <v>133</v>
      </c>
      <c r="Y6" s="25">
        <v>424</v>
      </c>
      <c r="Z6" s="26" t="s">
        <v>398</v>
      </c>
      <c r="AA6" s="25">
        <v>25</v>
      </c>
      <c r="AB6" s="25">
        <v>412</v>
      </c>
      <c r="AC6" s="25">
        <v>16</v>
      </c>
      <c r="AD6" s="25">
        <v>1565</v>
      </c>
      <c r="AE6" s="25">
        <v>2376</v>
      </c>
      <c r="AF6" s="25">
        <v>468</v>
      </c>
      <c r="AG6" s="25">
        <v>1010</v>
      </c>
      <c r="AH6" s="25">
        <v>635</v>
      </c>
      <c r="AI6" s="25">
        <v>3008</v>
      </c>
      <c r="AJ6" s="25">
        <v>545</v>
      </c>
      <c r="AK6" s="25">
        <v>583</v>
      </c>
      <c r="AL6" s="25">
        <v>62</v>
      </c>
      <c r="AM6" s="25">
        <v>227</v>
      </c>
      <c r="AN6" s="25">
        <v>260</v>
      </c>
      <c r="AO6" s="25">
        <v>258</v>
      </c>
      <c r="AP6" s="25">
        <v>189</v>
      </c>
      <c r="AQ6" s="25">
        <v>143</v>
      </c>
      <c r="AR6" s="25">
        <v>106</v>
      </c>
      <c r="AS6" s="25">
        <v>72</v>
      </c>
      <c r="AT6" s="25">
        <v>181</v>
      </c>
      <c r="AU6" s="26" t="s">
        <v>398</v>
      </c>
      <c r="AV6" s="25">
        <v>1004</v>
      </c>
      <c r="AW6" s="25">
        <v>304</v>
      </c>
      <c r="AX6" s="25">
        <v>57</v>
      </c>
      <c r="AY6" s="25">
        <v>465</v>
      </c>
      <c r="AZ6" s="25">
        <v>281</v>
      </c>
      <c r="BA6" s="25">
        <v>10</v>
      </c>
      <c r="BB6" s="25">
        <v>162</v>
      </c>
      <c r="BC6" s="25">
        <v>107</v>
      </c>
    </row>
    <row r="7" spans="1:55" x14ac:dyDescent="0.15">
      <c r="A7" s="10"/>
      <c r="B7" s="10"/>
      <c r="C7" s="10"/>
      <c r="D7" s="11">
        <v>190145370</v>
      </c>
      <c r="E7" s="12" t="s">
        <v>235</v>
      </c>
      <c r="F7" s="25">
        <v>200</v>
      </c>
      <c r="G7" s="25"/>
      <c r="H7" s="25">
        <v>47369</v>
      </c>
      <c r="I7" s="25">
        <v>2267</v>
      </c>
      <c r="J7" s="25">
        <v>943</v>
      </c>
      <c r="K7" s="25">
        <v>591</v>
      </c>
      <c r="L7" s="25">
        <v>751</v>
      </c>
      <c r="M7" s="25">
        <v>1248</v>
      </c>
      <c r="N7" s="25">
        <v>367</v>
      </c>
      <c r="O7" s="25">
        <v>949</v>
      </c>
      <c r="P7" s="25">
        <v>1110</v>
      </c>
      <c r="Q7" s="25">
        <v>583</v>
      </c>
      <c r="R7" s="25">
        <v>404</v>
      </c>
      <c r="S7" s="25">
        <v>1643</v>
      </c>
      <c r="T7" s="25">
        <v>3925</v>
      </c>
      <c r="U7" s="25">
        <v>4219</v>
      </c>
      <c r="V7" s="25">
        <v>2303</v>
      </c>
      <c r="W7" s="25">
        <v>1085</v>
      </c>
      <c r="X7" s="25">
        <v>425</v>
      </c>
      <c r="Y7" s="25">
        <v>493</v>
      </c>
      <c r="Z7" s="25">
        <v>139</v>
      </c>
      <c r="AA7" s="25">
        <v>446</v>
      </c>
      <c r="AB7" s="25">
        <v>1836</v>
      </c>
      <c r="AC7" s="25">
        <v>496</v>
      </c>
      <c r="AD7" s="25">
        <v>1529</v>
      </c>
      <c r="AE7" s="25">
        <v>2001</v>
      </c>
      <c r="AF7" s="25">
        <v>625</v>
      </c>
      <c r="AG7" s="25">
        <v>384</v>
      </c>
      <c r="AH7" s="25">
        <v>1297</v>
      </c>
      <c r="AI7" s="25">
        <v>3797</v>
      </c>
      <c r="AJ7" s="25">
        <v>1503</v>
      </c>
      <c r="AK7" s="25">
        <v>860</v>
      </c>
      <c r="AL7" s="25">
        <v>205</v>
      </c>
      <c r="AM7" s="25">
        <v>157</v>
      </c>
      <c r="AN7" s="25">
        <v>598</v>
      </c>
      <c r="AO7" s="25">
        <v>710</v>
      </c>
      <c r="AP7" s="25">
        <v>913</v>
      </c>
      <c r="AQ7" s="25">
        <v>875</v>
      </c>
      <c r="AR7" s="25">
        <v>100</v>
      </c>
      <c r="AS7" s="25">
        <v>400</v>
      </c>
      <c r="AT7" s="25">
        <v>759</v>
      </c>
      <c r="AU7" s="25">
        <v>57</v>
      </c>
      <c r="AV7" s="25">
        <v>1578</v>
      </c>
      <c r="AW7" s="25">
        <v>419</v>
      </c>
      <c r="AX7" s="25">
        <v>262</v>
      </c>
      <c r="AY7" s="25">
        <v>313</v>
      </c>
      <c r="AZ7" s="25">
        <v>269</v>
      </c>
      <c r="BA7" s="25">
        <v>301</v>
      </c>
      <c r="BB7" s="25">
        <v>390</v>
      </c>
      <c r="BC7" s="25">
        <v>844</v>
      </c>
    </row>
    <row r="8" spans="1:55" x14ac:dyDescent="0.15">
      <c r="A8" s="10"/>
      <c r="B8" s="10"/>
      <c r="C8" s="10"/>
      <c r="D8" s="11">
        <v>190145970</v>
      </c>
      <c r="E8" s="12" t="s">
        <v>236</v>
      </c>
      <c r="F8" s="25">
        <v>85</v>
      </c>
      <c r="G8" s="25"/>
      <c r="H8" s="25">
        <v>2668874</v>
      </c>
      <c r="I8" s="25">
        <v>208814</v>
      </c>
      <c r="J8" s="25">
        <v>29845</v>
      </c>
      <c r="K8" s="25">
        <v>4044</v>
      </c>
      <c r="L8" s="25">
        <v>54339</v>
      </c>
      <c r="M8" s="25">
        <v>27277</v>
      </c>
      <c r="N8" s="25">
        <v>9336</v>
      </c>
      <c r="O8" s="25">
        <v>33699</v>
      </c>
      <c r="P8" s="25">
        <v>34498</v>
      </c>
      <c r="Q8" s="25">
        <v>8500</v>
      </c>
      <c r="R8" s="25">
        <v>10707</v>
      </c>
      <c r="S8" s="25">
        <v>269831</v>
      </c>
      <c r="T8" s="25">
        <v>278933</v>
      </c>
      <c r="U8" s="25">
        <v>289415</v>
      </c>
      <c r="V8" s="25">
        <v>180098</v>
      </c>
      <c r="W8" s="25">
        <v>22466</v>
      </c>
      <c r="X8" s="26" t="s">
        <v>398</v>
      </c>
      <c r="Y8" s="26" t="s">
        <v>398</v>
      </c>
      <c r="Z8" s="25">
        <v>6143</v>
      </c>
      <c r="AA8" s="25">
        <v>188</v>
      </c>
      <c r="AB8" s="25">
        <v>6173</v>
      </c>
      <c r="AC8" s="25">
        <v>5639</v>
      </c>
      <c r="AD8" s="25">
        <v>129455</v>
      </c>
      <c r="AE8" s="25">
        <v>21586</v>
      </c>
      <c r="AF8" s="25">
        <v>32707</v>
      </c>
      <c r="AG8" s="25">
        <v>40797</v>
      </c>
      <c r="AH8" s="25">
        <v>78148</v>
      </c>
      <c r="AI8" s="25">
        <v>259872</v>
      </c>
      <c r="AJ8" s="25">
        <v>168776</v>
      </c>
      <c r="AK8" s="25">
        <v>101567</v>
      </c>
      <c r="AL8" s="25">
        <v>34962</v>
      </c>
      <c r="AM8" s="25">
        <v>348</v>
      </c>
      <c r="AN8" s="25">
        <v>15631</v>
      </c>
      <c r="AO8" s="25">
        <v>26086</v>
      </c>
      <c r="AP8" s="25">
        <v>34222</v>
      </c>
      <c r="AQ8" s="25">
        <v>5362</v>
      </c>
      <c r="AR8" s="25">
        <v>8460</v>
      </c>
      <c r="AS8" s="26" t="s">
        <v>398</v>
      </c>
      <c r="AT8" s="25">
        <v>11995</v>
      </c>
      <c r="AU8" s="25">
        <v>19963</v>
      </c>
      <c r="AV8" s="25">
        <v>42922</v>
      </c>
      <c r="AW8" s="25">
        <v>8615</v>
      </c>
      <c r="AX8" s="25">
        <v>15653</v>
      </c>
      <c r="AY8" s="25">
        <v>15210</v>
      </c>
      <c r="AZ8" s="25">
        <v>56625</v>
      </c>
      <c r="BA8" s="25">
        <v>12593</v>
      </c>
      <c r="BB8" s="25">
        <v>29391</v>
      </c>
      <c r="BC8" s="25">
        <v>17983</v>
      </c>
    </row>
    <row r="9" spans="1:55" x14ac:dyDescent="0.15">
      <c r="A9" s="10"/>
      <c r="B9" s="10"/>
      <c r="C9" s="10"/>
      <c r="D9" s="11">
        <v>190146070</v>
      </c>
      <c r="E9" s="12" t="s">
        <v>237</v>
      </c>
      <c r="F9" s="25">
        <v>70</v>
      </c>
      <c r="G9" s="25"/>
      <c r="H9" s="25">
        <v>1944625</v>
      </c>
      <c r="I9" s="25">
        <v>208096</v>
      </c>
      <c r="J9" s="25">
        <v>40140</v>
      </c>
      <c r="K9" s="25">
        <v>44042</v>
      </c>
      <c r="L9" s="25">
        <v>26572</v>
      </c>
      <c r="M9" s="25">
        <v>2172</v>
      </c>
      <c r="N9" s="25">
        <v>9083</v>
      </c>
      <c r="O9" s="25">
        <v>50097</v>
      </c>
      <c r="P9" s="25">
        <v>87715</v>
      </c>
      <c r="Q9" s="25">
        <v>16693</v>
      </c>
      <c r="R9" s="25">
        <v>57443</v>
      </c>
      <c r="S9" s="25">
        <v>94041</v>
      </c>
      <c r="T9" s="25">
        <v>60571</v>
      </c>
      <c r="U9" s="25">
        <v>191332</v>
      </c>
      <c r="V9" s="25">
        <v>118712</v>
      </c>
      <c r="W9" s="25">
        <v>31873</v>
      </c>
      <c r="X9" s="25">
        <v>1098</v>
      </c>
      <c r="Y9" s="25">
        <v>711</v>
      </c>
      <c r="Z9" s="25">
        <v>12054</v>
      </c>
      <c r="AA9" s="25">
        <v>401</v>
      </c>
      <c r="AB9" s="25">
        <v>3913</v>
      </c>
      <c r="AC9" s="25">
        <v>41082</v>
      </c>
      <c r="AD9" s="25">
        <v>26852</v>
      </c>
      <c r="AE9" s="25">
        <v>24234</v>
      </c>
      <c r="AF9" s="25">
        <v>1248</v>
      </c>
      <c r="AG9" s="25">
        <v>16993</v>
      </c>
      <c r="AH9" s="25">
        <v>10986</v>
      </c>
      <c r="AI9" s="25">
        <v>166975</v>
      </c>
      <c r="AJ9" s="25">
        <v>121551</v>
      </c>
      <c r="AK9" s="25">
        <v>39054</v>
      </c>
      <c r="AL9" s="25">
        <v>13827</v>
      </c>
      <c r="AM9" s="25">
        <v>19727</v>
      </c>
      <c r="AN9" s="25">
        <v>144</v>
      </c>
      <c r="AO9" s="25">
        <v>30717</v>
      </c>
      <c r="AP9" s="25">
        <v>44236</v>
      </c>
      <c r="AQ9" s="25">
        <v>31773</v>
      </c>
      <c r="AR9" s="26" t="s">
        <v>398</v>
      </c>
      <c r="AS9" s="25">
        <v>11433</v>
      </c>
      <c r="AT9" s="25">
        <v>25986</v>
      </c>
      <c r="AU9" s="25">
        <v>299</v>
      </c>
      <c r="AV9" s="25">
        <v>72455</v>
      </c>
      <c r="AW9" s="25">
        <v>21395</v>
      </c>
      <c r="AX9" s="25">
        <v>15256</v>
      </c>
      <c r="AY9" s="25">
        <v>23430</v>
      </c>
      <c r="AZ9" s="25">
        <v>50256</v>
      </c>
      <c r="BA9" s="25">
        <v>24694</v>
      </c>
      <c r="BB9" s="25">
        <v>19647</v>
      </c>
      <c r="BC9" s="25">
        <v>33616</v>
      </c>
    </row>
    <row r="10" spans="1:55" x14ac:dyDescent="0.15">
      <c r="A10" s="10"/>
      <c r="B10" s="10"/>
      <c r="C10" s="10"/>
      <c r="D10" s="11">
        <v>190146870</v>
      </c>
      <c r="E10" s="12" t="s">
        <v>238</v>
      </c>
      <c r="F10" s="25">
        <v>100</v>
      </c>
      <c r="G10" s="25"/>
      <c r="H10" s="25">
        <v>5824</v>
      </c>
      <c r="I10" s="26" t="s">
        <v>398</v>
      </c>
      <c r="J10" s="26" t="s">
        <v>398</v>
      </c>
      <c r="K10" s="25">
        <v>286</v>
      </c>
      <c r="L10" s="25">
        <v>109</v>
      </c>
      <c r="M10" s="26" t="s">
        <v>398</v>
      </c>
      <c r="N10" s="25">
        <v>299</v>
      </c>
      <c r="O10" s="25">
        <v>16</v>
      </c>
      <c r="P10" s="25">
        <v>231</v>
      </c>
      <c r="Q10" s="25">
        <v>15</v>
      </c>
      <c r="R10" s="26" t="s">
        <v>398</v>
      </c>
      <c r="S10" s="26" t="s">
        <v>398</v>
      </c>
      <c r="T10" s="26" t="s">
        <v>398</v>
      </c>
      <c r="U10" s="25">
        <v>1981</v>
      </c>
      <c r="V10" s="25">
        <v>176</v>
      </c>
      <c r="W10" s="26" t="s">
        <v>398</v>
      </c>
      <c r="X10" s="26" t="s">
        <v>398</v>
      </c>
      <c r="Y10" s="25">
        <v>30</v>
      </c>
      <c r="Z10" s="26" t="s">
        <v>398</v>
      </c>
      <c r="AA10" s="26" t="s">
        <v>398</v>
      </c>
      <c r="AB10" s="25">
        <v>53</v>
      </c>
      <c r="AC10" s="25">
        <v>155</v>
      </c>
      <c r="AD10" s="25">
        <v>54</v>
      </c>
      <c r="AE10" s="25">
        <v>304</v>
      </c>
      <c r="AF10" s="25">
        <v>13</v>
      </c>
      <c r="AG10" s="26" t="s">
        <v>398</v>
      </c>
      <c r="AH10" s="25">
        <v>469</v>
      </c>
      <c r="AI10" s="25">
        <v>188</v>
      </c>
      <c r="AJ10" s="25">
        <v>17</v>
      </c>
      <c r="AK10" s="26" t="s">
        <v>398</v>
      </c>
      <c r="AL10" s="26" t="s">
        <v>398</v>
      </c>
      <c r="AM10" s="26" t="s">
        <v>398</v>
      </c>
      <c r="AN10" s="26" t="s">
        <v>398</v>
      </c>
      <c r="AO10" s="26" t="s">
        <v>398</v>
      </c>
      <c r="AP10" s="25">
        <v>126</v>
      </c>
      <c r="AQ10" s="25">
        <v>113</v>
      </c>
      <c r="AR10" s="26" t="s">
        <v>398</v>
      </c>
      <c r="AS10" s="25">
        <v>66</v>
      </c>
      <c r="AT10" s="25">
        <v>17</v>
      </c>
      <c r="AU10" s="26" t="s">
        <v>398</v>
      </c>
      <c r="AV10" s="25">
        <v>929</v>
      </c>
      <c r="AW10" s="25">
        <v>34</v>
      </c>
      <c r="AX10" s="25">
        <v>16</v>
      </c>
      <c r="AY10" s="26" t="s">
        <v>398</v>
      </c>
      <c r="AZ10" s="26" t="s">
        <v>398</v>
      </c>
      <c r="BA10" s="26" t="s">
        <v>398</v>
      </c>
      <c r="BB10" s="25">
        <v>110</v>
      </c>
      <c r="BC10" s="26" t="s">
        <v>398</v>
      </c>
    </row>
    <row r="11" spans="1:55" x14ac:dyDescent="0.15">
      <c r="A11" s="10"/>
      <c r="B11" s="10"/>
      <c r="C11" s="10"/>
      <c r="D11" s="11">
        <v>190147110</v>
      </c>
      <c r="E11" s="12" t="s">
        <v>239</v>
      </c>
      <c r="F11" s="25">
        <v>100</v>
      </c>
      <c r="G11" s="25"/>
      <c r="H11" s="25">
        <v>123</v>
      </c>
      <c r="I11" s="26" t="s">
        <v>398</v>
      </c>
      <c r="J11" s="26" t="s">
        <v>398</v>
      </c>
      <c r="K11" s="26" t="s">
        <v>398</v>
      </c>
      <c r="L11" s="26" t="s">
        <v>398</v>
      </c>
      <c r="M11" s="26" t="s">
        <v>398</v>
      </c>
      <c r="N11" s="26" t="s">
        <v>398</v>
      </c>
      <c r="O11" s="26" t="s">
        <v>398</v>
      </c>
      <c r="P11" s="26" t="s">
        <v>398</v>
      </c>
      <c r="Q11" s="26" t="s">
        <v>398</v>
      </c>
      <c r="R11" s="26" t="s">
        <v>398</v>
      </c>
      <c r="S11" s="26" t="s">
        <v>398</v>
      </c>
      <c r="T11" s="26" t="s">
        <v>398</v>
      </c>
      <c r="U11" s="26" t="s">
        <v>398</v>
      </c>
      <c r="V11" s="26" t="s">
        <v>398</v>
      </c>
      <c r="W11" s="25">
        <v>120</v>
      </c>
      <c r="X11" s="26" t="s">
        <v>398</v>
      </c>
      <c r="Y11" s="26" t="s">
        <v>398</v>
      </c>
      <c r="Z11" s="26" t="s">
        <v>398</v>
      </c>
      <c r="AA11" s="26" t="s">
        <v>398</v>
      </c>
      <c r="AB11" s="26" t="s">
        <v>398</v>
      </c>
      <c r="AC11" s="26" t="s">
        <v>398</v>
      </c>
      <c r="AD11" s="26" t="s">
        <v>398</v>
      </c>
      <c r="AE11" s="26" t="s">
        <v>398</v>
      </c>
      <c r="AF11" s="26" t="s">
        <v>398</v>
      </c>
      <c r="AG11" s="26" t="s">
        <v>398</v>
      </c>
      <c r="AH11" s="26" t="s">
        <v>398</v>
      </c>
      <c r="AI11" s="26" t="s">
        <v>398</v>
      </c>
      <c r="AJ11" s="26" t="s">
        <v>398</v>
      </c>
      <c r="AK11" s="26" t="s">
        <v>398</v>
      </c>
      <c r="AL11" s="26" t="s">
        <v>398</v>
      </c>
      <c r="AM11" s="26" t="s">
        <v>398</v>
      </c>
      <c r="AN11" s="26" t="s">
        <v>398</v>
      </c>
      <c r="AO11" s="26" t="s">
        <v>398</v>
      </c>
      <c r="AP11" s="26" t="s">
        <v>398</v>
      </c>
      <c r="AQ11" s="26" t="s">
        <v>398</v>
      </c>
      <c r="AR11" s="26" t="s">
        <v>398</v>
      </c>
      <c r="AS11" s="26" t="s">
        <v>398</v>
      </c>
      <c r="AT11" s="26" t="s">
        <v>398</v>
      </c>
      <c r="AU11" s="26" t="s">
        <v>398</v>
      </c>
      <c r="AV11" s="26" t="s">
        <v>398</v>
      </c>
      <c r="AW11" s="26" t="s">
        <v>398</v>
      </c>
      <c r="AX11" s="26" t="s">
        <v>398</v>
      </c>
      <c r="AY11" s="26" t="s">
        <v>398</v>
      </c>
      <c r="AZ11" s="26" t="s">
        <v>398</v>
      </c>
      <c r="BA11" s="26" t="s">
        <v>398</v>
      </c>
      <c r="BB11" s="26" t="s">
        <v>398</v>
      </c>
      <c r="BC11" s="26" t="s">
        <v>398</v>
      </c>
    </row>
    <row r="12" spans="1:55" x14ac:dyDescent="0.15">
      <c r="A12" s="10"/>
      <c r="B12" s="10"/>
      <c r="C12" s="10"/>
      <c r="D12" s="11">
        <v>190147470</v>
      </c>
      <c r="E12" s="12" t="s">
        <v>240</v>
      </c>
      <c r="F12" s="25">
        <v>100</v>
      </c>
      <c r="G12" s="25"/>
      <c r="H12" s="25">
        <v>684651</v>
      </c>
      <c r="I12" s="25">
        <v>32565</v>
      </c>
      <c r="J12" s="25">
        <v>7829</v>
      </c>
      <c r="K12" s="25">
        <v>5559</v>
      </c>
      <c r="L12" s="25">
        <v>16777</v>
      </c>
      <c r="M12" s="25">
        <v>6677</v>
      </c>
      <c r="N12" s="25">
        <v>7467</v>
      </c>
      <c r="O12" s="25">
        <v>11861</v>
      </c>
      <c r="P12" s="25">
        <v>14596</v>
      </c>
      <c r="Q12" s="25">
        <v>5659</v>
      </c>
      <c r="R12" s="25">
        <v>13805</v>
      </c>
      <c r="S12" s="25">
        <v>16786</v>
      </c>
      <c r="T12" s="25">
        <v>24675</v>
      </c>
      <c r="U12" s="25">
        <v>68088</v>
      </c>
      <c r="V12" s="25">
        <v>55019</v>
      </c>
      <c r="W12" s="25">
        <v>14234</v>
      </c>
      <c r="X12" s="25">
        <v>5834</v>
      </c>
      <c r="Y12" s="25">
        <v>9579</v>
      </c>
      <c r="Z12" s="25">
        <v>6093</v>
      </c>
      <c r="AA12" s="25">
        <v>3612</v>
      </c>
      <c r="AB12" s="25">
        <v>14987</v>
      </c>
      <c r="AC12" s="25">
        <v>11480</v>
      </c>
      <c r="AD12" s="25">
        <v>13606</v>
      </c>
      <c r="AE12" s="25">
        <v>32248</v>
      </c>
      <c r="AF12" s="25">
        <v>11071</v>
      </c>
      <c r="AG12" s="25">
        <v>7898</v>
      </c>
      <c r="AH12" s="25">
        <v>19254</v>
      </c>
      <c r="AI12" s="25">
        <v>51251</v>
      </c>
      <c r="AJ12" s="25">
        <v>29169</v>
      </c>
      <c r="AK12" s="25">
        <v>7818</v>
      </c>
      <c r="AL12" s="25">
        <v>3810</v>
      </c>
      <c r="AM12" s="25">
        <v>3571</v>
      </c>
      <c r="AN12" s="25">
        <v>4832</v>
      </c>
      <c r="AO12" s="25">
        <v>9184</v>
      </c>
      <c r="AP12" s="25">
        <v>20871</v>
      </c>
      <c r="AQ12" s="25">
        <v>8723</v>
      </c>
      <c r="AR12" s="25">
        <v>8878</v>
      </c>
      <c r="AS12" s="25">
        <v>6053</v>
      </c>
      <c r="AT12" s="25">
        <v>9100</v>
      </c>
      <c r="AU12" s="25">
        <v>3163</v>
      </c>
      <c r="AV12" s="25">
        <v>26103</v>
      </c>
      <c r="AW12" s="25">
        <v>4365</v>
      </c>
      <c r="AX12" s="25">
        <v>7502</v>
      </c>
      <c r="AY12" s="25">
        <v>12049</v>
      </c>
      <c r="AZ12" s="25">
        <v>8342</v>
      </c>
      <c r="BA12" s="25">
        <v>8313</v>
      </c>
      <c r="BB12" s="25">
        <v>7500</v>
      </c>
      <c r="BC12" s="25">
        <v>6795</v>
      </c>
    </row>
    <row r="13" spans="1:55" x14ac:dyDescent="0.15">
      <c r="A13" s="10"/>
      <c r="B13" s="10"/>
      <c r="C13" s="10"/>
      <c r="D13" s="11">
        <v>190173010</v>
      </c>
      <c r="E13" s="12" t="s">
        <v>241</v>
      </c>
      <c r="F13" s="25">
        <v>90</v>
      </c>
      <c r="G13" s="25"/>
      <c r="H13" s="25">
        <v>325188</v>
      </c>
      <c r="I13" s="25">
        <v>49500</v>
      </c>
      <c r="J13" s="25">
        <v>125</v>
      </c>
      <c r="K13" s="26" t="s">
        <v>398</v>
      </c>
      <c r="L13" s="26" t="s">
        <v>398</v>
      </c>
      <c r="M13" s="26" t="s">
        <v>398</v>
      </c>
      <c r="N13" s="26" t="s">
        <v>398</v>
      </c>
      <c r="O13" s="26" t="s">
        <v>398</v>
      </c>
      <c r="P13" s="25">
        <v>81</v>
      </c>
      <c r="Q13" s="26" t="s">
        <v>398</v>
      </c>
      <c r="R13" s="25">
        <v>78</v>
      </c>
      <c r="S13" s="25">
        <v>38530</v>
      </c>
      <c r="T13" s="25">
        <v>35449</v>
      </c>
      <c r="U13" s="25">
        <v>57996</v>
      </c>
      <c r="V13" s="25">
        <v>47408</v>
      </c>
      <c r="W13" s="26" t="s">
        <v>398</v>
      </c>
      <c r="X13" s="26" t="s">
        <v>398</v>
      </c>
      <c r="Y13" s="26" t="s">
        <v>398</v>
      </c>
      <c r="Z13" s="26" t="s">
        <v>398</v>
      </c>
      <c r="AA13" s="26" t="s">
        <v>398</v>
      </c>
      <c r="AB13" s="26" t="s">
        <v>398</v>
      </c>
      <c r="AC13" s="26" t="s">
        <v>398</v>
      </c>
      <c r="AD13" s="26" t="s">
        <v>398</v>
      </c>
      <c r="AE13" s="25">
        <v>11941</v>
      </c>
      <c r="AF13" s="26" t="s">
        <v>398</v>
      </c>
      <c r="AG13" s="26" t="s">
        <v>398</v>
      </c>
      <c r="AH13" s="25">
        <v>224</v>
      </c>
      <c r="AI13" s="25">
        <v>32021</v>
      </c>
      <c r="AJ13" s="25">
        <v>3180</v>
      </c>
      <c r="AK13" s="26" t="s">
        <v>398</v>
      </c>
      <c r="AL13" s="26" t="s">
        <v>398</v>
      </c>
      <c r="AM13" s="26" t="s">
        <v>398</v>
      </c>
      <c r="AN13" s="25">
        <v>13224</v>
      </c>
      <c r="AO13" s="25">
        <v>1994</v>
      </c>
      <c r="AP13" s="26" t="s">
        <v>398</v>
      </c>
      <c r="AQ13" s="26" t="s">
        <v>398</v>
      </c>
      <c r="AR13" s="25">
        <v>21953</v>
      </c>
      <c r="AS13" s="26" t="s">
        <v>398</v>
      </c>
      <c r="AT13" s="25">
        <v>7675</v>
      </c>
      <c r="AU13" s="26" t="s">
        <v>398</v>
      </c>
      <c r="AV13" s="25">
        <v>132</v>
      </c>
      <c r="AW13" s="26" t="s">
        <v>398</v>
      </c>
      <c r="AX13" s="25">
        <v>304</v>
      </c>
      <c r="AY13" s="26" t="s">
        <v>398</v>
      </c>
      <c r="AZ13" s="26" t="s">
        <v>398</v>
      </c>
      <c r="BA13" s="25">
        <v>55</v>
      </c>
      <c r="BB13" s="25">
        <v>3309</v>
      </c>
      <c r="BC13" s="26" t="s">
        <v>398</v>
      </c>
    </row>
    <row r="14" spans="1:55" x14ac:dyDescent="0.15">
      <c r="A14" s="10"/>
      <c r="B14" s="10"/>
      <c r="C14" s="10"/>
      <c r="D14" s="11">
        <v>190173210</v>
      </c>
      <c r="E14" s="12" t="s">
        <v>242</v>
      </c>
      <c r="F14" s="25">
        <v>250</v>
      </c>
      <c r="G14" s="25"/>
      <c r="H14" s="25">
        <v>88</v>
      </c>
      <c r="I14" s="26" t="s">
        <v>398</v>
      </c>
      <c r="J14" s="26" t="s">
        <v>398</v>
      </c>
      <c r="K14" s="25">
        <v>88</v>
      </c>
      <c r="L14" s="26" t="s">
        <v>398</v>
      </c>
      <c r="M14" s="26" t="s">
        <v>398</v>
      </c>
      <c r="N14" s="26" t="s">
        <v>398</v>
      </c>
      <c r="O14" s="26" t="s">
        <v>398</v>
      </c>
      <c r="P14" s="26" t="s">
        <v>398</v>
      </c>
      <c r="Q14" s="26" t="s">
        <v>398</v>
      </c>
      <c r="R14" s="26" t="s">
        <v>398</v>
      </c>
      <c r="S14" s="26" t="s">
        <v>398</v>
      </c>
      <c r="T14" s="26" t="s">
        <v>398</v>
      </c>
      <c r="U14" s="26" t="s">
        <v>398</v>
      </c>
      <c r="V14" s="26" t="s">
        <v>398</v>
      </c>
      <c r="W14" s="26" t="s">
        <v>398</v>
      </c>
      <c r="X14" s="26" t="s">
        <v>398</v>
      </c>
      <c r="Y14" s="26" t="s">
        <v>398</v>
      </c>
      <c r="Z14" s="26" t="s">
        <v>398</v>
      </c>
      <c r="AA14" s="26" t="s">
        <v>398</v>
      </c>
      <c r="AB14" s="26" t="s">
        <v>398</v>
      </c>
      <c r="AC14" s="26" t="s">
        <v>398</v>
      </c>
      <c r="AD14" s="26" t="s">
        <v>398</v>
      </c>
      <c r="AE14" s="26" t="s">
        <v>398</v>
      </c>
      <c r="AF14" s="26" t="s">
        <v>398</v>
      </c>
      <c r="AG14" s="26" t="s">
        <v>398</v>
      </c>
      <c r="AH14" s="26" t="s">
        <v>398</v>
      </c>
      <c r="AI14" s="26" t="s">
        <v>398</v>
      </c>
      <c r="AJ14" s="26" t="s">
        <v>398</v>
      </c>
      <c r="AK14" s="26" t="s">
        <v>398</v>
      </c>
      <c r="AL14" s="26" t="s">
        <v>398</v>
      </c>
      <c r="AM14" s="26" t="s">
        <v>398</v>
      </c>
      <c r="AN14" s="26" t="s">
        <v>398</v>
      </c>
      <c r="AO14" s="26" t="s">
        <v>398</v>
      </c>
      <c r="AP14" s="26" t="s">
        <v>398</v>
      </c>
      <c r="AQ14" s="26" t="s">
        <v>398</v>
      </c>
      <c r="AR14" s="26" t="s">
        <v>398</v>
      </c>
      <c r="AS14" s="26" t="s">
        <v>398</v>
      </c>
      <c r="AT14" s="26" t="s">
        <v>398</v>
      </c>
      <c r="AU14" s="26" t="s">
        <v>398</v>
      </c>
      <c r="AV14" s="26" t="s">
        <v>398</v>
      </c>
      <c r="AW14" s="26" t="s">
        <v>398</v>
      </c>
      <c r="AX14" s="26" t="s">
        <v>398</v>
      </c>
      <c r="AY14" s="26" t="s">
        <v>398</v>
      </c>
      <c r="AZ14" s="26" t="s">
        <v>398</v>
      </c>
      <c r="BA14" s="26" t="s">
        <v>398</v>
      </c>
      <c r="BB14" s="26" t="s">
        <v>398</v>
      </c>
      <c r="BC14" s="26" t="s">
        <v>398</v>
      </c>
    </row>
    <row r="15" spans="1:55" x14ac:dyDescent="0.15">
      <c r="A15" s="10"/>
      <c r="B15" s="10"/>
      <c r="C15" s="10"/>
      <c r="D15" s="11">
        <v>190190770</v>
      </c>
      <c r="E15" s="12" t="s">
        <v>243</v>
      </c>
      <c r="F15" s="25">
        <v>60</v>
      </c>
      <c r="G15" s="25"/>
      <c r="H15" s="25">
        <v>2936958</v>
      </c>
      <c r="I15" s="25">
        <v>348486</v>
      </c>
      <c r="J15" s="25">
        <v>31101</v>
      </c>
      <c r="K15" s="25">
        <v>38847</v>
      </c>
      <c r="L15" s="25">
        <v>63490</v>
      </c>
      <c r="M15" s="25">
        <v>25765</v>
      </c>
      <c r="N15" s="25">
        <v>8948</v>
      </c>
      <c r="O15" s="25">
        <v>46816</v>
      </c>
      <c r="P15" s="25">
        <v>47726</v>
      </c>
      <c r="Q15" s="25">
        <v>14070</v>
      </c>
      <c r="R15" s="25">
        <v>63861</v>
      </c>
      <c r="S15" s="25">
        <v>206274</v>
      </c>
      <c r="T15" s="25">
        <v>212312</v>
      </c>
      <c r="U15" s="25">
        <v>380788</v>
      </c>
      <c r="V15" s="25">
        <v>229529</v>
      </c>
      <c r="W15" s="25">
        <v>31595</v>
      </c>
      <c r="X15" s="25">
        <v>184</v>
      </c>
      <c r="Y15" s="25">
        <v>436</v>
      </c>
      <c r="Z15" s="25">
        <v>18144</v>
      </c>
      <c r="AA15" s="25">
        <v>401</v>
      </c>
      <c r="AB15" s="25">
        <v>6864</v>
      </c>
      <c r="AC15" s="25">
        <v>16963</v>
      </c>
      <c r="AD15" s="25">
        <v>69194</v>
      </c>
      <c r="AE15" s="25">
        <v>50767</v>
      </c>
      <c r="AF15" s="25">
        <v>1407</v>
      </c>
      <c r="AG15" s="25">
        <v>17994</v>
      </c>
      <c r="AH15" s="25">
        <v>77279</v>
      </c>
      <c r="AI15" s="25">
        <v>259747</v>
      </c>
      <c r="AJ15" s="25">
        <v>150937</v>
      </c>
      <c r="AK15" s="25">
        <v>66100</v>
      </c>
      <c r="AL15" s="25">
        <v>15380</v>
      </c>
      <c r="AM15" s="25">
        <v>12764</v>
      </c>
      <c r="AN15" s="25">
        <v>28999</v>
      </c>
      <c r="AO15" s="25">
        <v>26882</v>
      </c>
      <c r="AP15" s="25">
        <v>26413</v>
      </c>
      <c r="AQ15" s="25">
        <v>23801</v>
      </c>
      <c r="AR15" s="25">
        <v>30413</v>
      </c>
      <c r="AS15" s="25">
        <v>11433</v>
      </c>
      <c r="AT15" s="25">
        <v>18201</v>
      </c>
      <c r="AU15" s="25">
        <v>12335</v>
      </c>
      <c r="AV15" s="25">
        <v>81779</v>
      </c>
      <c r="AW15" s="25">
        <v>20527</v>
      </c>
      <c r="AX15" s="25">
        <v>29656</v>
      </c>
      <c r="AY15" s="25">
        <v>18533</v>
      </c>
      <c r="AZ15" s="25">
        <v>25898</v>
      </c>
      <c r="BA15" s="25">
        <v>11250</v>
      </c>
      <c r="BB15" s="25">
        <v>23876</v>
      </c>
      <c r="BC15" s="25">
        <v>32793</v>
      </c>
    </row>
    <row r="16" spans="1:55" x14ac:dyDescent="0.15">
      <c r="A16" s="10"/>
      <c r="B16" s="10"/>
      <c r="C16" s="10"/>
      <c r="D16" s="11">
        <v>190191170</v>
      </c>
      <c r="E16" s="12" t="s">
        <v>244</v>
      </c>
      <c r="F16" s="25">
        <v>40</v>
      </c>
      <c r="G16" s="25"/>
      <c r="H16" s="25">
        <v>740617</v>
      </c>
      <c r="I16" s="25">
        <v>46316</v>
      </c>
      <c r="J16" s="25">
        <v>6563</v>
      </c>
      <c r="K16" s="25">
        <v>10000</v>
      </c>
      <c r="L16" s="25">
        <v>7988</v>
      </c>
      <c r="M16" s="25">
        <v>1342</v>
      </c>
      <c r="N16" s="25">
        <v>13250</v>
      </c>
      <c r="O16" s="25">
        <v>6599</v>
      </c>
      <c r="P16" s="25">
        <v>16496</v>
      </c>
      <c r="Q16" s="25">
        <v>24685</v>
      </c>
      <c r="R16" s="25">
        <v>2329</v>
      </c>
      <c r="S16" s="25">
        <v>69774</v>
      </c>
      <c r="T16" s="25">
        <v>76778</v>
      </c>
      <c r="U16" s="25">
        <v>48179</v>
      </c>
      <c r="V16" s="25">
        <v>14286</v>
      </c>
      <c r="W16" s="25">
        <v>13031</v>
      </c>
      <c r="X16" s="25">
        <v>13395</v>
      </c>
      <c r="Y16" s="25">
        <v>7503</v>
      </c>
      <c r="Z16" s="25">
        <v>6944</v>
      </c>
      <c r="AA16" s="26" t="s">
        <v>398</v>
      </c>
      <c r="AB16" s="26" t="s">
        <v>398</v>
      </c>
      <c r="AC16" s="25">
        <v>17783</v>
      </c>
      <c r="AD16" s="25">
        <v>8707</v>
      </c>
      <c r="AE16" s="25">
        <v>32437</v>
      </c>
      <c r="AF16" s="25">
        <v>13119</v>
      </c>
      <c r="AG16" s="25">
        <v>2385</v>
      </c>
      <c r="AH16" s="25">
        <v>573</v>
      </c>
      <c r="AI16" s="25">
        <v>138750</v>
      </c>
      <c r="AJ16" s="25">
        <v>33830</v>
      </c>
      <c r="AK16" s="25">
        <v>12040</v>
      </c>
      <c r="AL16" s="26" t="s">
        <v>398</v>
      </c>
      <c r="AM16" s="26" t="s">
        <v>398</v>
      </c>
      <c r="AN16" s="25">
        <v>2971</v>
      </c>
      <c r="AO16" s="25">
        <v>2988</v>
      </c>
      <c r="AP16" s="25">
        <v>9867</v>
      </c>
      <c r="AQ16" s="25">
        <v>13077</v>
      </c>
      <c r="AR16" s="25">
        <v>3170</v>
      </c>
      <c r="AS16" s="25">
        <v>7278</v>
      </c>
      <c r="AT16" s="25">
        <v>8057</v>
      </c>
      <c r="AU16" s="26" t="s">
        <v>398</v>
      </c>
      <c r="AV16" s="25">
        <v>18184</v>
      </c>
      <c r="AW16" s="26" t="s">
        <v>398</v>
      </c>
      <c r="AX16" s="25">
        <v>7061</v>
      </c>
      <c r="AY16" s="25">
        <v>17022</v>
      </c>
      <c r="AZ16" s="26" t="s">
        <v>398</v>
      </c>
      <c r="BA16" s="26" t="s">
        <v>398</v>
      </c>
      <c r="BB16" s="25">
        <v>5860</v>
      </c>
      <c r="BC16" s="26" t="s">
        <v>398</v>
      </c>
    </row>
    <row r="17" spans="1:55" x14ac:dyDescent="0.15">
      <c r="A17" s="10"/>
      <c r="B17" s="10"/>
      <c r="C17" s="10"/>
      <c r="D17" s="11">
        <v>190191270</v>
      </c>
      <c r="E17" s="12" t="s">
        <v>245</v>
      </c>
      <c r="F17" s="25">
        <v>165</v>
      </c>
      <c r="G17" s="25"/>
      <c r="H17" s="25">
        <v>69471</v>
      </c>
      <c r="I17" s="25">
        <v>6235</v>
      </c>
      <c r="J17" s="25">
        <v>1126</v>
      </c>
      <c r="K17" s="25">
        <v>908</v>
      </c>
      <c r="L17" s="25">
        <v>864</v>
      </c>
      <c r="M17" s="25">
        <v>36</v>
      </c>
      <c r="N17" s="25">
        <v>591</v>
      </c>
      <c r="O17" s="25">
        <v>1154</v>
      </c>
      <c r="P17" s="25">
        <v>2635</v>
      </c>
      <c r="Q17" s="25">
        <v>1917</v>
      </c>
      <c r="R17" s="25">
        <v>28</v>
      </c>
      <c r="S17" s="25">
        <v>5327</v>
      </c>
      <c r="T17" s="25">
        <v>5816</v>
      </c>
      <c r="U17" s="25">
        <v>6554</v>
      </c>
      <c r="V17" s="25">
        <v>1288</v>
      </c>
      <c r="W17" s="25">
        <v>970</v>
      </c>
      <c r="X17" s="25">
        <v>660</v>
      </c>
      <c r="Y17" s="25">
        <v>384</v>
      </c>
      <c r="Z17" s="26" t="s">
        <v>398</v>
      </c>
      <c r="AA17" s="26" t="s">
        <v>398</v>
      </c>
      <c r="AB17" s="25">
        <v>567</v>
      </c>
      <c r="AC17" s="25">
        <v>1565</v>
      </c>
      <c r="AD17" s="25">
        <v>1951</v>
      </c>
      <c r="AE17" s="25">
        <v>2735</v>
      </c>
      <c r="AF17" s="25">
        <v>1490</v>
      </c>
      <c r="AG17" s="25">
        <v>320</v>
      </c>
      <c r="AH17" s="25">
        <v>709</v>
      </c>
      <c r="AI17" s="25">
        <v>9963</v>
      </c>
      <c r="AJ17" s="25">
        <v>2836</v>
      </c>
      <c r="AK17" s="25">
        <v>1225</v>
      </c>
      <c r="AL17" s="25">
        <v>616</v>
      </c>
      <c r="AM17" s="26" t="s">
        <v>398</v>
      </c>
      <c r="AN17" s="25">
        <v>435</v>
      </c>
      <c r="AO17" s="25">
        <v>179</v>
      </c>
      <c r="AP17" s="25">
        <v>1928</v>
      </c>
      <c r="AQ17" s="25">
        <v>1034</v>
      </c>
      <c r="AR17" s="25">
        <v>535</v>
      </c>
      <c r="AS17" s="25">
        <v>816</v>
      </c>
      <c r="AT17" s="25">
        <v>711</v>
      </c>
      <c r="AU17" s="25">
        <v>18</v>
      </c>
      <c r="AV17" s="25">
        <v>1315</v>
      </c>
      <c r="AW17" s="25">
        <v>173</v>
      </c>
      <c r="AX17" s="25">
        <v>614</v>
      </c>
      <c r="AY17" s="25">
        <v>934</v>
      </c>
      <c r="AZ17" s="26" t="s">
        <v>398</v>
      </c>
      <c r="BA17" s="25">
        <v>179</v>
      </c>
      <c r="BB17" s="25">
        <v>130</v>
      </c>
      <c r="BC17" s="26" t="s">
        <v>398</v>
      </c>
    </row>
    <row r="18" spans="1:55" x14ac:dyDescent="0.15">
      <c r="A18" s="10"/>
      <c r="B18" s="10"/>
      <c r="C18" s="10"/>
      <c r="D18" s="11">
        <v>190191770</v>
      </c>
      <c r="E18" s="12" t="s">
        <v>246</v>
      </c>
      <c r="F18" s="25">
        <v>50</v>
      </c>
      <c r="G18" s="25"/>
      <c r="H18" s="25">
        <v>210183</v>
      </c>
      <c r="I18" s="25">
        <v>6637</v>
      </c>
      <c r="J18" s="26" t="s">
        <v>398</v>
      </c>
      <c r="K18" s="25">
        <v>875</v>
      </c>
      <c r="L18" s="25">
        <v>2542</v>
      </c>
      <c r="M18" s="25">
        <v>254</v>
      </c>
      <c r="N18" s="25">
        <v>3390</v>
      </c>
      <c r="O18" s="25">
        <v>4675</v>
      </c>
      <c r="P18" s="25">
        <v>1423</v>
      </c>
      <c r="Q18" s="25">
        <v>2120</v>
      </c>
      <c r="R18" s="25">
        <v>10648</v>
      </c>
      <c r="S18" s="25">
        <v>5769</v>
      </c>
      <c r="T18" s="25">
        <v>9003</v>
      </c>
      <c r="U18" s="25">
        <v>22412</v>
      </c>
      <c r="V18" s="25">
        <v>10120</v>
      </c>
      <c r="W18" s="25">
        <v>2119</v>
      </c>
      <c r="X18" s="25">
        <v>2377</v>
      </c>
      <c r="Y18" s="25">
        <v>990</v>
      </c>
      <c r="Z18" s="25">
        <v>1063</v>
      </c>
      <c r="AA18" s="26" t="s">
        <v>398</v>
      </c>
      <c r="AB18" s="25">
        <v>6380</v>
      </c>
      <c r="AC18" s="25">
        <v>3486</v>
      </c>
      <c r="AD18" s="25">
        <v>2378</v>
      </c>
      <c r="AE18" s="25">
        <v>11305</v>
      </c>
      <c r="AF18" s="25">
        <v>1683</v>
      </c>
      <c r="AG18" s="25">
        <v>6771</v>
      </c>
      <c r="AH18" s="25">
        <v>4196</v>
      </c>
      <c r="AI18" s="25">
        <v>25915</v>
      </c>
      <c r="AJ18" s="25">
        <v>11595</v>
      </c>
      <c r="AK18" s="25">
        <v>2993</v>
      </c>
      <c r="AL18" s="25">
        <v>740</v>
      </c>
      <c r="AM18" s="25">
        <v>149</v>
      </c>
      <c r="AN18" s="25">
        <v>1367</v>
      </c>
      <c r="AO18" s="25">
        <v>5794</v>
      </c>
      <c r="AP18" s="25">
        <v>5193</v>
      </c>
      <c r="AQ18" s="25">
        <v>972</v>
      </c>
      <c r="AR18" s="25">
        <v>4700</v>
      </c>
      <c r="AS18" s="25">
        <v>4403</v>
      </c>
      <c r="AT18" s="25">
        <v>3896</v>
      </c>
      <c r="AU18" s="25">
        <v>453</v>
      </c>
      <c r="AV18" s="25">
        <v>11400</v>
      </c>
      <c r="AW18" s="25">
        <v>206</v>
      </c>
      <c r="AX18" s="25">
        <v>860</v>
      </c>
      <c r="AY18" s="25">
        <v>1333</v>
      </c>
      <c r="AZ18" s="25">
        <v>1802</v>
      </c>
      <c r="BA18" s="25">
        <v>371</v>
      </c>
      <c r="BB18" s="25">
        <v>778</v>
      </c>
      <c r="BC18" s="25">
        <v>2508</v>
      </c>
    </row>
    <row r="19" spans="1:55" x14ac:dyDescent="0.15">
      <c r="A19" s="10"/>
      <c r="B19" s="10"/>
      <c r="C19" s="10"/>
      <c r="D19" s="11">
        <v>190192870</v>
      </c>
      <c r="E19" s="12" t="s">
        <v>247</v>
      </c>
      <c r="F19" s="25">
        <v>300</v>
      </c>
      <c r="G19" s="25"/>
      <c r="H19" s="25">
        <v>87326</v>
      </c>
      <c r="I19" s="25">
        <v>2371</v>
      </c>
      <c r="J19" s="25">
        <v>474</v>
      </c>
      <c r="K19" s="25">
        <v>1719</v>
      </c>
      <c r="L19" s="25">
        <v>744</v>
      </c>
      <c r="M19" s="25">
        <v>136</v>
      </c>
      <c r="N19" s="25">
        <v>1591</v>
      </c>
      <c r="O19" s="25">
        <v>1151</v>
      </c>
      <c r="P19" s="25">
        <v>1196</v>
      </c>
      <c r="Q19" s="25">
        <v>338</v>
      </c>
      <c r="R19" s="25">
        <v>1481</v>
      </c>
      <c r="S19" s="25">
        <v>1540</v>
      </c>
      <c r="T19" s="25">
        <v>4625</v>
      </c>
      <c r="U19" s="25">
        <v>2669</v>
      </c>
      <c r="V19" s="25">
        <v>4088</v>
      </c>
      <c r="W19" s="25">
        <v>1881</v>
      </c>
      <c r="X19" s="25">
        <v>1368</v>
      </c>
      <c r="Y19" s="25">
        <v>717</v>
      </c>
      <c r="Z19" s="25">
        <v>1115</v>
      </c>
      <c r="AA19" s="25">
        <v>21</v>
      </c>
      <c r="AB19" s="25">
        <v>2103</v>
      </c>
      <c r="AC19" s="25">
        <v>1519</v>
      </c>
      <c r="AD19" s="25">
        <v>3573</v>
      </c>
      <c r="AE19" s="25">
        <v>8351</v>
      </c>
      <c r="AF19" s="25">
        <v>1262</v>
      </c>
      <c r="AG19" s="25">
        <v>809</v>
      </c>
      <c r="AH19" s="25">
        <v>2350</v>
      </c>
      <c r="AI19" s="25">
        <v>5894</v>
      </c>
      <c r="AJ19" s="25">
        <v>5069</v>
      </c>
      <c r="AK19" s="25">
        <v>222</v>
      </c>
      <c r="AL19" s="25">
        <v>349</v>
      </c>
      <c r="AM19" s="25">
        <v>1342</v>
      </c>
      <c r="AN19" s="25">
        <v>650</v>
      </c>
      <c r="AO19" s="25">
        <v>3824</v>
      </c>
      <c r="AP19" s="25">
        <v>3285</v>
      </c>
      <c r="AQ19" s="25">
        <v>1959</v>
      </c>
      <c r="AR19" s="25">
        <v>502</v>
      </c>
      <c r="AS19" s="25">
        <v>630</v>
      </c>
      <c r="AT19" s="25">
        <v>834</v>
      </c>
      <c r="AU19" s="25">
        <v>1321</v>
      </c>
      <c r="AV19" s="25">
        <v>5241</v>
      </c>
      <c r="AW19" s="25">
        <v>322</v>
      </c>
      <c r="AX19" s="25">
        <v>545</v>
      </c>
      <c r="AY19" s="25">
        <v>2653</v>
      </c>
      <c r="AZ19" s="25">
        <v>567</v>
      </c>
      <c r="BA19" s="25">
        <v>672</v>
      </c>
      <c r="BB19" s="25">
        <v>736</v>
      </c>
      <c r="BC19" s="25">
        <v>1517</v>
      </c>
    </row>
    <row r="20" spans="1:55" x14ac:dyDescent="0.15">
      <c r="A20" s="10"/>
      <c r="B20" s="10"/>
      <c r="C20" s="10"/>
      <c r="D20" s="11">
        <v>190192910</v>
      </c>
      <c r="E20" s="12" t="s">
        <v>248</v>
      </c>
      <c r="F20" s="25">
        <v>95</v>
      </c>
      <c r="G20" s="25"/>
      <c r="H20" s="25">
        <v>25</v>
      </c>
      <c r="I20" s="26" t="s">
        <v>398</v>
      </c>
      <c r="J20" s="26" t="s">
        <v>398</v>
      </c>
      <c r="K20" s="26" t="s">
        <v>398</v>
      </c>
      <c r="L20" s="26" t="s">
        <v>398</v>
      </c>
      <c r="M20" s="26" t="s">
        <v>398</v>
      </c>
      <c r="N20" s="26" t="s">
        <v>398</v>
      </c>
      <c r="O20" s="26" t="s">
        <v>398</v>
      </c>
      <c r="P20" s="26" t="s">
        <v>398</v>
      </c>
      <c r="Q20" s="26" t="s">
        <v>398</v>
      </c>
      <c r="R20" s="26" t="s">
        <v>398</v>
      </c>
      <c r="S20" s="26" t="s">
        <v>398</v>
      </c>
      <c r="T20" s="26" t="s">
        <v>398</v>
      </c>
      <c r="U20" s="26" t="s">
        <v>398</v>
      </c>
      <c r="V20" s="26" t="s">
        <v>398</v>
      </c>
      <c r="W20" s="26" t="s">
        <v>398</v>
      </c>
      <c r="X20" s="26" t="s">
        <v>398</v>
      </c>
      <c r="Y20" s="26" t="s">
        <v>398</v>
      </c>
      <c r="Z20" s="26" t="s">
        <v>398</v>
      </c>
      <c r="AA20" s="25">
        <v>25</v>
      </c>
      <c r="AB20" s="26" t="s">
        <v>398</v>
      </c>
      <c r="AC20" s="26" t="s">
        <v>398</v>
      </c>
      <c r="AD20" s="26" t="s">
        <v>398</v>
      </c>
      <c r="AE20" s="26" t="s">
        <v>398</v>
      </c>
      <c r="AF20" s="26" t="s">
        <v>398</v>
      </c>
      <c r="AG20" s="26" t="s">
        <v>398</v>
      </c>
      <c r="AH20" s="26" t="s">
        <v>398</v>
      </c>
      <c r="AI20" s="26" t="s">
        <v>398</v>
      </c>
      <c r="AJ20" s="26" t="s">
        <v>398</v>
      </c>
      <c r="AK20" s="26" t="s">
        <v>398</v>
      </c>
      <c r="AL20" s="26" t="s">
        <v>398</v>
      </c>
      <c r="AM20" s="26" t="s">
        <v>398</v>
      </c>
      <c r="AN20" s="26" t="s">
        <v>398</v>
      </c>
      <c r="AO20" s="26" t="s">
        <v>398</v>
      </c>
      <c r="AP20" s="26" t="s">
        <v>398</v>
      </c>
      <c r="AQ20" s="26" t="s">
        <v>398</v>
      </c>
      <c r="AR20" s="26" t="s">
        <v>398</v>
      </c>
      <c r="AS20" s="26" t="s">
        <v>398</v>
      </c>
      <c r="AT20" s="26" t="s">
        <v>398</v>
      </c>
      <c r="AU20" s="26" t="s">
        <v>398</v>
      </c>
      <c r="AV20" s="26" t="s">
        <v>398</v>
      </c>
      <c r="AW20" s="26" t="s">
        <v>398</v>
      </c>
      <c r="AX20" s="26" t="s">
        <v>398</v>
      </c>
      <c r="AY20" s="26" t="s">
        <v>398</v>
      </c>
      <c r="AZ20" s="26" t="s">
        <v>398</v>
      </c>
      <c r="BA20" s="26" t="s">
        <v>398</v>
      </c>
      <c r="BB20" s="26" t="s">
        <v>398</v>
      </c>
      <c r="BC20" s="26" t="s">
        <v>398</v>
      </c>
    </row>
    <row r="21" spans="1:55" x14ac:dyDescent="0.15">
      <c r="A21" s="10"/>
      <c r="B21" s="10"/>
      <c r="C21" s="10"/>
      <c r="D21" s="11">
        <v>190193010</v>
      </c>
      <c r="E21" s="12" t="s">
        <v>249</v>
      </c>
      <c r="F21" s="25">
        <v>318</v>
      </c>
      <c r="G21" s="25"/>
      <c r="H21" s="26" t="s">
        <v>398</v>
      </c>
      <c r="I21" s="26" t="s">
        <v>398</v>
      </c>
      <c r="J21" s="26" t="s">
        <v>398</v>
      </c>
      <c r="K21" s="26" t="s">
        <v>398</v>
      </c>
      <c r="L21" s="26" t="s">
        <v>398</v>
      </c>
      <c r="M21" s="26" t="s">
        <v>398</v>
      </c>
      <c r="N21" s="26" t="s">
        <v>398</v>
      </c>
      <c r="O21" s="26" t="s">
        <v>398</v>
      </c>
      <c r="P21" s="26" t="s">
        <v>398</v>
      </c>
      <c r="Q21" s="26" t="s">
        <v>398</v>
      </c>
      <c r="R21" s="26" t="s">
        <v>398</v>
      </c>
      <c r="S21" s="26" t="s">
        <v>398</v>
      </c>
      <c r="T21" s="26" t="s">
        <v>398</v>
      </c>
      <c r="U21" s="26" t="s">
        <v>398</v>
      </c>
      <c r="V21" s="26" t="s">
        <v>398</v>
      </c>
      <c r="W21" s="26" t="s">
        <v>398</v>
      </c>
      <c r="X21" s="26" t="s">
        <v>398</v>
      </c>
      <c r="Y21" s="26" t="s">
        <v>398</v>
      </c>
      <c r="Z21" s="26" t="s">
        <v>398</v>
      </c>
      <c r="AA21" s="26" t="s">
        <v>398</v>
      </c>
      <c r="AB21" s="26" t="s">
        <v>398</v>
      </c>
      <c r="AC21" s="26" t="s">
        <v>398</v>
      </c>
      <c r="AD21" s="26" t="s">
        <v>398</v>
      </c>
      <c r="AE21" s="26" t="s">
        <v>398</v>
      </c>
      <c r="AF21" s="26" t="s">
        <v>398</v>
      </c>
      <c r="AG21" s="26" t="s">
        <v>398</v>
      </c>
      <c r="AH21" s="26" t="s">
        <v>398</v>
      </c>
      <c r="AI21" s="26" t="s">
        <v>398</v>
      </c>
      <c r="AJ21" s="26" t="s">
        <v>398</v>
      </c>
      <c r="AK21" s="26" t="s">
        <v>398</v>
      </c>
      <c r="AL21" s="26" t="s">
        <v>398</v>
      </c>
      <c r="AM21" s="26" t="s">
        <v>398</v>
      </c>
      <c r="AN21" s="26" t="s">
        <v>398</v>
      </c>
      <c r="AO21" s="26" t="s">
        <v>398</v>
      </c>
      <c r="AP21" s="26" t="s">
        <v>398</v>
      </c>
      <c r="AQ21" s="26" t="s">
        <v>398</v>
      </c>
      <c r="AR21" s="26" t="s">
        <v>398</v>
      </c>
      <c r="AS21" s="26" t="s">
        <v>398</v>
      </c>
      <c r="AT21" s="26" t="s">
        <v>398</v>
      </c>
      <c r="AU21" s="26" t="s">
        <v>398</v>
      </c>
      <c r="AV21" s="26" t="s">
        <v>398</v>
      </c>
      <c r="AW21" s="26" t="s">
        <v>398</v>
      </c>
      <c r="AX21" s="26" t="s">
        <v>398</v>
      </c>
      <c r="AY21" s="26" t="s">
        <v>398</v>
      </c>
      <c r="AZ21" s="26" t="s">
        <v>398</v>
      </c>
      <c r="BA21" s="26" t="s">
        <v>398</v>
      </c>
      <c r="BB21" s="26" t="s">
        <v>398</v>
      </c>
      <c r="BC21" s="26" t="s">
        <v>398</v>
      </c>
    </row>
    <row r="22" spans="1:55" x14ac:dyDescent="0.15">
      <c r="A22" s="10"/>
      <c r="B22" s="10"/>
      <c r="C22" s="10"/>
      <c r="D22" s="11">
        <v>190206370</v>
      </c>
      <c r="E22" s="12" t="s">
        <v>250</v>
      </c>
      <c r="F22" s="25">
        <v>70</v>
      </c>
      <c r="G22" s="25"/>
      <c r="H22" s="25">
        <v>137571</v>
      </c>
      <c r="I22" s="25">
        <v>12647</v>
      </c>
      <c r="J22" s="25">
        <v>231</v>
      </c>
      <c r="K22" s="25">
        <v>155</v>
      </c>
      <c r="L22" s="25">
        <v>1478</v>
      </c>
      <c r="M22" s="25">
        <v>121</v>
      </c>
      <c r="N22" s="25">
        <v>555</v>
      </c>
      <c r="O22" s="25">
        <v>31</v>
      </c>
      <c r="P22" s="26" t="s">
        <v>398</v>
      </c>
      <c r="Q22" s="25">
        <v>564</v>
      </c>
      <c r="R22" s="25">
        <v>619</v>
      </c>
      <c r="S22" s="25">
        <v>1802</v>
      </c>
      <c r="T22" s="25">
        <v>3952</v>
      </c>
      <c r="U22" s="25">
        <v>37081</v>
      </c>
      <c r="V22" s="25">
        <v>8427</v>
      </c>
      <c r="W22" s="25">
        <v>125</v>
      </c>
      <c r="X22" s="25">
        <v>1026</v>
      </c>
      <c r="Y22" s="25">
        <v>226</v>
      </c>
      <c r="Z22" s="25">
        <v>4752</v>
      </c>
      <c r="AA22" s="25">
        <v>29</v>
      </c>
      <c r="AB22" s="25">
        <v>959</v>
      </c>
      <c r="AC22" s="25">
        <v>1198</v>
      </c>
      <c r="AD22" s="25">
        <v>3824</v>
      </c>
      <c r="AE22" s="25">
        <v>4572</v>
      </c>
      <c r="AF22" s="25">
        <v>249</v>
      </c>
      <c r="AG22" s="25">
        <v>135</v>
      </c>
      <c r="AH22" s="25">
        <v>2039</v>
      </c>
      <c r="AI22" s="25">
        <v>23872</v>
      </c>
      <c r="AJ22" s="25">
        <v>2781</v>
      </c>
      <c r="AK22" s="25">
        <v>485</v>
      </c>
      <c r="AL22" s="25">
        <v>965</v>
      </c>
      <c r="AM22" s="26" t="s">
        <v>398</v>
      </c>
      <c r="AN22" s="25">
        <v>775</v>
      </c>
      <c r="AO22" s="25">
        <v>495</v>
      </c>
      <c r="AP22" s="25">
        <v>226</v>
      </c>
      <c r="AQ22" s="25">
        <v>343</v>
      </c>
      <c r="AR22" s="25">
        <v>239</v>
      </c>
      <c r="AS22" s="25">
        <v>339</v>
      </c>
      <c r="AT22" s="25">
        <v>148</v>
      </c>
      <c r="AU22" s="25">
        <v>902</v>
      </c>
      <c r="AV22" s="25">
        <v>7442</v>
      </c>
      <c r="AW22" s="26" t="s">
        <v>398</v>
      </c>
      <c r="AX22" s="25">
        <v>9474</v>
      </c>
      <c r="AY22" s="25">
        <v>317</v>
      </c>
      <c r="AZ22" s="25">
        <v>394</v>
      </c>
      <c r="BA22" s="25">
        <v>673</v>
      </c>
      <c r="BB22" s="25">
        <v>97</v>
      </c>
      <c r="BC22" s="25">
        <v>799</v>
      </c>
    </row>
    <row r="23" spans="1:55" x14ac:dyDescent="0.15">
      <c r="A23" s="10"/>
      <c r="B23" s="10"/>
      <c r="C23" s="10"/>
      <c r="D23" s="11">
        <v>190206570</v>
      </c>
      <c r="E23" s="12" t="s">
        <v>251</v>
      </c>
      <c r="F23" s="25">
        <v>250</v>
      </c>
      <c r="G23" s="25"/>
      <c r="H23" s="25">
        <v>19678</v>
      </c>
      <c r="I23" s="25">
        <v>833</v>
      </c>
      <c r="J23" s="26" t="s">
        <v>398</v>
      </c>
      <c r="K23" s="26" t="s">
        <v>398</v>
      </c>
      <c r="L23" s="25">
        <v>591</v>
      </c>
      <c r="M23" s="26" t="s">
        <v>398</v>
      </c>
      <c r="N23" s="26" t="s">
        <v>398</v>
      </c>
      <c r="O23" s="26" t="s">
        <v>398</v>
      </c>
      <c r="P23" s="25">
        <v>669</v>
      </c>
      <c r="Q23" s="26" t="s">
        <v>398</v>
      </c>
      <c r="R23" s="26" t="s">
        <v>398</v>
      </c>
      <c r="S23" s="26" t="s">
        <v>398</v>
      </c>
      <c r="T23" s="25">
        <v>3842</v>
      </c>
      <c r="U23" s="25">
        <v>6793</v>
      </c>
      <c r="V23" s="26" t="s">
        <v>398</v>
      </c>
      <c r="W23" s="26" t="s">
        <v>398</v>
      </c>
      <c r="X23" s="26" t="s">
        <v>398</v>
      </c>
      <c r="Y23" s="26" t="s">
        <v>398</v>
      </c>
      <c r="Z23" s="26" t="s">
        <v>398</v>
      </c>
      <c r="AA23" s="26" t="s">
        <v>398</v>
      </c>
      <c r="AB23" s="26" t="s">
        <v>398</v>
      </c>
      <c r="AC23" s="26" t="s">
        <v>398</v>
      </c>
      <c r="AD23" s="26" t="s">
        <v>398</v>
      </c>
      <c r="AE23" s="25">
        <v>1284</v>
      </c>
      <c r="AF23" s="26" t="s">
        <v>398</v>
      </c>
      <c r="AG23" s="26" t="s">
        <v>398</v>
      </c>
      <c r="AH23" s="25">
        <v>1544</v>
      </c>
      <c r="AI23" s="25">
        <v>1433</v>
      </c>
      <c r="AJ23" s="26" t="s">
        <v>398</v>
      </c>
      <c r="AK23" s="26" t="s">
        <v>398</v>
      </c>
      <c r="AL23" s="26" t="s">
        <v>398</v>
      </c>
      <c r="AM23" s="26" t="s">
        <v>398</v>
      </c>
      <c r="AN23" s="26" t="s">
        <v>398</v>
      </c>
      <c r="AO23" s="25">
        <v>1103</v>
      </c>
      <c r="AP23" s="26" t="s">
        <v>398</v>
      </c>
      <c r="AQ23" s="26" t="s">
        <v>398</v>
      </c>
      <c r="AR23" s="26" t="s">
        <v>398</v>
      </c>
      <c r="AS23" s="26" t="s">
        <v>398</v>
      </c>
      <c r="AT23" s="26" t="s">
        <v>398</v>
      </c>
      <c r="AU23" s="26" t="s">
        <v>398</v>
      </c>
      <c r="AV23" s="25">
        <v>1585</v>
      </c>
      <c r="AW23" s="26" t="s">
        <v>398</v>
      </c>
      <c r="AX23" s="26" t="s">
        <v>398</v>
      </c>
      <c r="AY23" s="26" t="s">
        <v>398</v>
      </c>
      <c r="AZ23" s="26" t="s">
        <v>398</v>
      </c>
      <c r="BA23" s="26" t="s">
        <v>398</v>
      </c>
      <c r="BB23" s="26" t="s">
        <v>398</v>
      </c>
      <c r="BC23" s="26" t="s">
        <v>398</v>
      </c>
    </row>
    <row r="24" spans="1:55" x14ac:dyDescent="0.15">
      <c r="A24" s="10"/>
      <c r="B24" s="10"/>
      <c r="C24" s="10"/>
      <c r="D24" s="11">
        <v>190206670</v>
      </c>
      <c r="E24" s="12" t="s">
        <v>252</v>
      </c>
      <c r="F24" s="25">
        <v>50</v>
      </c>
      <c r="G24" s="25"/>
      <c r="H24" s="25">
        <v>733367</v>
      </c>
      <c r="I24" s="25">
        <v>34931</v>
      </c>
      <c r="J24" s="25">
        <v>9994</v>
      </c>
      <c r="K24" s="25">
        <v>8612</v>
      </c>
      <c r="L24" s="25">
        <v>16194</v>
      </c>
      <c r="M24" s="25">
        <v>7857</v>
      </c>
      <c r="N24" s="25">
        <v>10302</v>
      </c>
      <c r="O24" s="25">
        <v>20757</v>
      </c>
      <c r="P24" s="25">
        <v>14096</v>
      </c>
      <c r="Q24" s="25">
        <v>5757</v>
      </c>
      <c r="R24" s="25">
        <v>22324</v>
      </c>
      <c r="S24" s="25">
        <v>19538</v>
      </c>
      <c r="T24" s="25">
        <v>31877</v>
      </c>
      <c r="U24" s="25">
        <v>66530</v>
      </c>
      <c r="V24" s="25">
        <v>43646</v>
      </c>
      <c r="W24" s="25">
        <v>15049</v>
      </c>
      <c r="X24" s="25">
        <v>5357</v>
      </c>
      <c r="Y24" s="25">
        <v>8620</v>
      </c>
      <c r="Z24" s="25">
        <v>3952</v>
      </c>
      <c r="AA24" s="25">
        <v>2972</v>
      </c>
      <c r="AB24" s="25">
        <v>15316</v>
      </c>
      <c r="AC24" s="25">
        <v>11073</v>
      </c>
      <c r="AD24" s="25">
        <v>14580</v>
      </c>
      <c r="AE24" s="25">
        <v>37059</v>
      </c>
      <c r="AF24" s="25">
        <v>10956</v>
      </c>
      <c r="AG24" s="25">
        <v>10022</v>
      </c>
      <c r="AH24" s="25">
        <v>13779</v>
      </c>
      <c r="AI24" s="25">
        <v>57279</v>
      </c>
      <c r="AJ24" s="25">
        <v>30542</v>
      </c>
      <c r="AK24" s="25">
        <v>11794</v>
      </c>
      <c r="AL24" s="25">
        <v>4237</v>
      </c>
      <c r="AM24" s="25">
        <v>2223</v>
      </c>
      <c r="AN24" s="25">
        <v>5613</v>
      </c>
      <c r="AO24" s="25">
        <v>12238</v>
      </c>
      <c r="AP24" s="25">
        <v>20123</v>
      </c>
      <c r="AQ24" s="25">
        <v>6948</v>
      </c>
      <c r="AR24" s="25">
        <v>9905</v>
      </c>
      <c r="AS24" s="25">
        <v>7484</v>
      </c>
      <c r="AT24" s="25">
        <v>10938</v>
      </c>
      <c r="AU24" s="25">
        <v>4605</v>
      </c>
      <c r="AV24" s="25">
        <v>27108</v>
      </c>
      <c r="AW24" s="25">
        <v>4078</v>
      </c>
      <c r="AX24" s="25">
        <v>11066</v>
      </c>
      <c r="AY24" s="25">
        <v>12066</v>
      </c>
      <c r="AZ24" s="25">
        <v>8705</v>
      </c>
      <c r="BA24" s="25">
        <v>10268</v>
      </c>
      <c r="BB24" s="25">
        <v>8629</v>
      </c>
      <c r="BC24" s="25">
        <v>6368</v>
      </c>
    </row>
    <row r="25" spans="1:55" x14ac:dyDescent="0.15">
      <c r="A25" s="10"/>
      <c r="B25" s="10"/>
      <c r="C25" s="10"/>
      <c r="D25" s="11">
        <v>190206770</v>
      </c>
      <c r="E25" s="12" t="s">
        <v>253</v>
      </c>
      <c r="F25" s="25">
        <v>20</v>
      </c>
      <c r="G25" s="25"/>
      <c r="H25" s="25">
        <v>877444</v>
      </c>
      <c r="I25" s="25">
        <v>53976</v>
      </c>
      <c r="J25" s="25">
        <v>6645</v>
      </c>
      <c r="K25" s="25">
        <v>11436</v>
      </c>
      <c r="L25" s="25">
        <v>18380</v>
      </c>
      <c r="M25" s="25">
        <v>3507</v>
      </c>
      <c r="N25" s="25">
        <v>7001</v>
      </c>
      <c r="O25" s="25">
        <v>13208</v>
      </c>
      <c r="P25" s="25">
        <v>12737</v>
      </c>
      <c r="Q25" s="25">
        <v>11952</v>
      </c>
      <c r="R25" s="25">
        <v>19798</v>
      </c>
      <c r="S25" s="25">
        <v>42207</v>
      </c>
      <c r="T25" s="25">
        <v>38394</v>
      </c>
      <c r="U25" s="25">
        <v>76745</v>
      </c>
      <c r="V25" s="25">
        <v>48873</v>
      </c>
      <c r="W25" s="25">
        <v>20442</v>
      </c>
      <c r="X25" s="25">
        <v>9020</v>
      </c>
      <c r="Y25" s="25">
        <v>5105</v>
      </c>
      <c r="Z25" s="25">
        <v>2354</v>
      </c>
      <c r="AA25" s="25">
        <v>8196</v>
      </c>
      <c r="AB25" s="25">
        <v>10738</v>
      </c>
      <c r="AC25" s="25">
        <v>5683</v>
      </c>
      <c r="AD25" s="25">
        <v>12748</v>
      </c>
      <c r="AE25" s="25">
        <v>33974</v>
      </c>
      <c r="AF25" s="25">
        <v>13405</v>
      </c>
      <c r="AG25" s="25">
        <v>6467</v>
      </c>
      <c r="AH25" s="25">
        <v>19311</v>
      </c>
      <c r="AI25" s="25">
        <v>62457</v>
      </c>
      <c r="AJ25" s="25">
        <v>61707</v>
      </c>
      <c r="AK25" s="25">
        <v>12444</v>
      </c>
      <c r="AL25" s="25">
        <v>10008</v>
      </c>
      <c r="AM25" s="25">
        <v>3068</v>
      </c>
      <c r="AN25" s="25">
        <v>6357</v>
      </c>
      <c r="AO25" s="25">
        <v>14770</v>
      </c>
      <c r="AP25" s="25">
        <v>25345</v>
      </c>
      <c r="AQ25" s="25">
        <v>13630</v>
      </c>
      <c r="AR25" s="25">
        <v>7797</v>
      </c>
      <c r="AS25" s="25">
        <v>10746</v>
      </c>
      <c r="AT25" s="25">
        <v>13753</v>
      </c>
      <c r="AU25" s="25">
        <v>7660</v>
      </c>
      <c r="AV25" s="25">
        <v>37258</v>
      </c>
      <c r="AW25" s="25">
        <v>4434</v>
      </c>
      <c r="AX25" s="25">
        <v>8881</v>
      </c>
      <c r="AY25" s="25">
        <v>16616</v>
      </c>
      <c r="AZ25" s="25">
        <v>18369</v>
      </c>
      <c r="BA25" s="25">
        <v>4683</v>
      </c>
      <c r="BB25" s="25">
        <v>16999</v>
      </c>
      <c r="BC25" s="25">
        <v>8160</v>
      </c>
    </row>
    <row r="26" spans="1:55" x14ac:dyDescent="0.15">
      <c r="A26" s="10"/>
      <c r="B26" s="10"/>
      <c r="C26" s="10"/>
      <c r="D26" s="11">
        <v>190206870</v>
      </c>
      <c r="E26" s="12" t="s">
        <v>254</v>
      </c>
      <c r="F26" s="25">
        <v>100</v>
      </c>
      <c r="G26" s="25"/>
      <c r="H26" s="25">
        <v>590156</v>
      </c>
      <c r="I26" s="25">
        <v>27563</v>
      </c>
      <c r="J26" s="25">
        <v>4288</v>
      </c>
      <c r="K26" s="25">
        <v>5559</v>
      </c>
      <c r="L26" s="25">
        <v>16748</v>
      </c>
      <c r="M26" s="25">
        <v>6005</v>
      </c>
      <c r="N26" s="25">
        <v>6818</v>
      </c>
      <c r="O26" s="25">
        <v>8711</v>
      </c>
      <c r="P26" s="25">
        <v>13584</v>
      </c>
      <c r="Q26" s="25">
        <v>5307</v>
      </c>
      <c r="R26" s="25">
        <v>13800</v>
      </c>
      <c r="S26" s="25">
        <v>15438</v>
      </c>
      <c r="T26" s="25">
        <v>22701</v>
      </c>
      <c r="U26" s="25">
        <v>57772</v>
      </c>
      <c r="V26" s="25">
        <v>47921</v>
      </c>
      <c r="W26" s="25">
        <v>13168</v>
      </c>
      <c r="X26" s="25">
        <v>5500</v>
      </c>
      <c r="Y26" s="25">
        <v>8218</v>
      </c>
      <c r="Z26" s="25">
        <v>5984</v>
      </c>
      <c r="AA26" s="25">
        <v>2219</v>
      </c>
      <c r="AB26" s="25">
        <v>11594</v>
      </c>
      <c r="AC26" s="25">
        <v>10634</v>
      </c>
      <c r="AD26" s="25">
        <v>11385</v>
      </c>
      <c r="AE26" s="25">
        <v>30135</v>
      </c>
      <c r="AF26" s="25">
        <v>7011</v>
      </c>
      <c r="AG26" s="25">
        <v>7746</v>
      </c>
      <c r="AH26" s="25">
        <v>18604</v>
      </c>
      <c r="AI26" s="25">
        <v>49049</v>
      </c>
      <c r="AJ26" s="25">
        <v>26581</v>
      </c>
      <c r="AK26" s="25">
        <v>4654</v>
      </c>
      <c r="AL26" s="25">
        <v>3810</v>
      </c>
      <c r="AM26" s="25">
        <v>3572</v>
      </c>
      <c r="AN26" s="25">
        <v>3838</v>
      </c>
      <c r="AO26" s="25">
        <v>8120</v>
      </c>
      <c r="AP26" s="25">
        <v>20214</v>
      </c>
      <c r="AQ26" s="25">
        <v>5618</v>
      </c>
      <c r="AR26" s="25">
        <v>8758</v>
      </c>
      <c r="AS26" s="25">
        <v>4805</v>
      </c>
      <c r="AT26" s="25">
        <v>8455</v>
      </c>
      <c r="AU26" s="25">
        <v>3094</v>
      </c>
      <c r="AV26" s="25">
        <v>17887</v>
      </c>
      <c r="AW26" s="25">
        <v>2311</v>
      </c>
      <c r="AX26" s="25">
        <v>4615</v>
      </c>
      <c r="AY26" s="25">
        <v>11516</v>
      </c>
      <c r="AZ26" s="25">
        <v>3672</v>
      </c>
      <c r="BA26" s="25">
        <v>4452</v>
      </c>
      <c r="BB26" s="25">
        <v>5721</v>
      </c>
      <c r="BC26" s="25">
        <v>5001</v>
      </c>
    </row>
    <row r="27" spans="1:55" x14ac:dyDescent="0.15">
      <c r="A27" s="10"/>
      <c r="B27" s="10"/>
      <c r="C27" s="10"/>
      <c r="D27" s="11">
        <v>190207270</v>
      </c>
      <c r="E27" s="12" t="s">
        <v>255</v>
      </c>
      <c r="F27" s="25">
        <v>20</v>
      </c>
      <c r="G27" s="25"/>
      <c r="H27" s="25">
        <v>1323599</v>
      </c>
      <c r="I27" s="25">
        <v>76710</v>
      </c>
      <c r="J27" s="25">
        <v>14853</v>
      </c>
      <c r="K27" s="25">
        <v>14558</v>
      </c>
      <c r="L27" s="25">
        <v>18198</v>
      </c>
      <c r="M27" s="25">
        <v>7976</v>
      </c>
      <c r="N27" s="25">
        <v>13203</v>
      </c>
      <c r="O27" s="25">
        <v>29166</v>
      </c>
      <c r="P27" s="25">
        <v>22669</v>
      </c>
      <c r="Q27" s="25">
        <v>14513</v>
      </c>
      <c r="R27" s="25">
        <v>20362</v>
      </c>
      <c r="S27" s="25">
        <v>55621</v>
      </c>
      <c r="T27" s="25">
        <v>52329</v>
      </c>
      <c r="U27" s="25">
        <v>127799</v>
      </c>
      <c r="V27" s="25">
        <v>66679</v>
      </c>
      <c r="W27" s="25">
        <v>34428</v>
      </c>
      <c r="X27" s="25">
        <v>17034</v>
      </c>
      <c r="Y27" s="25">
        <v>17125</v>
      </c>
      <c r="Z27" s="25">
        <v>9428</v>
      </c>
      <c r="AA27" s="25">
        <v>5071</v>
      </c>
      <c r="AB27" s="25">
        <v>22714</v>
      </c>
      <c r="AC27" s="25">
        <v>21238</v>
      </c>
      <c r="AD27" s="25">
        <v>29291</v>
      </c>
      <c r="AE27" s="25">
        <v>65087</v>
      </c>
      <c r="AF27" s="25">
        <v>19059</v>
      </c>
      <c r="AG27" s="25">
        <v>16904</v>
      </c>
      <c r="AH27" s="25">
        <v>26449</v>
      </c>
      <c r="AI27" s="25">
        <v>87793</v>
      </c>
      <c r="AJ27" s="25">
        <v>67682</v>
      </c>
      <c r="AK27" s="25">
        <v>19509</v>
      </c>
      <c r="AL27" s="25">
        <v>11436</v>
      </c>
      <c r="AM27" s="25">
        <v>8191</v>
      </c>
      <c r="AN27" s="25">
        <v>13531</v>
      </c>
      <c r="AO27" s="25">
        <v>27818</v>
      </c>
      <c r="AP27" s="25">
        <v>36291</v>
      </c>
      <c r="AQ27" s="25">
        <v>19968</v>
      </c>
      <c r="AR27" s="25">
        <v>18360</v>
      </c>
      <c r="AS27" s="25">
        <v>15924</v>
      </c>
      <c r="AT27" s="25">
        <v>16568</v>
      </c>
      <c r="AU27" s="25">
        <v>10129</v>
      </c>
      <c r="AV27" s="25">
        <v>46860</v>
      </c>
      <c r="AW27" s="25">
        <v>7234</v>
      </c>
      <c r="AX27" s="25">
        <v>14375</v>
      </c>
      <c r="AY27" s="25">
        <v>16934</v>
      </c>
      <c r="AZ27" s="25">
        <v>24794</v>
      </c>
      <c r="BA27" s="25">
        <v>9462</v>
      </c>
      <c r="BB27" s="25">
        <v>20907</v>
      </c>
      <c r="BC27" s="25">
        <v>11369</v>
      </c>
    </row>
    <row r="28" spans="1:55" x14ac:dyDescent="0.15">
      <c r="A28" s="10"/>
      <c r="B28" s="10"/>
      <c r="C28" s="10"/>
      <c r="D28" s="11">
        <v>190207370</v>
      </c>
      <c r="E28" s="12" t="s">
        <v>256</v>
      </c>
      <c r="F28" s="25">
        <v>200</v>
      </c>
      <c r="G28" s="25"/>
      <c r="H28" s="25">
        <v>76290</v>
      </c>
      <c r="I28" s="25">
        <v>2332</v>
      </c>
      <c r="J28" s="25">
        <v>151</v>
      </c>
      <c r="K28" s="25">
        <v>575</v>
      </c>
      <c r="L28" s="25">
        <v>368</v>
      </c>
      <c r="M28" s="25">
        <v>70</v>
      </c>
      <c r="N28" s="25">
        <v>1251</v>
      </c>
      <c r="O28" s="25">
        <v>731</v>
      </c>
      <c r="P28" s="25">
        <v>2348</v>
      </c>
      <c r="Q28" s="25">
        <v>1879</v>
      </c>
      <c r="R28" s="25">
        <v>1388</v>
      </c>
      <c r="S28" s="25">
        <v>2362</v>
      </c>
      <c r="T28" s="25">
        <v>1485</v>
      </c>
      <c r="U28" s="25">
        <v>7773</v>
      </c>
      <c r="V28" s="25">
        <v>9861</v>
      </c>
      <c r="W28" s="25">
        <v>399</v>
      </c>
      <c r="X28" s="25">
        <v>96</v>
      </c>
      <c r="Y28" s="25">
        <v>823</v>
      </c>
      <c r="Z28" s="25">
        <v>1548</v>
      </c>
      <c r="AA28" s="25">
        <v>204</v>
      </c>
      <c r="AB28" s="25">
        <v>2114</v>
      </c>
      <c r="AC28" s="25">
        <v>556</v>
      </c>
      <c r="AD28" s="25">
        <v>1593</v>
      </c>
      <c r="AE28" s="25">
        <v>5958</v>
      </c>
      <c r="AF28" s="25">
        <v>119</v>
      </c>
      <c r="AG28" s="25">
        <v>1252</v>
      </c>
      <c r="AH28" s="25">
        <v>2015</v>
      </c>
      <c r="AI28" s="25">
        <v>5875</v>
      </c>
      <c r="AJ28" s="25">
        <v>1967</v>
      </c>
      <c r="AK28" s="25">
        <v>928</v>
      </c>
      <c r="AL28" s="25">
        <v>583</v>
      </c>
      <c r="AM28" s="25">
        <v>409</v>
      </c>
      <c r="AN28" s="25">
        <v>1081</v>
      </c>
      <c r="AO28" s="25">
        <v>624</v>
      </c>
      <c r="AP28" s="25">
        <v>1821</v>
      </c>
      <c r="AQ28" s="25">
        <v>438</v>
      </c>
      <c r="AR28" s="25">
        <v>251</v>
      </c>
      <c r="AS28" s="25">
        <v>202</v>
      </c>
      <c r="AT28" s="25">
        <v>1101</v>
      </c>
      <c r="AU28" s="25">
        <v>386</v>
      </c>
      <c r="AV28" s="25">
        <v>2766</v>
      </c>
      <c r="AW28" s="25">
        <v>2241</v>
      </c>
      <c r="AX28" s="25">
        <v>850</v>
      </c>
      <c r="AY28" s="25">
        <v>350</v>
      </c>
      <c r="AZ28" s="25">
        <v>1701</v>
      </c>
      <c r="BA28" s="25">
        <v>148</v>
      </c>
      <c r="BB28" s="25">
        <v>253</v>
      </c>
      <c r="BC28" s="25">
        <v>3064</v>
      </c>
    </row>
    <row r="29" spans="1:55" x14ac:dyDescent="0.15">
      <c r="A29" s="13"/>
      <c r="B29" s="13"/>
      <c r="C29" s="14"/>
      <c r="D29" s="11">
        <v>190207470</v>
      </c>
      <c r="E29" s="12" t="s">
        <v>257</v>
      </c>
      <c r="F29" s="25">
        <v>200</v>
      </c>
      <c r="G29" s="25"/>
      <c r="H29" s="25">
        <v>492484</v>
      </c>
      <c r="I29" s="25">
        <v>27966</v>
      </c>
      <c r="J29" s="25">
        <v>1045</v>
      </c>
      <c r="K29" s="25">
        <v>3808</v>
      </c>
      <c r="L29" s="25">
        <v>1847</v>
      </c>
      <c r="M29" s="25">
        <v>1619</v>
      </c>
      <c r="N29" s="25">
        <v>7559</v>
      </c>
      <c r="O29" s="25">
        <v>1786</v>
      </c>
      <c r="P29" s="25">
        <v>4592</v>
      </c>
      <c r="Q29" s="25">
        <v>7137</v>
      </c>
      <c r="R29" s="25">
        <v>9241</v>
      </c>
      <c r="S29" s="25">
        <v>18050</v>
      </c>
      <c r="T29" s="25">
        <v>21669</v>
      </c>
      <c r="U29" s="25">
        <v>57756</v>
      </c>
      <c r="V29" s="25">
        <v>41678</v>
      </c>
      <c r="W29" s="25">
        <v>6810</v>
      </c>
      <c r="X29" s="25">
        <v>3183</v>
      </c>
      <c r="Y29" s="25">
        <v>4930</v>
      </c>
      <c r="Z29" s="25">
        <v>6650</v>
      </c>
      <c r="AA29" s="25">
        <v>743</v>
      </c>
      <c r="AB29" s="25">
        <v>8537</v>
      </c>
      <c r="AC29" s="25">
        <v>4953</v>
      </c>
      <c r="AD29" s="25">
        <v>12989</v>
      </c>
      <c r="AE29" s="25">
        <v>24594</v>
      </c>
      <c r="AF29" s="25">
        <v>4604</v>
      </c>
      <c r="AG29" s="25">
        <v>5338</v>
      </c>
      <c r="AH29" s="25">
        <v>14125</v>
      </c>
      <c r="AI29" s="25">
        <v>59617</v>
      </c>
      <c r="AJ29" s="25">
        <v>22711</v>
      </c>
      <c r="AK29" s="25">
        <v>4544</v>
      </c>
      <c r="AL29" s="25">
        <v>5050</v>
      </c>
      <c r="AM29" s="25">
        <v>2041</v>
      </c>
      <c r="AN29" s="25">
        <v>3164</v>
      </c>
      <c r="AO29" s="25">
        <v>8890</v>
      </c>
      <c r="AP29" s="25">
        <v>12571</v>
      </c>
      <c r="AQ29" s="25">
        <v>3361</v>
      </c>
      <c r="AR29" s="25">
        <v>1745</v>
      </c>
      <c r="AS29" s="25">
        <v>5058</v>
      </c>
      <c r="AT29" s="25">
        <v>6540</v>
      </c>
      <c r="AU29" s="25">
        <v>1574</v>
      </c>
      <c r="AV29" s="25">
        <v>15373</v>
      </c>
      <c r="AW29" s="25">
        <v>3759</v>
      </c>
      <c r="AX29" s="25">
        <v>5653</v>
      </c>
      <c r="AY29" s="25">
        <v>6527</v>
      </c>
      <c r="AZ29" s="25">
        <v>6044</v>
      </c>
      <c r="BA29" s="25">
        <v>687</v>
      </c>
      <c r="BB29" s="25">
        <v>4016</v>
      </c>
      <c r="BC29" s="25">
        <v>10350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2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入院</vt:lpstr>
      <vt:lpstr>入院（加算）</vt:lpstr>
      <vt:lpstr>入院!Print_Area</vt:lpstr>
      <vt:lpstr>'入院（加算）'!Print_Area</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2021-03-31T04:42:28Z</dcterms:modified>
  <cp:contentStatus/>
</cp:coreProperties>
</file>