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B_医学管理等\"/>
    </mc:Choice>
  </mc:AlternateContent>
  <bookViews>
    <workbookView xWindow="120" yWindow="555" windowWidth="19320" windowHeight="11430" tabRatio="910"/>
  </bookViews>
  <sheets>
    <sheet name="外来" sheetId="4" r:id="rId1"/>
    <sheet name="外来（加算）" sheetId="5" r:id="rId2"/>
    <sheet name="入院" sheetId="6" r:id="rId3"/>
    <sheet name="入院（加算）" sheetId="7" r:id="rId4"/>
  </sheets>
  <definedNames>
    <definedName name="_xlnm.Print_Area" localSheetId="0">外来!$A$1:$AR$130</definedName>
    <definedName name="_xlnm.Print_Area" localSheetId="1">'外来（加算）'!$A$1:$AT$92</definedName>
    <definedName name="_xlnm.Print_Area" localSheetId="2">入院!$A$1:$AR$75</definedName>
    <definedName name="_xlnm.Print_Area" localSheetId="3">'入院（加算）'!$A$1:$AT$26</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52511" calcMode="manual"/>
</workbook>
</file>

<file path=xl/sharedStrings.xml><?xml version="1.0" encoding="utf-8"?>
<sst xmlns="http://schemas.openxmlformats.org/spreadsheetml/2006/main" count="6353" uniqueCount="382">
  <si>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</si>
  <si>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</si>
  <si>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</si>
  <si>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</si>
  <si>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</si>
  <si>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</si>
  <si>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</si>
  <si>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</si>
  <si>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</si>
  <si>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</si>
  <si>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</si>
  <si>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</si>
  <si>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</si>
  <si>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</si>
  <si>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</si>
  <si>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</si>
  <si>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</si>
  <si>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90歳以上</t>
  </si>
  <si>
    <t>0～4歳</t>
  </si>
  <si>
    <t>5～9歳</t>
  </si>
  <si>
    <t>分類
コード</t>
  </si>
  <si>
    <t>区分名称</t>
  </si>
  <si>
    <t>診療行為
コード</t>
  </si>
  <si>
    <t>点数</t>
  </si>
  <si>
    <t>男</t>
  </si>
  <si>
    <t>女</t>
  </si>
  <si>
    <t>総計</t>
    <phoneticPr fontId="1"/>
  </si>
  <si>
    <t>加算</t>
  </si>
  <si>
    <t xml:space="preserve"> </t>
  </si>
  <si>
    <t xml:space="preserve">  </t>
  </si>
  <si>
    <t>%
(加減算)</t>
  </si>
  <si>
    <t>総計</t>
    <phoneticPr fontId="1"/>
  </si>
  <si>
    <t>診療年月：H31年04月～R02年03月　B 医学管理等　外来　※集計結果が10未満の場合は「‐」で表示（10未満の箇所が1箇所の場合は10以上の最小値を全て「‐」で表示）※集計対象期間内に名称や点数・金額等に変更がある場合、集計対象期間当初の情報で表示</t>
    <phoneticPr fontId="1"/>
  </si>
  <si>
    <t>オンライン医学管理料</t>
  </si>
  <si>
    <t>B000</t>
  </si>
  <si>
    <t>特定疾患療養管理料</t>
  </si>
  <si>
    <t>特定疾患療養管理料（診療所）</t>
  </si>
  <si>
    <t>特定疾患療養管理料（１００床未満の病院）</t>
  </si>
  <si>
    <t>特定疾患療養管理料（１００床以上２００床未満の病院）</t>
  </si>
  <si>
    <t>B001_1</t>
  </si>
  <si>
    <t>ウイルス疾患指導料</t>
  </si>
  <si>
    <t>ウイルス疾患指導料１</t>
  </si>
  <si>
    <t>ウイルス疾患指導料２</t>
  </si>
  <si>
    <t>B001_10</t>
  </si>
  <si>
    <t>入院栄養食事指導料</t>
  </si>
  <si>
    <t>入院栄養食事指導料１（初回）（週１回）</t>
  </si>
  <si>
    <t>B001_11</t>
  </si>
  <si>
    <t>集団栄養食事指導料</t>
  </si>
  <si>
    <t>B001_12</t>
  </si>
  <si>
    <t>心臓ペースメーカー指導管理料</t>
  </si>
  <si>
    <t>心臓ペースメーカー指導管理料（イ以外の場合）</t>
  </si>
  <si>
    <t>心臓ペースメーカー指導管理料（着用型自動除細動器による場合）</t>
  </si>
  <si>
    <t>心臓ペースメーカー指導管理料（着用型自動除細動器による場合の植込型除細動器移行期加算を含む。）</t>
  </si>
  <si>
    <t>B001_13</t>
  </si>
  <si>
    <t>在宅療養指導料</t>
  </si>
  <si>
    <t>B001_14</t>
  </si>
  <si>
    <t>高度難聴指導管理料</t>
  </si>
  <si>
    <t>高度難聴指導管理料（術後３月以内）</t>
  </si>
  <si>
    <t>高度難聴指導管理料（イ以外の場合）</t>
  </si>
  <si>
    <t>B001_15</t>
  </si>
  <si>
    <t>慢性維持透析患者外来医学管理料</t>
  </si>
  <si>
    <t>B001_16</t>
  </si>
  <si>
    <t>喘息治療管理料</t>
  </si>
  <si>
    <t>喘息治療管理料１（２月目以降）</t>
  </si>
  <si>
    <t>喘息治療管理料１（１月目）</t>
  </si>
  <si>
    <t>喘息治療管理料２（６歳未満）</t>
  </si>
  <si>
    <t>喘息治療管理料２（６５歳以上）</t>
  </si>
  <si>
    <t>B001_17</t>
  </si>
  <si>
    <t>慢性疼痛疾患管理料</t>
  </si>
  <si>
    <t>B001_18</t>
  </si>
  <si>
    <t>小児悪性腫瘍患者指導管理料</t>
  </si>
  <si>
    <t>B001_2</t>
  </si>
  <si>
    <t>特定薬剤治療管理料</t>
  </si>
  <si>
    <t>特定薬剤治療管理料１</t>
  </si>
  <si>
    <t>特定薬剤治療管理料１（第４月目以降）</t>
  </si>
  <si>
    <t>特定薬剤治療管理料２</t>
  </si>
  <si>
    <t>特定薬剤治療管理料１（ジギタリス製剤の急速飽和）</t>
  </si>
  <si>
    <t>特定薬剤治療管理料１（抗てんかん剤注射精密管理）</t>
  </si>
  <si>
    <t>B001_20</t>
  </si>
  <si>
    <t>糖尿病合併症管理料</t>
  </si>
  <si>
    <t>B001_21</t>
  </si>
  <si>
    <t>耳鼻咽喉科特定疾患指導管理料</t>
  </si>
  <si>
    <t>B001_22</t>
  </si>
  <si>
    <t>がん性疼痛緩和指導管理料</t>
  </si>
  <si>
    <t>B001_23</t>
  </si>
  <si>
    <t>がん患者指導管理料</t>
  </si>
  <si>
    <t>がん患者指導管理料（医師が看護師と共同して診療方針等を話し合い、その内容を文書等により提供した場合）</t>
  </si>
  <si>
    <t>がん患者指導管理料（医師又は看護師が心理的不安を軽減するための面接を行った場合）</t>
  </si>
  <si>
    <t>がん患者指導管理料（医師又は薬剤師が抗悪性腫瘍剤の投薬又は注射の必要性等について文書により説明を行った場合）</t>
  </si>
  <si>
    <t>B001_24</t>
  </si>
  <si>
    <t>外来緩和ケア管理料</t>
  </si>
  <si>
    <t>B001_25</t>
  </si>
  <si>
    <t>移植後患者指導管理料</t>
  </si>
  <si>
    <t>移植後患者指導管理料（臓器移植後の場合）</t>
  </si>
  <si>
    <t>移植後患者指導管理料（造血幹細胞移植後の場合）</t>
  </si>
  <si>
    <t>B001_26</t>
  </si>
  <si>
    <t>植込型輸液ポンプ持続注入療法指導管理料</t>
  </si>
  <si>
    <t>B001_27</t>
  </si>
  <si>
    <t>糖尿病透析予防指導管理料</t>
  </si>
  <si>
    <t>糖尿病透析予防指導管理料（特定地域）</t>
  </si>
  <si>
    <t>B001_28</t>
  </si>
  <si>
    <t>小児運動器疾患指導管理料</t>
  </si>
  <si>
    <t>B001_29</t>
  </si>
  <si>
    <t>乳腺炎重症化予防ケア・指導料</t>
  </si>
  <si>
    <t>乳腺炎重症化予防ケア・指導料（初回）</t>
  </si>
  <si>
    <t>乳腺炎重症化予防ケア・指導料（２回目から４回目まで）</t>
  </si>
  <si>
    <t>B001_3</t>
  </si>
  <si>
    <t>悪性腫瘍特異物質治療管理料</t>
  </si>
  <si>
    <t>悪性腫瘍特異物質治療管理料（尿中ＢＴＡに係るもの）</t>
  </si>
  <si>
    <t>悪性腫瘍特異物質治療管理料（その他のもの）（１項目）</t>
  </si>
  <si>
    <t>悪性腫瘍特異物質治療管理料（その他のもの）（２項目以上）</t>
  </si>
  <si>
    <t>B001_4</t>
  </si>
  <si>
    <t>小児特定疾患カウンセリング料</t>
  </si>
  <si>
    <t>小児特定疾患カウンセリング料（月の１回目）</t>
  </si>
  <si>
    <t>小児特定疾患カウンセリング料（月の２回目）</t>
  </si>
  <si>
    <t>B001_5</t>
  </si>
  <si>
    <t>小児科療養指導料</t>
  </si>
  <si>
    <t>B001_6</t>
  </si>
  <si>
    <t>てんかん指導料</t>
  </si>
  <si>
    <t>B001_7</t>
  </si>
  <si>
    <t>難病外来指導管理料</t>
  </si>
  <si>
    <t>B001_8</t>
  </si>
  <si>
    <t>皮膚科特定疾患指導管理料</t>
  </si>
  <si>
    <t>皮膚科特定疾患指導管理料（１）</t>
  </si>
  <si>
    <t>皮膚科特定疾患指導管理料（２）</t>
  </si>
  <si>
    <t>B001_9</t>
  </si>
  <si>
    <t>外来栄養食事指導料</t>
  </si>
  <si>
    <t>外来栄養食事指導料（初回）</t>
  </si>
  <si>
    <t>外来栄養食事指導料（２回目以降）</t>
  </si>
  <si>
    <t>B001-2</t>
  </si>
  <si>
    <t>小児科外来診療料</t>
  </si>
  <si>
    <t>小児科外来診療料（保険薬局において調剤を受けるために処方箋を交付する場合）初診時（１日につき）</t>
  </si>
  <si>
    <t>小児科外来診療料（保険薬局において調剤を受けるために処方箋を交付する場合）再診時（１日につき）</t>
  </si>
  <si>
    <t>小児科外来診療料（保険薬局において調剤を受けるために処方箋を交付しない場合）初診時（１日につき）</t>
  </si>
  <si>
    <t>小児科外来診療料（保険薬局において調剤を受けるために処方箋を交付しない場合）再診時（１日につき）</t>
  </si>
  <si>
    <t>B001-2-10</t>
  </si>
  <si>
    <t>認知症地域包括診療料</t>
  </si>
  <si>
    <t>認知症地域包括診療料２（月１回）</t>
  </si>
  <si>
    <t>認知症地域包括診療料１（月１回）</t>
  </si>
  <si>
    <t>B001-2-11</t>
  </si>
  <si>
    <t>小児かかりつけ診療料</t>
  </si>
  <si>
    <t>小児かかりつけ診療料（処方箋を交付する場合）初診時（１日につき）</t>
  </si>
  <si>
    <t>小児かかりつけ診療料（処方箋を交付する場合）再診時（１日につき）</t>
  </si>
  <si>
    <t>小児かかりつけ診療料（処方箋を交付しない場合）初診時（１日につき）</t>
  </si>
  <si>
    <t>小児かかりつけ診療料（処方箋を交付しない場合）再診時（１日につき）</t>
  </si>
  <si>
    <t>B001-2-2</t>
  </si>
  <si>
    <t>地域連携小児夜間・休日診療料</t>
  </si>
  <si>
    <t>地域連携小児夜間・休日診療料１</t>
  </si>
  <si>
    <t>地域連携小児夜間・休日診療料２</t>
  </si>
  <si>
    <t>B001-2-3</t>
  </si>
  <si>
    <t>乳幼児育児栄養指導料</t>
  </si>
  <si>
    <t>B001-2-4</t>
  </si>
  <si>
    <t>地域連携夜間・休日診療料</t>
  </si>
  <si>
    <t>B001-2-5</t>
  </si>
  <si>
    <t>院内トリアージ実施料</t>
  </si>
  <si>
    <t>B001-2-6</t>
  </si>
  <si>
    <t>夜間休日救急搬送医学管理料</t>
  </si>
  <si>
    <t>B001-2-7</t>
  </si>
  <si>
    <t>外来リハビリテーション診療料</t>
  </si>
  <si>
    <t>外来リハビリテーション診療料１</t>
  </si>
  <si>
    <t>外来リハビリテーション診療料２</t>
  </si>
  <si>
    <t>B001-2-8</t>
  </si>
  <si>
    <t>外来放射線照射診療料</t>
  </si>
  <si>
    <t>B001-2-9</t>
  </si>
  <si>
    <t>地域包括診療料</t>
  </si>
  <si>
    <t>地域包括診療料２（月１回）</t>
  </si>
  <si>
    <t>地域包括診療料１（月１回）</t>
  </si>
  <si>
    <t>B001-3</t>
  </si>
  <si>
    <t>生活習慣病管理料</t>
  </si>
  <si>
    <t>生活習慣病管理料（処方箋を交付）（高血圧症を主病とする場合）</t>
  </si>
  <si>
    <t>生活習慣病管理料（処方箋を交付しない）（高血圧症を主病とする場合）</t>
  </si>
  <si>
    <t>生活習慣病管理料（処方箋を交付）（脂質異常症を主病とする場合）</t>
  </si>
  <si>
    <t>生活習慣病管理料（処方箋を交付）（糖尿病を主病とする場合）</t>
  </si>
  <si>
    <t>生活習慣病管理料（処方箋を交付しない）（脂質異常症を主病とする場合）</t>
  </si>
  <si>
    <t>生活習慣病管理料（処方箋を交付しない）（糖尿病を主病とする場合）</t>
  </si>
  <si>
    <t>B001-3-2</t>
  </si>
  <si>
    <t>ニコチン依存症管理料</t>
  </si>
  <si>
    <t>ニコチン依存症管理料（初回）</t>
  </si>
  <si>
    <t>ニコチン依存症管理料（２回目から４回目まで）</t>
  </si>
  <si>
    <t>ニコチン依存症管理料（５回目）</t>
  </si>
  <si>
    <t>B001-4</t>
  </si>
  <si>
    <t>手術前医学管理料</t>
  </si>
  <si>
    <t>B001-7</t>
  </si>
  <si>
    <t>リンパ浮腫指導管理料</t>
  </si>
  <si>
    <t>B001-8</t>
  </si>
  <si>
    <t>臍ヘルニア圧迫指導管理料</t>
  </si>
  <si>
    <t>B001-9</t>
  </si>
  <si>
    <t>療養・就労両立支援指導料</t>
  </si>
  <si>
    <t>B002</t>
  </si>
  <si>
    <t>開放型病院共同指導料（１）</t>
  </si>
  <si>
    <t>B004</t>
  </si>
  <si>
    <t>退院時共同指導料１</t>
  </si>
  <si>
    <t>退院時共同指導料１（在宅療養支援診療所の場合）</t>
  </si>
  <si>
    <t>退院時共同指導料１（１以外の場合）</t>
  </si>
  <si>
    <t>B005</t>
  </si>
  <si>
    <t>退院時共同指導料２</t>
  </si>
  <si>
    <t>B005-10</t>
  </si>
  <si>
    <t>ハイリスク妊産婦連携指導料１</t>
  </si>
  <si>
    <t>B005-10-2</t>
  </si>
  <si>
    <t>ハイリスク妊産婦連携指導料２</t>
  </si>
  <si>
    <t>B005-1-3</t>
  </si>
  <si>
    <t>介護保険リハビリテーション移行支援料</t>
  </si>
  <si>
    <t>B005-4</t>
  </si>
  <si>
    <t>ハイリスク妊産婦共同管理料（１）</t>
  </si>
  <si>
    <t>B005-6</t>
  </si>
  <si>
    <t>がん治療連携計画策定料</t>
  </si>
  <si>
    <t>がん治療連携計画策定料１</t>
  </si>
  <si>
    <t>がん治療連携計画策定料２</t>
  </si>
  <si>
    <t>B005-6-2</t>
  </si>
  <si>
    <t>がん治療連携指導料</t>
  </si>
  <si>
    <t>B005-6-3</t>
  </si>
  <si>
    <t>がん治療連携管理料</t>
  </si>
  <si>
    <t>がん治療連携管理料（がん診療連携拠点病院の場合）</t>
  </si>
  <si>
    <t>がん治療連携管理料（地域がん診療病院の場合）</t>
  </si>
  <si>
    <t>がん治療連携管理料（小児がん拠点病院の場合）</t>
  </si>
  <si>
    <t>B005-6-4</t>
  </si>
  <si>
    <t>外来がん患者在宅連携指導料</t>
  </si>
  <si>
    <t>B005-7</t>
  </si>
  <si>
    <t>認知症専門診断管理料</t>
  </si>
  <si>
    <t>認知症専門診断管理料２</t>
  </si>
  <si>
    <t>認知症専門診断管理料１（基幹型又は地域型の場合）</t>
  </si>
  <si>
    <t>認知症専門診断管理料１（連携型の場合）</t>
  </si>
  <si>
    <t>B005-7-2</t>
  </si>
  <si>
    <t>認知症療養指導料</t>
  </si>
  <si>
    <t>認知症療養指導料１</t>
  </si>
  <si>
    <t>認知症療養指導料２</t>
  </si>
  <si>
    <t>認知症療養指導料３</t>
  </si>
  <si>
    <t>B005-7-3</t>
  </si>
  <si>
    <t>認知症サポート指導料</t>
  </si>
  <si>
    <t>B005-8</t>
  </si>
  <si>
    <t>肝炎インターフェロン治療計画料</t>
  </si>
  <si>
    <t>B006</t>
  </si>
  <si>
    <t>救急救命管理料</t>
  </si>
  <si>
    <t>B006-3</t>
  </si>
  <si>
    <t>退院時リハビリテーション指導料</t>
  </si>
  <si>
    <t>B007-2</t>
  </si>
  <si>
    <t>退院後訪問指導料</t>
  </si>
  <si>
    <t>B008-2</t>
  </si>
  <si>
    <t>薬剤総合評価調整管理料</t>
  </si>
  <si>
    <t>B009</t>
  </si>
  <si>
    <t>診療情報提供料（１）</t>
  </si>
  <si>
    <t>B009-2</t>
  </si>
  <si>
    <t>電子的診療情報評価料</t>
  </si>
  <si>
    <t>B010</t>
  </si>
  <si>
    <t>診療情報提供料（２）</t>
  </si>
  <si>
    <t>B010-2</t>
  </si>
  <si>
    <t>診療情報連携共有料</t>
  </si>
  <si>
    <t>B011-3</t>
  </si>
  <si>
    <t>薬剤情報提供料</t>
  </si>
  <si>
    <t>B011-4</t>
  </si>
  <si>
    <t>医療機器安全管理料</t>
  </si>
  <si>
    <t>医療機器安全管理料（臨床工学技士配置医療機関で生命維持管理装置を用いて治療を行う場合）（１月につき）</t>
  </si>
  <si>
    <t>医療機器安全管理料（放射線治療機器管理体制整備医療機関で放射線治療計画を策定する場合）（一連につき）</t>
  </si>
  <si>
    <t>B012</t>
  </si>
  <si>
    <t>傷病手当金意見書交付料</t>
  </si>
  <si>
    <t>感染症法による公費負担申請診断書交付料</t>
  </si>
  <si>
    <t>感染症法による公費負担申請手続代行料</t>
  </si>
  <si>
    <t>感染症法による公費負担申請診断書交付・申請手続代行料</t>
  </si>
  <si>
    <t>B013</t>
  </si>
  <si>
    <t>療養費同意書交付料</t>
  </si>
  <si>
    <t>診療年月：H31年04月～R02年03月　B 医学管理等　外来（加算）　※集計結果が10未満の場合は「‐」で表示（10未満の箇所が1箇所の場合は10以上の最小値を全て「‐」で表示）※集計対象期間内に名称や点数・金額等に変更がある場合、集計対象期間当初の情報で表示</t>
    <phoneticPr fontId="1"/>
  </si>
  <si>
    <t>通則加算・注加算</t>
  </si>
  <si>
    <t>乳幼児時間外特例医療機関加算（初診）（小児科外来診療料）</t>
  </si>
  <si>
    <t>乳幼児時間外特例医療機関加算（再診）（小児科外来診療料）</t>
  </si>
  <si>
    <t>特定薬剤治療管理加算（臓器移植月を含め３月限り）</t>
  </si>
  <si>
    <t>特定薬剤治療管理加算（臓器移植後の患者以外）（第１回目）</t>
  </si>
  <si>
    <t>腫瘍マーカー検査初回月加算</t>
  </si>
  <si>
    <t>乳幼児時間外特例医療機関加算（外来診療料）（小児科外来診療料）</t>
  </si>
  <si>
    <t>乳幼児夜間加算（小児科初診）（小児科外来診療料）</t>
  </si>
  <si>
    <t>乳幼児休日加算（小児科初診）（小児科外来診療料）</t>
  </si>
  <si>
    <t>乳幼児深夜加算（小児科初診）（小児科外来診療料）</t>
  </si>
  <si>
    <t>乳幼児夜間加算（小児科再診）（小児科外来診療料）</t>
  </si>
  <si>
    <t>乳幼児休日加算（小児科再診）（小児科外来診療料）</t>
  </si>
  <si>
    <t>乳幼児深夜加算（小児科再診）（小児科外来診療料）</t>
  </si>
  <si>
    <t>乳幼児夜間加算（小児科・外来診療料）（小児科外来診療料）</t>
  </si>
  <si>
    <t>乳幼児休日加算（小児科・外来診療料）（小児科外来診療料）</t>
  </si>
  <si>
    <t>乳幼児深夜加算（小児科・外来診療料）（小児科外来診療料）</t>
  </si>
  <si>
    <t>後天性免疫不全症候群療養指導加算</t>
  </si>
  <si>
    <t>重度喘息患者治療管理加算（１月目）</t>
  </si>
  <si>
    <t>重度喘息患者治療管理加算（２月目以降６月目まで）</t>
  </si>
  <si>
    <t>退院時診療状況添付加算</t>
  </si>
  <si>
    <t>乳幼児時間外加算（初診）（小児科外来診療料）</t>
  </si>
  <si>
    <t>乳幼児時間外加算（再診）（小児科外来診療料）</t>
  </si>
  <si>
    <t>乳幼児時間外加算（外来診療料）（小児科外来診療料）</t>
  </si>
  <si>
    <t>血糖自己測定指導加算</t>
  </si>
  <si>
    <t>ハイリスク妊婦紹介加算</t>
  </si>
  <si>
    <t>認知症専門医療機関紹介加算</t>
  </si>
  <si>
    <t>精神科医連携加算</t>
  </si>
  <si>
    <t>認知症専門医療機関連携加算</t>
  </si>
  <si>
    <t>肝炎インターフェロン治療連携加算</t>
  </si>
  <si>
    <t>導入期加算（心臓ペースメーカー指導管理料）</t>
  </si>
  <si>
    <t>小児加算（がん性疼痛緩和指導管理料）（１５歳未満）</t>
  </si>
  <si>
    <t>小児加算（外来緩和ケア管理料）（１５歳未満）</t>
  </si>
  <si>
    <t>導入期加算（植込型輸液ポンプ持続注入療法指導管理料）</t>
  </si>
  <si>
    <t>外来放射線照射診療料（４日以上予定なし）減算</t>
  </si>
  <si>
    <t>特別管理指導加算（退院時共同指導料１）</t>
  </si>
  <si>
    <t>精神科疾患患者等受入加算</t>
  </si>
  <si>
    <t>歯科医療機関連携加算</t>
  </si>
  <si>
    <t>時間外加算（再診）（地域包括診療料）</t>
  </si>
  <si>
    <t>休日加算（再診）（地域包括診療料）</t>
  </si>
  <si>
    <t>深夜加算（再診）（地域包括診療料）</t>
  </si>
  <si>
    <t>乳幼児時間外加算（再診）（地域包括診療料）</t>
  </si>
  <si>
    <t>時間外特例医療機関加算（再診）（地域包括診療料）</t>
  </si>
  <si>
    <t>夜間・早朝等加算（再診）（地域包括診療料）</t>
  </si>
  <si>
    <t>遠隔モニタリング加算（心臓ペースメーカー指導管理料）</t>
  </si>
  <si>
    <t>高度腎機能障害患者指導加算</t>
  </si>
  <si>
    <t>時間外加算（再診）（認知症地域包括診療料）</t>
  </si>
  <si>
    <t>休日加算（再診）（認知症地域包括診療料）</t>
  </si>
  <si>
    <t>深夜加算（再診）（認知症地域包括診療料）</t>
  </si>
  <si>
    <t>時間外特例医療機関加算（再診）（認知症地域包括診療料）</t>
  </si>
  <si>
    <t>夜間・早朝等加算（再診）（認知症地域包括診療料）</t>
  </si>
  <si>
    <t>乳幼児時間外加算（初診）（小児かかりつけ診療料）</t>
  </si>
  <si>
    <t>乳幼児時間外特例医療機関加算（初診）（小児かかりつけ診療料）</t>
  </si>
  <si>
    <t>乳幼児夜間加算（小児科初診）（小児かかりつけ診療料）</t>
  </si>
  <si>
    <t>乳幼児休日加算（小児科初診）（小児かかりつけ診療料）</t>
  </si>
  <si>
    <t>乳幼児深夜加算（小児科初診）（小児かかりつけ診療料）</t>
  </si>
  <si>
    <t>乳幼児時間外加算（再診）（小児かかりつけ診療料）</t>
  </si>
  <si>
    <t>乳幼児時間外特例医療機関加算（再診）（小児かかりつけ診療料）</t>
  </si>
  <si>
    <t>乳幼児夜間加算（小児科再診）（小児かかりつけ診療料）</t>
  </si>
  <si>
    <t>乳幼児休日加算（小児科再診）（小児かかりつけ診療料）</t>
  </si>
  <si>
    <t>乳幼児深夜加算（小児科再診）（小児かかりつけ診療料）</t>
  </si>
  <si>
    <t>乳幼児時間外加算（外来診療料）（小児かかりつけ診療料）</t>
  </si>
  <si>
    <t>乳幼児夜間加算（小児科・外来診療料）（小児かかりつけ診療料）</t>
  </si>
  <si>
    <t>乳幼児休日加算（小児科・外来診療料）（小児かかりつけ診療料）</t>
  </si>
  <si>
    <t>訪問看護同行加算</t>
  </si>
  <si>
    <t>連携管理加算</t>
  </si>
  <si>
    <t>地域連携診療計画加算（診療情報提供料１）</t>
  </si>
  <si>
    <t>検査・画像情報提供加算（退院する患者について、当該患者の退院日の属する月又はその翌月に、必要な情報を提供した場合）</t>
  </si>
  <si>
    <t>検査・画像情報提供加算（入院中の患者以外の患者について、必要な情報を提供した場合）</t>
  </si>
  <si>
    <t>施設基準不適合減算（医学管理等）（１００分の７０）</t>
  </si>
  <si>
    <t>人工呼吸器導入時相談支援加算（小児科療養指導料）</t>
  </si>
  <si>
    <t>人工呼吸器導入時相談支援加算（難病外来指導管理料）</t>
  </si>
  <si>
    <t>腎代替療法実績加算</t>
  </si>
  <si>
    <t>小児抗菌薬適正使用支援加算（小児科外来診療料）</t>
  </si>
  <si>
    <t>救急搬送看護体制加算</t>
  </si>
  <si>
    <t>時間外加算（初診）（小児かかりつけ診療料）</t>
  </si>
  <si>
    <t>休日加算（初診）（小児かかりつけ診療料）</t>
  </si>
  <si>
    <t>深夜加算（初診）（小児かかりつけ診療料）</t>
  </si>
  <si>
    <t>時間外特例医療機関加算（初診）（小児かかりつけ診療料）</t>
  </si>
  <si>
    <t>時間外加算（再診）（小児かかりつけ診療料）</t>
  </si>
  <si>
    <t>休日加算（再診）（小児かかりつけ診療料）</t>
  </si>
  <si>
    <t>深夜加算（再診）（小児かかりつけ診療料）</t>
  </si>
  <si>
    <t>時間外特例医療機関加算（再診）（小児かかりつけ診療料）</t>
  </si>
  <si>
    <t>時間外加算（外来診療料）（小児かかりつけ診療料）</t>
  </si>
  <si>
    <t>小児抗菌薬適正使用支援加算（小児かかりつけ診療料）</t>
  </si>
  <si>
    <t>相談体制充実加算</t>
  </si>
  <si>
    <t>療養情報提供加算</t>
  </si>
  <si>
    <t>機能強化加算（初診）（小児科外来診療料）</t>
  </si>
  <si>
    <t>機能強化加算（初診）（小児かかりつけ診療料）</t>
  </si>
  <si>
    <t>手帳記載加算（薬剤情報提供料）</t>
  </si>
  <si>
    <t>診療年月：H31年04月～R02年03月　B 医学管理等　入院　※集計結果が10未満の場合は「‐」で表示（10未満の箇所が1箇所の場合は10以上の最小値を全て「‐」で表示）※集計対象期間内に名称や点数・金額等に変更がある場合、集計対象期間当初の情報で表示</t>
    <phoneticPr fontId="1"/>
  </si>
  <si>
    <t>入院栄養食事指導料１（２回目）（週１回）</t>
  </si>
  <si>
    <t>入院栄養食事指導料２（初回）（週１回）</t>
  </si>
  <si>
    <t>入院栄養食事指導料２（２回目）（週１回）</t>
  </si>
  <si>
    <t>B001-5</t>
  </si>
  <si>
    <t>手術後医学管理料</t>
  </si>
  <si>
    <t>手術後医学管理料（病院）（１日につき）</t>
  </si>
  <si>
    <t>手術後医学管理料（診療所）（１日につき）</t>
  </si>
  <si>
    <t>B001-6</t>
  </si>
  <si>
    <t>肺血栓塞栓症予防管理料</t>
  </si>
  <si>
    <t>B003</t>
  </si>
  <si>
    <t>開放型病院共同指導料（２）</t>
  </si>
  <si>
    <t>B005-1-2</t>
  </si>
  <si>
    <t>介護支援等連携指導料</t>
  </si>
  <si>
    <t>B005-5</t>
  </si>
  <si>
    <t>ハイリスク妊産婦共同管理料（２）</t>
  </si>
  <si>
    <t>B005-9</t>
  </si>
  <si>
    <t>排尿自立指導料</t>
  </si>
  <si>
    <t>B007</t>
  </si>
  <si>
    <t>退院前訪問指導料</t>
  </si>
  <si>
    <t>B008</t>
  </si>
  <si>
    <t>薬剤管理指導料</t>
  </si>
  <si>
    <t>薬剤管理指導料（特に安全管理が必要な医薬品が投薬又は注射されている患者の場合）</t>
  </si>
  <si>
    <t>薬剤管理指導料（１の患者以外の患者の場合）</t>
  </si>
  <si>
    <t>B014</t>
  </si>
  <si>
    <t>退院時薬剤情報管理指導料</t>
  </si>
  <si>
    <t>診療年月：H31年04月～R02年03月　B 医学管理等　入院（加算）　※集計結果が10未満の場合は「‐」で表示（10未満の箇所が1箇所の場合は10以上の最小値を全て「‐」で表示）※集計対象期間内に名称や点数・金額等に変更がある場合、集計対象期間当初の情報で表示</t>
    <phoneticPr fontId="1"/>
  </si>
  <si>
    <t>麻薬管理指導加算（薬剤管理指導料）</t>
  </si>
  <si>
    <t>手術後医学管理料（１００分の９５）逓減</t>
  </si>
  <si>
    <t>保険医共同指導加算</t>
  </si>
  <si>
    <t>多機関共同指導加算</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</si>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</sst>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right/>
      <top/>
      <bottom style="thin">
        <color auto="1"/>
      </bottom>
      <diagonal/>
    </border>
    <border>
      <left style="thin">
        <color indexed="64"/>
      </left>
      <right style="thin">
        <color indexed="64"/>
      </right>
      <top/>
      <bottom/>
      <diagonal/>
    </border>
  </borders>
  <cellStyleXfs count="1">
    <xf numFmtId="0" fontId="0" fillId="0" borderId="0">
      <alignment vertical="center"/>
    </xf>
  </cellStyleXfs>
  <cellXfs count="32">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3" fillId="0" borderId="4" xfId="0" applyFont="1" applyBorder="1" applyAlignment="1">
      <alignment vertical="center"/>
    </xf>
    <xf numFmtId="0" fontId="3" fillId="0" borderId="7" xfId="0" applyFont="1" applyBorder="1" applyAlignment="1">
      <alignment horizontal="center" vertical="center"/>
    </xf>
    <xf numFmtId="0" fontId="3" fillId="0" borderId="2" xfId="0" applyFont="1" applyBorder="1" applyAlignment="1">
      <alignment vertical="center" shrinkToFit="1"/>
    </xf>
    <xf numFmtId="0" fontId="3" fillId="0" borderId="8" xfId="0" applyFont="1" applyBorder="1" applyAlignment="1">
      <alignment vertical="center" shrinkToFit="1"/>
    </xf>
    <xf numFmtId="49" fontId="3" fillId="0" borderId="8" xfId="0" applyNumberFormat="1" applyFont="1" applyBorder="1" applyAlignment="1">
      <alignment vertical="center" shrinkToFit="1"/>
    </xf>
    <xf numFmtId="176" fontId="3" fillId="0" borderId="8" xfId="0" applyNumberFormat="1" applyFont="1" applyBorder="1" applyAlignment="1">
      <alignment vertical="center" shrinkToFit="1"/>
    </xf>
    <xf numFmtId="176" fontId="3" fillId="0" borderId="8" xfId="0" applyNumberFormat="1" applyFont="1" applyBorder="1" applyAlignment="1">
      <alignment horizontal="right" vertical="center" shrinkToFit="1"/>
    </xf>
    <xf numFmtId="0" fontId="3" fillId="0" borderId="11" xfId="0" applyFont="1" applyBorder="1" applyAlignment="1">
      <alignment vertical="center" shrinkToFit="1"/>
    </xf>
    <xf numFmtId="0" fontId="3" fillId="0" borderId="9" xfId="0" applyFont="1" applyBorder="1" applyAlignment="1">
      <alignment vertical="center" shrinkToFit="1"/>
    </xf>
    <xf numFmtId="0" fontId="3" fillId="0" borderId="0" xfId="0" applyFont="1" applyAlignment="1">
      <alignment vertical="center" shrinkToFit="1"/>
    </xf>
    <xf numFmtId="0" fontId="3" fillId="0" borderId="10" xfId="0" applyFont="1" applyBorder="1" applyAlignment="1">
      <alignment vertical="center" shrinkToFit="1"/>
    </xf>
    <xf numFmtId="0" fontId="3" fillId="0" borderId="7" xfId="0" applyFont="1" applyBorder="1" applyAlignment="1">
      <alignment vertical="center" shrinkToFit="1"/>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3" fillId="0" borderId="3" xfId="0" applyFont="1" applyBorder="1" applyAlignment="1">
      <alignment horizontal="center" vertical="center" wrapText="1"/>
    </xf>
    <xf numFmtId="0" fontId="3" fillId="0" borderId="7" xfId="0" applyFont="1" applyBorder="1" applyAlignment="1">
      <alignment horizontal="center" vertical="center" wrapText="1"/>
    </xf>
    <xf numFmtId="176" fontId="3" fillId="0" borderId="3" xfId="0" applyNumberFormat="1" applyFont="1" applyBorder="1" applyAlignment="1">
      <alignment horizontal="center" vertical="center"/>
    </xf>
    <xf numFmtId="176" fontId="3" fillId="0" borderId="7" xfId="0" applyNumberFormat="1" applyFont="1" applyBorder="1" applyAlignment="1">
      <alignment horizontal="center" vertical="center"/>
    </xf>
    <xf numFmtId="0" fontId="3" fillId="0" borderId="5" xfId="0" applyFont="1" applyBorder="1" applyAlignment="1">
      <alignment horizontal="center" vertical="center"/>
    </xf>
    <xf numFmtId="0" fontId="3" fillId="0" borderId="1" xfId="0" applyFont="1" applyBorder="1" applyAlignment="1">
      <alignment horizontal="center" vertical="center"/>
    </xf>
    <xf numFmtId="0" fontId="3" fillId="0" borderId="6" xfId="0" applyFont="1" applyBorder="1" applyAlignment="1">
      <alignment horizontal="center" vertical="center"/>
    </xf>
    <xf numFmtId="0" fontId="3" fillId="0" borderId="4" xfId="0" applyFont="1" applyBorder="1" applyAlignment="1">
      <alignment horizontal="center" vertical="center"/>
    </xf>
  </cellXfs>
  <cellStyles count="1">
    <cellStyle name="標準" xfId="0" builtinId="0"/>
  </cellStyles>
  <dxfs count="4">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130"/>
  <sheetViews>
    <sheetView tabSelected="1"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24" width="11.7109375" style="7" customWidth="1"/>
    <col min="25" max="25" width="11.28515625" style="7" customWidth="1"/>
    <col min="26" max="26" width="11.7109375" style="7" customWidth="1"/>
    <col min="27" max="33" width="11.28515625" style="7" customWidth="1"/>
    <col min="34" max="44" width="11.7109375" style="7" customWidth="1"/>
    <col min="45" max="16384" width="9.140625" style="6"/>
  </cols>
  <sheetData>
    <row r="1" spans="1:44" s="3" customFormat="1" x14ac:dyDescent="0.15">
      <c r="A1" s="1" t="s">
        <v>32</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pans="1:44" ht="12" customHeight="1" x14ac:dyDescent="0.15">
      <c r="A3" s="24" t="s">
        <v>20</v>
      </c>
      <c r="B3" s="22" t="s">
        <v>21</v>
      </c>
      <c r="C3" s="24" t="s">
        <v>22</v>
      </c>
      <c r="D3" s="22" t="s">
        <v>0</v>
      </c>
      <c r="E3" s="26" t="s">
        <v>23</v>
      </c>
      <c r="F3" s="22" t="s">
        <v>26</v>
      </c>
      <c r="G3" s="8" t="s">
        <v>24</v>
      </c>
      <c r="H3" s="9"/>
      <c r="I3" s="9"/>
      <c r="J3" s="9"/>
      <c r="K3" s="9"/>
      <c r="L3" s="9"/>
      <c r="M3" s="9"/>
      <c r="N3" s="9"/>
      <c r="O3" s="9"/>
      <c r="P3" s="9"/>
      <c r="Q3" s="9"/>
      <c r="R3" s="9"/>
      <c r="S3" s="9"/>
      <c r="T3" s="9"/>
      <c r="U3" s="9"/>
      <c r="V3" s="9"/>
      <c r="W3" s="9"/>
      <c r="X3" s="9"/>
      <c r="Y3" s="10"/>
      <c r="Z3" s="8" t="s">
        <v>25</v>
      </c>
      <c r="AA3" s="9"/>
      <c r="AB3" s="9"/>
      <c r="AC3" s="9"/>
      <c r="AD3" s="9"/>
      <c r="AE3" s="9"/>
      <c r="AF3" s="9"/>
      <c r="AG3" s="9"/>
      <c r="AH3" s="9"/>
      <c r="AI3" s="9"/>
      <c r="AJ3" s="9"/>
      <c r="AK3" s="9"/>
      <c r="AL3" s="9"/>
      <c r="AM3" s="9"/>
      <c r="AN3" s="9"/>
      <c r="AO3" s="9"/>
      <c r="AP3" s="9"/>
      <c r="AQ3" s="9"/>
      <c r="AR3" s="10"/>
    </row>
    <row r="4" spans="1:44" x14ac:dyDescent="0.15">
      <c r="A4" s="25"/>
      <c r="B4" s="23"/>
      <c r="C4" s="25"/>
      <c r="D4" s="23"/>
      <c r="E4" s="27"/>
      <c r="F4" s="23"/>
      <c r="G4" s="11" t="s">
        <v>18</v>
      </c>
      <c r="H4" s="11" t="s">
        <v>19</v>
      </c>
      <c r="I4" s="11" t="s">
        <v>1</v>
      </c>
      <c r="J4" s="11" t="s">
        <v>2</v>
      </c>
      <c r="K4" s="11" t="s">
        <v>3</v>
      </c>
      <c r="L4" s="11" t="s">
        <v>4</v>
      </c>
      <c r="M4" s="11" t="s">
        <v>5</v>
      </c>
      <c r="N4" s="11" t="s">
        <v>6</v>
      </c>
      <c r="O4" s="11" t="s">
        <v>7</v>
      </c>
      <c r="P4" s="11" t="s">
        <v>8</v>
      </c>
      <c r="Q4" s="11" t="s">
        <v>9</v>
      </c>
      <c r="R4" s="11" t="s">
        <v>10</v>
      </c>
      <c r="S4" s="11" t="s">
        <v>11</v>
      </c>
      <c r="T4" s="11" t="s">
        <v>12</v>
      </c>
      <c r="U4" s="11" t="s">
        <v>13</v>
      </c>
      <c r="V4" s="11" t="s">
        <v>14</v>
      </c>
      <c r="W4" s="11" t="s">
        <v>15</v>
      </c>
      <c r="X4" s="11" t="s">
        <v>16</v>
      </c>
      <c r="Y4" s="11" t="s">
        <v>17</v>
      </c>
      <c r="Z4" s="11" t="s">
        <v>18</v>
      </c>
      <c r="AA4" s="11" t="s">
        <v>19</v>
      </c>
      <c r="AB4" s="11" t="s">
        <v>1</v>
      </c>
      <c r="AC4" s="11" t="s">
        <v>2</v>
      </c>
      <c r="AD4" s="11" t="s">
        <v>3</v>
      </c>
      <c r="AE4" s="11" t="s">
        <v>4</v>
      </c>
      <c r="AF4" s="11" t="s">
        <v>5</v>
      </c>
      <c r="AG4" s="11" t="s">
        <v>6</v>
      </c>
      <c r="AH4" s="11" t="s">
        <v>7</v>
      </c>
      <c r="AI4" s="11" t="s">
        <v>8</v>
      </c>
      <c r="AJ4" s="11" t="s">
        <v>9</v>
      </c>
      <c r="AK4" s="11" t="s">
        <v>10</v>
      </c>
      <c r="AL4" s="11" t="s">
        <v>11</v>
      </c>
      <c r="AM4" s="11" t="s">
        <v>12</v>
      </c>
      <c r="AN4" s="11" t="s">
        <v>13</v>
      </c>
      <c r="AO4" s="11" t="s">
        <v>14</v>
      </c>
      <c r="AP4" s="11" t="s">
        <v>15</v>
      </c>
      <c r="AQ4" s="11" t="s">
        <v>16</v>
      </c>
      <c r="AR4" s="11" t="s">
        <v>17</v>
      </c>
    </row>
    <row r="5" spans="1:44" ht="11.25" customHeight="1" x14ac:dyDescent="0.15">
      <c r="A5" s="13"/>
      <c r="B5" s="13" t="s">
        <v>33</v>
      </c>
      <c r="C5" s="14">
        <v>113023890</v>
      </c>
      <c r="D5" s="13" t="s">
        <v>33</v>
      </c>
      <c r="E5" s="15">
        <v>100</v>
      </c>
      <c r="F5" s="16">
        <v>8378</v>
      </c>
      <c r="G5" s="16">
        <v>28</v>
      </c>
      <c r="H5" s="16">
        <v>48</v>
      </c>
      <c r="I5" s="16">
        <v>41</v>
      </c>
      <c r="J5" s="16">
        <v>26</v>
      </c>
      <c r="K5" s="16">
        <v>13</v>
      </c>
      <c r="L5" s="16">
        <v>30</v>
      </c>
      <c r="M5" s="16">
        <v>58</v>
      </c>
      <c r="N5" s="16">
        <v>59</v>
      </c>
      <c r="O5" s="16">
        <v>132</v>
      </c>
      <c r="P5" s="16">
        <v>219</v>
      </c>
      <c r="Q5" s="16">
        <v>247</v>
      </c>
      <c r="R5" s="16">
        <v>306</v>
      </c>
      <c r="S5" s="16">
        <v>296</v>
      </c>
      <c r="T5" s="16">
        <v>357</v>
      </c>
      <c r="U5" s="16">
        <v>498</v>
      </c>
      <c r="V5" s="16">
        <v>470</v>
      </c>
      <c r="W5" s="16">
        <v>339</v>
      </c>
      <c r="X5" s="16">
        <v>237</v>
      </c>
      <c r="Y5" s="16">
        <v>105</v>
      </c>
      <c r="Z5" s="16">
        <v>16</v>
      </c>
      <c r="AA5" s="16">
        <v>53</v>
      </c>
      <c r="AB5" s="16">
        <v>29</v>
      </c>
      <c r="AC5" s="16">
        <v>25</v>
      </c>
      <c r="AD5" s="16">
        <v>21</v>
      </c>
      <c r="AE5" s="16">
        <v>35</v>
      </c>
      <c r="AF5" s="16">
        <v>55</v>
      </c>
      <c r="AG5" s="16">
        <v>91</v>
      </c>
      <c r="AH5" s="16">
        <v>126</v>
      </c>
      <c r="AI5" s="16">
        <v>190</v>
      </c>
      <c r="AJ5" s="16">
        <v>235</v>
      </c>
      <c r="AK5" s="16">
        <v>322</v>
      </c>
      <c r="AL5" s="16">
        <v>359</v>
      </c>
      <c r="AM5" s="16">
        <v>519</v>
      </c>
      <c r="AN5" s="16">
        <v>740</v>
      </c>
      <c r="AO5" s="16">
        <v>715</v>
      </c>
      <c r="AP5" s="16">
        <v>571</v>
      </c>
      <c r="AQ5" s="16">
        <v>487</v>
      </c>
      <c r="AR5" s="16">
        <v>280</v>
      </c>
    </row>
    <row r="6" spans="1:44" x14ac:dyDescent="0.15">
      <c r="A6" s="17" t="s">
        <v>34</v>
      </c>
      <c r="B6" s="17" t="s">
        <v>35</v>
      </c>
      <c r="C6" s="14">
        <v>113001810</v>
      </c>
      <c r="D6" s="13" t="s">
        <v>36</v>
      </c>
      <c r="E6" s="15">
        <v>225</v>
      </c>
      <c r="F6" s="15">
        <v>276442693</v>
      </c>
      <c r="G6" s="15">
        <v>1869037</v>
      </c>
      <c r="H6" s="15">
        <v>2365747</v>
      </c>
      <c r="I6" s="15">
        <v>1021123</v>
      </c>
      <c r="J6" s="15">
        <v>334106</v>
      </c>
      <c r="K6" s="15">
        <v>251568</v>
      </c>
      <c r="L6" s="15">
        <v>432289</v>
      </c>
      <c r="M6" s="15">
        <v>828132</v>
      </c>
      <c r="N6" s="15">
        <v>1567291</v>
      </c>
      <c r="O6" s="15">
        <v>3193494</v>
      </c>
      <c r="P6" s="15">
        <v>5754343</v>
      </c>
      <c r="Q6" s="15">
        <v>7673228</v>
      </c>
      <c r="R6" s="15">
        <v>9654826</v>
      </c>
      <c r="S6" s="15">
        <v>11932941</v>
      </c>
      <c r="T6" s="15">
        <v>16167494</v>
      </c>
      <c r="U6" s="15">
        <v>18753785</v>
      </c>
      <c r="V6" s="15">
        <v>17535895</v>
      </c>
      <c r="W6" s="15">
        <v>13254769</v>
      </c>
      <c r="X6" s="15">
        <v>7748648</v>
      </c>
      <c r="Y6" s="15">
        <v>3068840</v>
      </c>
      <c r="Z6" s="15">
        <v>1465959</v>
      </c>
      <c r="AA6" s="15">
        <v>1820146</v>
      </c>
      <c r="AB6" s="15">
        <v>734006</v>
      </c>
      <c r="AC6" s="15">
        <v>341429</v>
      </c>
      <c r="AD6" s="15">
        <v>359274</v>
      </c>
      <c r="AE6" s="15">
        <v>609866</v>
      </c>
      <c r="AF6" s="15">
        <v>1033006</v>
      </c>
      <c r="AG6" s="15">
        <v>1704199</v>
      </c>
      <c r="AH6" s="15">
        <v>2887679</v>
      </c>
      <c r="AI6" s="15">
        <v>4893051</v>
      </c>
      <c r="AJ6" s="15">
        <v>6918640</v>
      </c>
      <c r="AK6" s="15">
        <v>9126944</v>
      </c>
      <c r="AL6" s="15">
        <v>11970665</v>
      </c>
      <c r="AM6" s="15">
        <v>17989677</v>
      </c>
      <c r="AN6" s="15">
        <v>23402820</v>
      </c>
      <c r="AO6" s="15">
        <v>24742786</v>
      </c>
      <c r="AP6" s="15">
        <v>20614475</v>
      </c>
      <c r="AQ6" s="15">
        <v>14410559</v>
      </c>
      <c r="AR6" s="15">
        <v>8009956</v>
      </c>
    </row>
    <row r="7" spans="1:44" x14ac:dyDescent="0.15">
      <c r="A7" s="17"/>
      <c r="B7" s="17"/>
      <c r="C7" s="14">
        <v>113001910</v>
      </c>
      <c r="D7" s="13" t="s">
        <v>37</v>
      </c>
      <c r="E7" s="15">
        <v>147</v>
      </c>
      <c r="F7" s="15">
        <v>18483268</v>
      </c>
      <c r="G7" s="15">
        <v>39084</v>
      </c>
      <c r="H7" s="15">
        <v>27867</v>
      </c>
      <c r="I7" s="15">
        <v>11851</v>
      </c>
      <c r="J7" s="15">
        <v>5929</v>
      </c>
      <c r="K7" s="15">
        <v>8483</v>
      </c>
      <c r="L7" s="15">
        <v>18265</v>
      </c>
      <c r="M7" s="15">
        <v>37562</v>
      </c>
      <c r="N7" s="15">
        <v>74374</v>
      </c>
      <c r="O7" s="15">
        <v>163131</v>
      </c>
      <c r="P7" s="15">
        <v>311472</v>
      </c>
      <c r="Q7" s="15">
        <v>428017</v>
      </c>
      <c r="R7" s="15">
        <v>572433</v>
      </c>
      <c r="S7" s="15">
        <v>777317</v>
      </c>
      <c r="T7" s="15">
        <v>1166388</v>
      </c>
      <c r="U7" s="15">
        <v>1417358</v>
      </c>
      <c r="V7" s="15">
        <v>1381756</v>
      </c>
      <c r="W7" s="15">
        <v>1125361</v>
      </c>
      <c r="X7" s="15">
        <v>720194</v>
      </c>
      <c r="Y7" s="15">
        <v>319302</v>
      </c>
      <c r="Z7" s="15">
        <v>29107</v>
      </c>
      <c r="AA7" s="15">
        <v>19798</v>
      </c>
      <c r="AB7" s="15">
        <v>8377</v>
      </c>
      <c r="AC7" s="15">
        <v>9842</v>
      </c>
      <c r="AD7" s="15">
        <v>18186</v>
      </c>
      <c r="AE7" s="15">
        <v>35393</v>
      </c>
      <c r="AF7" s="15">
        <v>65308</v>
      </c>
      <c r="AG7" s="15">
        <v>102177</v>
      </c>
      <c r="AH7" s="15">
        <v>156145</v>
      </c>
      <c r="AI7" s="15">
        <v>243018</v>
      </c>
      <c r="AJ7" s="15">
        <v>334781</v>
      </c>
      <c r="AK7" s="15">
        <v>457022</v>
      </c>
      <c r="AL7" s="15">
        <v>644022</v>
      </c>
      <c r="AM7" s="15">
        <v>1047125</v>
      </c>
      <c r="AN7" s="15">
        <v>1424189</v>
      </c>
      <c r="AO7" s="15">
        <v>1632126</v>
      </c>
      <c r="AP7" s="15">
        <v>1555000</v>
      </c>
      <c r="AQ7" s="15">
        <v>1266605</v>
      </c>
      <c r="AR7" s="15">
        <v>828903</v>
      </c>
    </row>
    <row r="8" spans="1:44" x14ac:dyDescent="0.15">
      <c r="A8" s="18"/>
      <c r="B8" s="18"/>
      <c r="C8" s="14">
        <v>113002010</v>
      </c>
      <c r="D8" s="13" t="s">
        <v>38</v>
      </c>
      <c r="E8" s="15">
        <v>87</v>
      </c>
      <c r="F8" s="15">
        <v>19832744</v>
      </c>
      <c r="G8" s="15">
        <v>38615</v>
      </c>
      <c r="H8" s="15">
        <v>39823</v>
      </c>
      <c r="I8" s="15">
        <v>19409</v>
      </c>
      <c r="J8" s="15">
        <v>7698</v>
      </c>
      <c r="K8" s="15">
        <v>9033</v>
      </c>
      <c r="L8" s="15">
        <v>18918</v>
      </c>
      <c r="M8" s="15">
        <v>41351</v>
      </c>
      <c r="N8" s="15">
        <v>84405</v>
      </c>
      <c r="O8" s="15">
        <v>186037</v>
      </c>
      <c r="P8" s="15">
        <v>351255</v>
      </c>
      <c r="Q8" s="15">
        <v>479263</v>
      </c>
      <c r="R8" s="15">
        <v>637241</v>
      </c>
      <c r="S8" s="15">
        <v>869919</v>
      </c>
      <c r="T8" s="15">
        <v>1358116</v>
      </c>
      <c r="U8" s="15">
        <v>1677050</v>
      </c>
      <c r="V8" s="15">
        <v>1641572</v>
      </c>
      <c r="W8" s="15">
        <v>1298760</v>
      </c>
      <c r="X8" s="15">
        <v>801467</v>
      </c>
      <c r="Y8" s="15">
        <v>335270</v>
      </c>
      <c r="Z8" s="15">
        <v>27759</v>
      </c>
      <c r="AA8" s="15">
        <v>29088</v>
      </c>
      <c r="AB8" s="15">
        <v>12983</v>
      </c>
      <c r="AC8" s="15">
        <v>8024</v>
      </c>
      <c r="AD8" s="15">
        <v>10613</v>
      </c>
      <c r="AE8" s="15">
        <v>19456</v>
      </c>
      <c r="AF8" s="15">
        <v>34530</v>
      </c>
      <c r="AG8" s="15">
        <v>64666</v>
      </c>
      <c r="AH8" s="15">
        <v>125389</v>
      </c>
      <c r="AI8" s="15">
        <v>230908</v>
      </c>
      <c r="AJ8" s="15">
        <v>338169</v>
      </c>
      <c r="AK8" s="15">
        <v>473752</v>
      </c>
      <c r="AL8" s="15">
        <v>684186</v>
      </c>
      <c r="AM8" s="15">
        <v>1108413</v>
      </c>
      <c r="AN8" s="15">
        <v>1506513</v>
      </c>
      <c r="AO8" s="15">
        <v>1680798</v>
      </c>
      <c r="AP8" s="15">
        <v>1563740</v>
      </c>
      <c r="AQ8" s="15">
        <v>1236048</v>
      </c>
      <c r="AR8" s="15">
        <v>782507</v>
      </c>
    </row>
    <row r="9" spans="1:44" x14ac:dyDescent="0.15">
      <c r="A9" s="17" t="s">
        <v>39</v>
      </c>
      <c r="B9" s="17" t="s">
        <v>40</v>
      </c>
      <c r="C9" s="14">
        <v>113000310</v>
      </c>
      <c r="D9" s="13" t="s">
        <v>41</v>
      </c>
      <c r="E9" s="15">
        <v>240</v>
      </c>
      <c r="F9" s="15">
        <v>16322</v>
      </c>
      <c r="G9" s="16" t="s">
        <v>381</v>
      </c>
      <c r="H9" s="16" t="s">
        <v>381</v>
      </c>
      <c r="I9" s="16" t="s">
        <v>381</v>
      </c>
      <c r="J9" s="15">
        <v>31</v>
      </c>
      <c r="K9" s="15">
        <v>87</v>
      </c>
      <c r="L9" s="15">
        <v>144</v>
      </c>
      <c r="M9" s="15">
        <v>269</v>
      </c>
      <c r="N9" s="15">
        <v>385</v>
      </c>
      <c r="O9" s="15">
        <v>602</v>
      </c>
      <c r="P9" s="15">
        <v>759</v>
      </c>
      <c r="Q9" s="15">
        <v>786</v>
      </c>
      <c r="R9" s="15">
        <v>878</v>
      </c>
      <c r="S9" s="15">
        <v>902</v>
      </c>
      <c r="T9" s="15">
        <v>953</v>
      </c>
      <c r="U9" s="15">
        <v>949</v>
      </c>
      <c r="V9" s="15">
        <v>758</v>
      </c>
      <c r="W9" s="15">
        <v>437</v>
      </c>
      <c r="X9" s="15">
        <v>231</v>
      </c>
      <c r="Y9" s="15">
        <v>58</v>
      </c>
      <c r="Z9" s="16" t="s">
        <v>381</v>
      </c>
      <c r="AA9" s="16" t="s">
        <v>381</v>
      </c>
      <c r="AB9" s="15">
        <v>10</v>
      </c>
      <c r="AC9" s="15">
        <v>40</v>
      </c>
      <c r="AD9" s="15">
        <v>108</v>
      </c>
      <c r="AE9" s="15">
        <v>150</v>
      </c>
      <c r="AF9" s="15">
        <v>214</v>
      </c>
      <c r="AG9" s="15">
        <v>338</v>
      </c>
      <c r="AH9" s="15">
        <v>435</v>
      </c>
      <c r="AI9" s="15">
        <v>598</v>
      </c>
      <c r="AJ9" s="15">
        <v>652</v>
      </c>
      <c r="AK9" s="15">
        <v>678</v>
      </c>
      <c r="AL9" s="15">
        <v>737</v>
      </c>
      <c r="AM9" s="15">
        <v>977</v>
      </c>
      <c r="AN9" s="15">
        <v>1048</v>
      </c>
      <c r="AO9" s="15">
        <v>942</v>
      </c>
      <c r="AP9" s="15">
        <v>654</v>
      </c>
      <c r="AQ9" s="15">
        <v>355</v>
      </c>
      <c r="AR9" s="15">
        <v>122</v>
      </c>
    </row>
    <row r="10" spans="1:44" x14ac:dyDescent="0.15">
      <c r="A10" s="18"/>
      <c r="B10" s="18"/>
      <c r="C10" s="14">
        <v>113003210</v>
      </c>
      <c r="D10" s="13" t="s">
        <v>42</v>
      </c>
      <c r="E10" s="15">
        <v>330</v>
      </c>
      <c r="F10" s="15">
        <v>108803</v>
      </c>
      <c r="G10" s="15">
        <v>15</v>
      </c>
      <c r="H10" s="16" t="s">
        <v>381</v>
      </c>
      <c r="I10" s="16" t="s">
        <v>381</v>
      </c>
      <c r="J10" s="15">
        <v>93</v>
      </c>
      <c r="K10" s="15">
        <v>1624</v>
      </c>
      <c r="L10" s="15">
        <v>5316</v>
      </c>
      <c r="M10" s="15">
        <v>9512</v>
      </c>
      <c r="N10" s="15">
        <v>12714</v>
      </c>
      <c r="O10" s="15">
        <v>16611</v>
      </c>
      <c r="P10" s="15">
        <v>18502</v>
      </c>
      <c r="Q10" s="15">
        <v>13370</v>
      </c>
      <c r="R10" s="15">
        <v>8184</v>
      </c>
      <c r="S10" s="15">
        <v>5266</v>
      </c>
      <c r="T10" s="15">
        <v>4887</v>
      </c>
      <c r="U10" s="15">
        <v>2902</v>
      </c>
      <c r="V10" s="15">
        <v>1440</v>
      </c>
      <c r="W10" s="15">
        <v>486</v>
      </c>
      <c r="X10" s="15">
        <v>160</v>
      </c>
      <c r="Y10" s="16" t="s">
        <v>381</v>
      </c>
      <c r="Z10" s="16" t="s">
        <v>381</v>
      </c>
      <c r="AA10" s="16" t="s">
        <v>381</v>
      </c>
      <c r="AB10" s="16" t="s">
        <v>381</v>
      </c>
      <c r="AC10" s="16" t="s">
        <v>381</v>
      </c>
      <c r="AD10" s="15">
        <v>88</v>
      </c>
      <c r="AE10" s="15">
        <v>164</v>
      </c>
      <c r="AF10" s="15">
        <v>380</v>
      </c>
      <c r="AG10" s="15">
        <v>848</v>
      </c>
      <c r="AH10" s="15">
        <v>1176</v>
      </c>
      <c r="AI10" s="15">
        <v>1488</v>
      </c>
      <c r="AJ10" s="15">
        <v>1262</v>
      </c>
      <c r="AK10" s="15">
        <v>736</v>
      </c>
      <c r="AL10" s="15">
        <v>491</v>
      </c>
      <c r="AM10" s="15">
        <v>409</v>
      </c>
      <c r="AN10" s="15">
        <v>293</v>
      </c>
      <c r="AO10" s="15">
        <v>218</v>
      </c>
      <c r="AP10" s="15">
        <v>70</v>
      </c>
      <c r="AQ10" s="15">
        <v>46</v>
      </c>
      <c r="AR10" s="15">
        <v>17</v>
      </c>
    </row>
    <row r="11" spans="1:44" x14ac:dyDescent="0.15">
      <c r="A11" s="13" t="s">
        <v>43</v>
      </c>
      <c r="B11" s="13" t="s">
        <v>44</v>
      </c>
      <c r="C11" s="14">
        <v>113017610</v>
      </c>
      <c r="D11" s="13" t="s">
        <v>45</v>
      </c>
      <c r="E11" s="15">
        <v>260</v>
      </c>
      <c r="F11" s="16" t="s">
        <v>381</v>
      </c>
      <c r="G11" s="16" t="s">
        <v>381</v>
      </c>
      <c r="H11" s="16" t="s">
        <v>381</v>
      </c>
      <c r="I11" s="16" t="s">
        <v>381</v>
      </c>
      <c r="J11" s="16" t="s">
        <v>381</v>
      </c>
      <c r="K11" s="16" t="s">
        <v>381</v>
      </c>
      <c r="L11" s="16" t="s">
        <v>381</v>
      </c>
      <c r="M11" s="16" t="s">
        <v>381</v>
      </c>
      <c r="N11" s="16" t="s">
        <v>381</v>
      </c>
      <c r="O11" s="16" t="s">
        <v>381</v>
      </c>
      <c r="P11" s="16" t="s">
        <v>381</v>
      </c>
      <c r="Q11" s="16" t="s">
        <v>381</v>
      </c>
      <c r="R11" s="16" t="s">
        <v>381</v>
      </c>
      <c r="S11" s="16" t="s">
        <v>381</v>
      </c>
      <c r="T11" s="16" t="s">
        <v>381</v>
      </c>
      <c r="U11" s="16" t="s">
        <v>381</v>
      </c>
      <c r="V11" s="16" t="s">
        <v>381</v>
      </c>
      <c r="W11" s="16" t="s">
        <v>381</v>
      </c>
      <c r="X11" s="16" t="s">
        <v>381</v>
      </c>
      <c r="Y11" s="16" t="s">
        <v>381</v>
      </c>
      <c r="Z11" s="16" t="s">
        <v>381</v>
      </c>
      <c r="AA11" s="16" t="s">
        <v>381</v>
      </c>
      <c r="AB11" s="16" t="s">
        <v>381</v>
      </c>
      <c r="AC11" s="16" t="s">
        <v>381</v>
      </c>
      <c r="AD11" s="16" t="s">
        <v>381</v>
      </c>
      <c r="AE11" s="16" t="s">
        <v>381</v>
      </c>
      <c r="AF11" s="16" t="s">
        <v>381</v>
      </c>
      <c r="AG11" s="16" t="s">
        <v>381</v>
      </c>
      <c r="AH11" s="16" t="s">
        <v>381</v>
      </c>
      <c r="AI11" s="16" t="s">
        <v>381</v>
      </c>
      <c r="AJ11" s="16" t="s">
        <v>381</v>
      </c>
      <c r="AK11" s="16" t="s">
        <v>381</v>
      </c>
      <c r="AL11" s="16" t="s">
        <v>381</v>
      </c>
      <c r="AM11" s="16" t="s">
        <v>381</v>
      </c>
      <c r="AN11" s="16" t="s">
        <v>381</v>
      </c>
      <c r="AO11" s="16" t="s">
        <v>381</v>
      </c>
      <c r="AP11" s="16" t="s">
        <v>381</v>
      </c>
      <c r="AQ11" s="16" t="s">
        <v>381</v>
      </c>
      <c r="AR11" s="16" t="s">
        <v>381</v>
      </c>
    </row>
    <row r="12" spans="1:44" x14ac:dyDescent="0.15">
      <c r="A12" s="13" t="s">
        <v>46</v>
      </c>
      <c r="B12" s="13" t="s">
        <v>47</v>
      </c>
      <c r="C12" s="14">
        <v>113003410</v>
      </c>
      <c r="D12" s="13" t="s">
        <v>47</v>
      </c>
      <c r="E12" s="15">
        <v>80</v>
      </c>
      <c r="F12" s="15">
        <v>75011</v>
      </c>
      <c r="G12" s="16" t="s">
        <v>381</v>
      </c>
      <c r="H12" s="15">
        <v>34</v>
      </c>
      <c r="I12" s="15">
        <v>24</v>
      </c>
      <c r="J12" s="15">
        <v>29</v>
      </c>
      <c r="K12" s="15">
        <v>93</v>
      </c>
      <c r="L12" s="15">
        <v>102</v>
      </c>
      <c r="M12" s="15">
        <v>240</v>
      </c>
      <c r="N12" s="15">
        <v>451</v>
      </c>
      <c r="O12" s="15">
        <v>914</v>
      </c>
      <c r="P12" s="15">
        <v>1634</v>
      </c>
      <c r="Q12" s="15">
        <v>2168</v>
      </c>
      <c r="R12" s="15">
        <v>2580</v>
      </c>
      <c r="S12" s="15">
        <v>3524</v>
      </c>
      <c r="T12" s="15">
        <v>5941</v>
      </c>
      <c r="U12" s="15">
        <v>7037</v>
      </c>
      <c r="V12" s="15">
        <v>6853</v>
      </c>
      <c r="W12" s="15">
        <v>4416</v>
      </c>
      <c r="X12" s="15">
        <v>1749</v>
      </c>
      <c r="Y12" s="15">
        <v>433</v>
      </c>
      <c r="Z12" s="16" t="s">
        <v>381</v>
      </c>
      <c r="AA12" s="15">
        <v>10</v>
      </c>
      <c r="AB12" s="16" t="s">
        <v>381</v>
      </c>
      <c r="AC12" s="15">
        <v>39</v>
      </c>
      <c r="AD12" s="15">
        <v>60</v>
      </c>
      <c r="AE12" s="15">
        <v>125</v>
      </c>
      <c r="AF12" s="15">
        <v>205</v>
      </c>
      <c r="AG12" s="15">
        <v>369</v>
      </c>
      <c r="AH12" s="15">
        <v>559</v>
      </c>
      <c r="AI12" s="15">
        <v>989</v>
      </c>
      <c r="AJ12" s="15">
        <v>1490</v>
      </c>
      <c r="AK12" s="15">
        <v>2005</v>
      </c>
      <c r="AL12" s="15">
        <v>3213</v>
      </c>
      <c r="AM12" s="15">
        <v>5981</v>
      </c>
      <c r="AN12" s="15">
        <v>7641</v>
      </c>
      <c r="AO12" s="15">
        <v>7033</v>
      </c>
      <c r="AP12" s="15">
        <v>4602</v>
      </c>
      <c r="AQ12" s="15">
        <v>2008</v>
      </c>
      <c r="AR12" s="15">
        <v>437</v>
      </c>
    </row>
    <row r="13" spans="1:44" x14ac:dyDescent="0.15">
      <c r="A13" s="17" t="s">
        <v>48</v>
      </c>
      <c r="B13" s="17" t="s">
        <v>49</v>
      </c>
      <c r="C13" s="14">
        <v>113001610</v>
      </c>
      <c r="D13" s="13" t="s">
        <v>50</v>
      </c>
      <c r="E13" s="15">
        <v>360</v>
      </c>
      <c r="F13" s="15">
        <v>828931</v>
      </c>
      <c r="G13" s="15">
        <v>264</v>
      </c>
      <c r="H13" s="15">
        <v>494</v>
      </c>
      <c r="I13" s="15">
        <v>493</v>
      </c>
      <c r="J13" s="15">
        <v>765</v>
      </c>
      <c r="K13" s="15">
        <v>1066</v>
      </c>
      <c r="L13" s="15">
        <v>1577</v>
      </c>
      <c r="M13" s="15">
        <v>2155</v>
      </c>
      <c r="N13" s="15">
        <v>3141</v>
      </c>
      <c r="O13" s="15">
        <v>4698</v>
      </c>
      <c r="P13" s="15">
        <v>7219</v>
      </c>
      <c r="Q13" s="15">
        <v>9215</v>
      </c>
      <c r="R13" s="15">
        <v>12129</v>
      </c>
      <c r="S13" s="15">
        <v>18197</v>
      </c>
      <c r="T13" s="15">
        <v>32767</v>
      </c>
      <c r="U13" s="15">
        <v>56682</v>
      </c>
      <c r="V13" s="15">
        <v>82471</v>
      </c>
      <c r="W13" s="15">
        <v>87657</v>
      </c>
      <c r="X13" s="15">
        <v>67326</v>
      </c>
      <c r="Y13" s="15">
        <v>35871</v>
      </c>
      <c r="Z13" s="15">
        <v>235</v>
      </c>
      <c r="AA13" s="15">
        <v>387</v>
      </c>
      <c r="AB13" s="15">
        <v>470</v>
      </c>
      <c r="AC13" s="15">
        <v>573</v>
      </c>
      <c r="AD13" s="15">
        <v>730</v>
      </c>
      <c r="AE13" s="15">
        <v>827</v>
      </c>
      <c r="AF13" s="15">
        <v>1014</v>
      </c>
      <c r="AG13" s="15">
        <v>1434</v>
      </c>
      <c r="AH13" s="15">
        <v>1978</v>
      </c>
      <c r="AI13" s="15">
        <v>2855</v>
      </c>
      <c r="AJ13" s="15">
        <v>3808</v>
      </c>
      <c r="AK13" s="15">
        <v>5893</v>
      </c>
      <c r="AL13" s="15">
        <v>9667</v>
      </c>
      <c r="AM13" s="15">
        <v>20850</v>
      </c>
      <c r="AN13" s="15">
        <v>39214</v>
      </c>
      <c r="AO13" s="15">
        <v>70476</v>
      </c>
      <c r="AP13" s="15">
        <v>85364</v>
      </c>
      <c r="AQ13" s="15">
        <v>86362</v>
      </c>
      <c r="AR13" s="15">
        <v>72607</v>
      </c>
    </row>
    <row r="14" spans="1:44" x14ac:dyDescent="0.15">
      <c r="A14" s="17"/>
      <c r="B14" s="17"/>
      <c r="C14" s="14">
        <v>113015010</v>
      </c>
      <c r="D14" s="13" t="s">
        <v>51</v>
      </c>
      <c r="E14" s="15">
        <v>360</v>
      </c>
      <c r="F14" s="15">
        <v>1148</v>
      </c>
      <c r="G14" s="16" t="s">
        <v>381</v>
      </c>
      <c r="H14" s="16" t="s">
        <v>381</v>
      </c>
      <c r="I14" s="16" t="s">
        <v>381</v>
      </c>
      <c r="J14" s="16" t="s">
        <v>381</v>
      </c>
      <c r="K14" s="16" t="s">
        <v>381</v>
      </c>
      <c r="L14" s="16" t="s">
        <v>381</v>
      </c>
      <c r="M14" s="15">
        <v>13</v>
      </c>
      <c r="N14" s="16" t="s">
        <v>381</v>
      </c>
      <c r="O14" s="16" t="s">
        <v>381</v>
      </c>
      <c r="P14" s="15">
        <v>19</v>
      </c>
      <c r="Q14" s="15">
        <v>24</v>
      </c>
      <c r="R14" s="15">
        <v>21</v>
      </c>
      <c r="S14" s="15">
        <v>27</v>
      </c>
      <c r="T14" s="15">
        <v>61</v>
      </c>
      <c r="U14" s="15">
        <v>102</v>
      </c>
      <c r="V14" s="15">
        <v>117</v>
      </c>
      <c r="W14" s="15">
        <v>111</v>
      </c>
      <c r="X14" s="15">
        <v>72</v>
      </c>
      <c r="Y14" s="15">
        <v>49</v>
      </c>
      <c r="Z14" s="16" t="s">
        <v>381</v>
      </c>
      <c r="AA14" s="16" t="s">
        <v>381</v>
      </c>
      <c r="AB14" s="16" t="s">
        <v>381</v>
      </c>
      <c r="AC14" s="16" t="s">
        <v>381</v>
      </c>
      <c r="AD14" s="16" t="s">
        <v>381</v>
      </c>
      <c r="AE14" s="16" t="s">
        <v>381</v>
      </c>
      <c r="AF14" s="16" t="s">
        <v>381</v>
      </c>
      <c r="AG14" s="16" t="s">
        <v>381</v>
      </c>
      <c r="AH14" s="16" t="s">
        <v>381</v>
      </c>
      <c r="AI14" s="16" t="s">
        <v>381</v>
      </c>
      <c r="AJ14" s="16" t="s">
        <v>381</v>
      </c>
      <c r="AK14" s="16" t="s">
        <v>381</v>
      </c>
      <c r="AL14" s="16" t="s">
        <v>381</v>
      </c>
      <c r="AM14" s="15">
        <v>30</v>
      </c>
      <c r="AN14" s="15">
        <v>42</v>
      </c>
      <c r="AO14" s="15">
        <v>71</v>
      </c>
      <c r="AP14" s="15">
        <v>83</v>
      </c>
      <c r="AQ14" s="15">
        <v>130</v>
      </c>
      <c r="AR14" s="15">
        <v>90</v>
      </c>
    </row>
    <row r="15" spans="1:44" x14ac:dyDescent="0.15">
      <c r="A15" s="18"/>
      <c r="B15" s="18"/>
      <c r="C15" s="14">
        <v>113015130</v>
      </c>
      <c r="D15" s="13" t="s">
        <v>52</v>
      </c>
      <c r="E15" s="15">
        <v>31870</v>
      </c>
      <c r="F15" s="15">
        <v>342</v>
      </c>
      <c r="G15" s="16" t="s">
        <v>381</v>
      </c>
      <c r="H15" s="16" t="s">
        <v>381</v>
      </c>
      <c r="I15" s="16" t="s">
        <v>381</v>
      </c>
      <c r="J15" s="16" t="s">
        <v>381</v>
      </c>
      <c r="K15" s="16" t="s">
        <v>381</v>
      </c>
      <c r="L15" s="16" t="s">
        <v>381</v>
      </c>
      <c r="M15" s="15">
        <v>10</v>
      </c>
      <c r="N15" s="16" t="s">
        <v>381</v>
      </c>
      <c r="O15" s="15">
        <v>14</v>
      </c>
      <c r="P15" s="15">
        <v>31</v>
      </c>
      <c r="Q15" s="15">
        <v>29</v>
      </c>
      <c r="R15" s="15">
        <v>36</v>
      </c>
      <c r="S15" s="15">
        <v>39</v>
      </c>
      <c r="T15" s="15">
        <v>43</v>
      </c>
      <c r="U15" s="15">
        <v>37</v>
      </c>
      <c r="V15" s="15">
        <v>15</v>
      </c>
      <c r="W15" s="15">
        <v>14</v>
      </c>
      <c r="X15" s="16" t="s">
        <v>381</v>
      </c>
      <c r="Y15" s="16" t="s">
        <v>381</v>
      </c>
      <c r="Z15" s="16" t="s">
        <v>381</v>
      </c>
      <c r="AA15" s="16" t="s">
        <v>381</v>
      </c>
      <c r="AB15" s="16" t="s">
        <v>381</v>
      </c>
      <c r="AC15" s="16" t="s">
        <v>381</v>
      </c>
      <c r="AD15" s="16" t="s">
        <v>381</v>
      </c>
      <c r="AE15" s="16" t="s">
        <v>381</v>
      </c>
      <c r="AF15" s="16" t="s">
        <v>381</v>
      </c>
      <c r="AG15" s="16" t="s">
        <v>381</v>
      </c>
      <c r="AH15" s="16" t="s">
        <v>381</v>
      </c>
      <c r="AI15" s="16" t="s">
        <v>381</v>
      </c>
      <c r="AJ15" s="16" t="s">
        <v>381</v>
      </c>
      <c r="AK15" s="16" t="s">
        <v>381</v>
      </c>
      <c r="AL15" s="16" t="s">
        <v>381</v>
      </c>
      <c r="AM15" s="16" t="s">
        <v>381</v>
      </c>
      <c r="AN15" s="16" t="s">
        <v>381</v>
      </c>
      <c r="AO15" s="16" t="s">
        <v>381</v>
      </c>
      <c r="AP15" s="16" t="s">
        <v>381</v>
      </c>
      <c r="AQ15" s="16" t="s">
        <v>381</v>
      </c>
      <c r="AR15" s="16" t="s">
        <v>381</v>
      </c>
    </row>
    <row r="16" spans="1:44" x14ac:dyDescent="0.15">
      <c r="A16" s="13" t="s">
        <v>53</v>
      </c>
      <c r="B16" s="13" t="s">
        <v>54</v>
      </c>
      <c r="C16" s="14">
        <v>113002410</v>
      </c>
      <c r="D16" s="13" t="s">
        <v>54</v>
      </c>
      <c r="E16" s="15">
        <v>170</v>
      </c>
      <c r="F16" s="15">
        <v>911252</v>
      </c>
      <c r="G16" s="15">
        <v>4178</v>
      </c>
      <c r="H16" s="15">
        <v>7718</v>
      </c>
      <c r="I16" s="15">
        <v>8934</v>
      </c>
      <c r="J16" s="15">
        <v>4944</v>
      </c>
      <c r="K16" s="15">
        <v>2938</v>
      </c>
      <c r="L16" s="15">
        <v>3882</v>
      </c>
      <c r="M16" s="15">
        <v>5549</v>
      </c>
      <c r="N16" s="15">
        <v>8420</v>
      </c>
      <c r="O16" s="15">
        <v>15008</v>
      </c>
      <c r="P16" s="15">
        <v>25491</v>
      </c>
      <c r="Q16" s="15">
        <v>30912</v>
      </c>
      <c r="R16" s="15">
        <v>34983</v>
      </c>
      <c r="S16" s="15">
        <v>42231</v>
      </c>
      <c r="T16" s="15">
        <v>61999</v>
      </c>
      <c r="U16" s="15">
        <v>79168</v>
      </c>
      <c r="V16" s="15">
        <v>79599</v>
      </c>
      <c r="W16" s="15">
        <v>64319</v>
      </c>
      <c r="X16" s="15">
        <v>38798</v>
      </c>
      <c r="Y16" s="15">
        <v>17943</v>
      </c>
      <c r="Z16" s="15">
        <v>3299</v>
      </c>
      <c r="AA16" s="15">
        <v>5981</v>
      </c>
      <c r="AB16" s="15">
        <v>6740</v>
      </c>
      <c r="AC16" s="15">
        <v>3700</v>
      </c>
      <c r="AD16" s="15">
        <v>3525</v>
      </c>
      <c r="AE16" s="15">
        <v>5502</v>
      </c>
      <c r="AF16" s="15">
        <v>8609</v>
      </c>
      <c r="AG16" s="15">
        <v>11198</v>
      </c>
      <c r="AH16" s="15">
        <v>11655</v>
      </c>
      <c r="AI16" s="15">
        <v>14489</v>
      </c>
      <c r="AJ16" s="15">
        <v>17875</v>
      </c>
      <c r="AK16" s="15">
        <v>21465</v>
      </c>
      <c r="AL16" s="15">
        <v>26913</v>
      </c>
      <c r="AM16" s="15">
        <v>38989</v>
      </c>
      <c r="AN16" s="15">
        <v>50030</v>
      </c>
      <c r="AO16" s="15">
        <v>54379</v>
      </c>
      <c r="AP16" s="15">
        <v>45056</v>
      </c>
      <c r="AQ16" s="15">
        <v>29685</v>
      </c>
      <c r="AR16" s="15">
        <v>15148</v>
      </c>
    </row>
    <row r="17" spans="1:44" x14ac:dyDescent="0.15">
      <c r="A17" s="17" t="s">
        <v>55</v>
      </c>
      <c r="B17" s="17" t="s">
        <v>56</v>
      </c>
      <c r="C17" s="14">
        <v>113003010</v>
      </c>
      <c r="D17" s="13" t="s">
        <v>57</v>
      </c>
      <c r="E17" s="15">
        <v>500</v>
      </c>
      <c r="F17" s="15">
        <v>2036</v>
      </c>
      <c r="G17" s="15">
        <v>271</v>
      </c>
      <c r="H17" s="15">
        <v>68</v>
      </c>
      <c r="I17" s="15">
        <v>35</v>
      </c>
      <c r="J17" s="15">
        <v>19</v>
      </c>
      <c r="K17" s="15">
        <v>21</v>
      </c>
      <c r="L17" s="16" t="s">
        <v>381</v>
      </c>
      <c r="M17" s="15">
        <v>10</v>
      </c>
      <c r="N17" s="15">
        <v>32</v>
      </c>
      <c r="O17" s="15">
        <v>27</v>
      </c>
      <c r="P17" s="15">
        <v>28</v>
      </c>
      <c r="Q17" s="15">
        <v>26</v>
      </c>
      <c r="R17" s="15">
        <v>38</v>
      </c>
      <c r="S17" s="15">
        <v>42</v>
      </c>
      <c r="T17" s="15">
        <v>54</v>
      </c>
      <c r="U17" s="15">
        <v>87</v>
      </c>
      <c r="V17" s="15">
        <v>64</v>
      </c>
      <c r="W17" s="15">
        <v>38</v>
      </c>
      <c r="X17" s="16" t="s">
        <v>381</v>
      </c>
      <c r="Y17" s="16" t="s">
        <v>381</v>
      </c>
      <c r="Z17" s="15">
        <v>278</v>
      </c>
      <c r="AA17" s="15">
        <v>71</v>
      </c>
      <c r="AB17" s="15">
        <v>38</v>
      </c>
      <c r="AC17" s="15">
        <v>39</v>
      </c>
      <c r="AD17" s="15">
        <v>44</v>
      </c>
      <c r="AE17" s="15">
        <v>20</v>
      </c>
      <c r="AF17" s="15">
        <v>12</v>
      </c>
      <c r="AG17" s="15">
        <v>44</v>
      </c>
      <c r="AH17" s="15">
        <v>40</v>
      </c>
      <c r="AI17" s="15">
        <v>59</v>
      </c>
      <c r="AJ17" s="15">
        <v>56</v>
      </c>
      <c r="AK17" s="15">
        <v>49</v>
      </c>
      <c r="AL17" s="15">
        <v>72</v>
      </c>
      <c r="AM17" s="15">
        <v>96</v>
      </c>
      <c r="AN17" s="15">
        <v>88</v>
      </c>
      <c r="AO17" s="15">
        <v>69</v>
      </c>
      <c r="AP17" s="15">
        <v>55</v>
      </c>
      <c r="AQ17" s="15">
        <v>21</v>
      </c>
      <c r="AR17" s="16" t="s">
        <v>381</v>
      </c>
    </row>
    <row r="18" spans="1:44" x14ac:dyDescent="0.15">
      <c r="A18" s="18"/>
      <c r="B18" s="18"/>
      <c r="C18" s="14">
        <v>113003110</v>
      </c>
      <c r="D18" s="13" t="s">
        <v>58</v>
      </c>
      <c r="E18" s="15">
        <v>420</v>
      </c>
      <c r="F18" s="15">
        <v>63673</v>
      </c>
      <c r="G18" s="15">
        <v>1723</v>
      </c>
      <c r="H18" s="15">
        <v>1970</v>
      </c>
      <c r="I18" s="15">
        <v>1389</v>
      </c>
      <c r="J18" s="15">
        <v>714</v>
      </c>
      <c r="K18" s="15">
        <v>398</v>
      </c>
      <c r="L18" s="15">
        <v>206</v>
      </c>
      <c r="M18" s="15">
        <v>257</v>
      </c>
      <c r="N18" s="15">
        <v>221</v>
      </c>
      <c r="O18" s="15">
        <v>346</v>
      </c>
      <c r="P18" s="15">
        <v>485</v>
      </c>
      <c r="Q18" s="15">
        <v>558</v>
      </c>
      <c r="R18" s="15">
        <v>669</v>
      </c>
      <c r="S18" s="15">
        <v>945</v>
      </c>
      <c r="T18" s="15">
        <v>1543</v>
      </c>
      <c r="U18" s="15">
        <v>2612</v>
      </c>
      <c r="V18" s="15">
        <v>4230</v>
      </c>
      <c r="W18" s="15">
        <v>4429</v>
      </c>
      <c r="X18" s="15">
        <v>3029</v>
      </c>
      <c r="Y18" s="15">
        <v>1238</v>
      </c>
      <c r="Z18" s="15">
        <v>1571</v>
      </c>
      <c r="AA18" s="15">
        <v>2043</v>
      </c>
      <c r="AB18" s="15">
        <v>1176</v>
      </c>
      <c r="AC18" s="15">
        <v>765</v>
      </c>
      <c r="AD18" s="15">
        <v>548</v>
      </c>
      <c r="AE18" s="15">
        <v>319</v>
      </c>
      <c r="AF18" s="15">
        <v>327</v>
      </c>
      <c r="AG18" s="15">
        <v>419</v>
      </c>
      <c r="AH18" s="15">
        <v>500</v>
      </c>
      <c r="AI18" s="15">
        <v>621</v>
      </c>
      <c r="AJ18" s="15">
        <v>683</v>
      </c>
      <c r="AK18" s="15">
        <v>799</v>
      </c>
      <c r="AL18" s="15">
        <v>1195</v>
      </c>
      <c r="AM18" s="15">
        <v>1989</v>
      </c>
      <c r="AN18" s="15">
        <v>3352</v>
      </c>
      <c r="AO18" s="15">
        <v>5670</v>
      </c>
      <c r="AP18" s="15">
        <v>6425</v>
      </c>
      <c r="AQ18" s="15">
        <v>5450</v>
      </c>
      <c r="AR18" s="15">
        <v>2859</v>
      </c>
    </row>
    <row r="19" spans="1:44" x14ac:dyDescent="0.15">
      <c r="A19" s="13" t="s">
        <v>59</v>
      </c>
      <c r="B19" s="13" t="s">
        <v>60</v>
      </c>
      <c r="C19" s="14">
        <v>113002510</v>
      </c>
      <c r="D19" s="13" t="s">
        <v>60</v>
      </c>
      <c r="E19" s="15">
        <v>2250</v>
      </c>
      <c r="F19" s="15">
        <v>3071736</v>
      </c>
      <c r="G19" s="16" t="s">
        <v>381</v>
      </c>
      <c r="H19" s="16" t="s">
        <v>381</v>
      </c>
      <c r="I19" s="15">
        <v>27</v>
      </c>
      <c r="J19" s="15">
        <v>171</v>
      </c>
      <c r="K19" s="15">
        <v>1413</v>
      </c>
      <c r="L19" s="15">
        <v>3272</v>
      </c>
      <c r="M19" s="15">
        <v>9224</v>
      </c>
      <c r="N19" s="15">
        <v>21454</v>
      </c>
      <c r="O19" s="15">
        <v>49594</v>
      </c>
      <c r="P19" s="15">
        <v>96969</v>
      </c>
      <c r="Q19" s="15">
        <v>135787</v>
      </c>
      <c r="R19" s="15">
        <v>162916</v>
      </c>
      <c r="S19" s="15">
        <v>205705</v>
      </c>
      <c r="T19" s="15">
        <v>302777</v>
      </c>
      <c r="U19" s="15">
        <v>354506</v>
      </c>
      <c r="V19" s="15">
        <v>308229</v>
      </c>
      <c r="W19" s="15">
        <v>224534</v>
      </c>
      <c r="X19" s="15">
        <v>119062</v>
      </c>
      <c r="Y19" s="15">
        <v>34716</v>
      </c>
      <c r="Z19" s="16" t="s">
        <v>381</v>
      </c>
      <c r="AA19" s="16" t="s">
        <v>381</v>
      </c>
      <c r="AB19" s="16" t="s">
        <v>381</v>
      </c>
      <c r="AC19" s="15">
        <v>157</v>
      </c>
      <c r="AD19" s="15">
        <v>489</v>
      </c>
      <c r="AE19" s="15">
        <v>1606</v>
      </c>
      <c r="AF19" s="15">
        <v>3925</v>
      </c>
      <c r="AG19" s="15">
        <v>9085</v>
      </c>
      <c r="AH19" s="15">
        <v>19239</v>
      </c>
      <c r="AI19" s="15">
        <v>37963</v>
      </c>
      <c r="AJ19" s="15">
        <v>55008</v>
      </c>
      <c r="AK19" s="15">
        <v>71335</v>
      </c>
      <c r="AL19" s="15">
        <v>100710</v>
      </c>
      <c r="AM19" s="15">
        <v>157243</v>
      </c>
      <c r="AN19" s="15">
        <v>181862</v>
      </c>
      <c r="AO19" s="15">
        <v>162859</v>
      </c>
      <c r="AP19" s="15">
        <v>127028</v>
      </c>
      <c r="AQ19" s="15">
        <v>81043</v>
      </c>
      <c r="AR19" s="15">
        <v>31826</v>
      </c>
    </row>
    <row r="20" spans="1:44" x14ac:dyDescent="0.15">
      <c r="A20" s="17" t="s">
        <v>61</v>
      </c>
      <c r="B20" s="17" t="s">
        <v>62</v>
      </c>
      <c r="C20" s="14">
        <v>113004910</v>
      </c>
      <c r="D20" s="13" t="s">
        <v>63</v>
      </c>
      <c r="E20" s="15">
        <v>25</v>
      </c>
      <c r="F20" s="15">
        <v>552255</v>
      </c>
      <c r="G20" s="15">
        <v>5495</v>
      </c>
      <c r="H20" s="15">
        <v>25205</v>
      </c>
      <c r="I20" s="15">
        <v>18570</v>
      </c>
      <c r="J20" s="15">
        <v>6486</v>
      </c>
      <c r="K20" s="15">
        <v>3159</v>
      </c>
      <c r="L20" s="15">
        <v>3674</v>
      </c>
      <c r="M20" s="15">
        <v>5551</v>
      </c>
      <c r="N20" s="15">
        <v>7740</v>
      </c>
      <c r="O20" s="15">
        <v>11598</v>
      </c>
      <c r="P20" s="15">
        <v>15375</v>
      </c>
      <c r="Q20" s="15">
        <v>14450</v>
      </c>
      <c r="R20" s="15">
        <v>14133</v>
      </c>
      <c r="S20" s="15">
        <v>14857</v>
      </c>
      <c r="T20" s="15">
        <v>18850</v>
      </c>
      <c r="U20" s="15">
        <v>20980</v>
      </c>
      <c r="V20" s="15">
        <v>20089</v>
      </c>
      <c r="W20" s="15">
        <v>14952</v>
      </c>
      <c r="X20" s="15">
        <v>7677</v>
      </c>
      <c r="Y20" s="15">
        <v>2477</v>
      </c>
      <c r="Z20" s="15">
        <v>4330</v>
      </c>
      <c r="AA20" s="15">
        <v>17829</v>
      </c>
      <c r="AB20" s="15">
        <v>12989</v>
      </c>
      <c r="AC20" s="15">
        <v>5270</v>
      </c>
      <c r="AD20" s="15">
        <v>4123</v>
      </c>
      <c r="AE20" s="15">
        <v>5779</v>
      </c>
      <c r="AF20" s="15">
        <v>9630</v>
      </c>
      <c r="AG20" s="15">
        <v>15602</v>
      </c>
      <c r="AH20" s="15">
        <v>21392</v>
      </c>
      <c r="AI20" s="15">
        <v>26270</v>
      </c>
      <c r="AJ20" s="15">
        <v>24249</v>
      </c>
      <c r="AK20" s="15">
        <v>23031</v>
      </c>
      <c r="AL20" s="15">
        <v>24027</v>
      </c>
      <c r="AM20" s="15">
        <v>28796</v>
      </c>
      <c r="AN20" s="15">
        <v>32216</v>
      </c>
      <c r="AO20" s="15">
        <v>29042</v>
      </c>
      <c r="AP20" s="15">
        <v>20691</v>
      </c>
      <c r="AQ20" s="15">
        <v>11036</v>
      </c>
      <c r="AR20" s="15">
        <v>4635</v>
      </c>
    </row>
    <row r="21" spans="1:44" x14ac:dyDescent="0.15">
      <c r="A21" s="17"/>
      <c r="B21" s="17"/>
      <c r="C21" s="14">
        <v>113005710</v>
      </c>
      <c r="D21" s="13" t="s">
        <v>64</v>
      </c>
      <c r="E21" s="15">
        <v>75</v>
      </c>
      <c r="F21" s="15">
        <v>45844</v>
      </c>
      <c r="G21" s="15">
        <v>1153</v>
      </c>
      <c r="H21" s="15">
        <v>2367</v>
      </c>
      <c r="I21" s="15">
        <v>1283</v>
      </c>
      <c r="J21" s="15">
        <v>766</v>
      </c>
      <c r="K21" s="15">
        <v>829</v>
      </c>
      <c r="L21" s="15">
        <v>1105</v>
      </c>
      <c r="M21" s="15">
        <v>1345</v>
      </c>
      <c r="N21" s="15">
        <v>1530</v>
      </c>
      <c r="O21" s="15">
        <v>1496</v>
      </c>
      <c r="P21" s="15">
        <v>1496</v>
      </c>
      <c r="Q21" s="15">
        <v>1193</v>
      </c>
      <c r="R21" s="15">
        <v>1038</v>
      </c>
      <c r="S21" s="15">
        <v>957</v>
      </c>
      <c r="T21" s="15">
        <v>918</v>
      </c>
      <c r="U21" s="15">
        <v>885</v>
      </c>
      <c r="V21" s="15">
        <v>723</v>
      </c>
      <c r="W21" s="15">
        <v>406</v>
      </c>
      <c r="X21" s="15">
        <v>191</v>
      </c>
      <c r="Y21" s="15">
        <v>57</v>
      </c>
      <c r="Z21" s="15">
        <v>887</v>
      </c>
      <c r="AA21" s="15">
        <v>1769</v>
      </c>
      <c r="AB21" s="15">
        <v>1014</v>
      </c>
      <c r="AC21" s="15">
        <v>888</v>
      </c>
      <c r="AD21" s="15">
        <v>1402</v>
      </c>
      <c r="AE21" s="15">
        <v>1713</v>
      </c>
      <c r="AF21" s="15">
        <v>2246</v>
      </c>
      <c r="AG21" s="15">
        <v>2448</v>
      </c>
      <c r="AH21" s="15">
        <v>2372</v>
      </c>
      <c r="AI21" s="15">
        <v>2254</v>
      </c>
      <c r="AJ21" s="15">
        <v>1732</v>
      </c>
      <c r="AK21" s="15">
        <v>1506</v>
      </c>
      <c r="AL21" s="15">
        <v>1327</v>
      </c>
      <c r="AM21" s="15">
        <v>1370</v>
      </c>
      <c r="AN21" s="15">
        <v>1265</v>
      </c>
      <c r="AO21" s="15">
        <v>955</v>
      </c>
      <c r="AP21" s="15">
        <v>596</v>
      </c>
      <c r="AQ21" s="15">
        <v>256</v>
      </c>
      <c r="AR21" s="15">
        <v>106</v>
      </c>
    </row>
    <row r="22" spans="1:44" x14ac:dyDescent="0.15">
      <c r="A22" s="17"/>
      <c r="B22" s="17"/>
      <c r="C22" s="14">
        <v>113018110</v>
      </c>
      <c r="D22" s="13" t="s">
        <v>65</v>
      </c>
      <c r="E22" s="15">
        <v>280</v>
      </c>
      <c r="F22" s="15">
        <v>9025</v>
      </c>
      <c r="G22" s="15">
        <v>3954</v>
      </c>
      <c r="H22" s="15">
        <v>1098</v>
      </c>
      <c r="I22" s="16" t="s">
        <v>381</v>
      </c>
      <c r="J22" s="16" t="s">
        <v>381</v>
      </c>
      <c r="K22" s="16" t="s">
        <v>381</v>
      </c>
      <c r="L22" s="16" t="s">
        <v>381</v>
      </c>
      <c r="M22" s="16" t="s">
        <v>381</v>
      </c>
      <c r="N22" s="16" t="s">
        <v>381</v>
      </c>
      <c r="O22" s="16" t="s">
        <v>381</v>
      </c>
      <c r="P22" s="16" t="s">
        <v>381</v>
      </c>
      <c r="Q22" s="16" t="s">
        <v>381</v>
      </c>
      <c r="R22" s="16" t="s">
        <v>381</v>
      </c>
      <c r="S22" s="16" t="s">
        <v>381</v>
      </c>
      <c r="T22" s="16" t="s">
        <v>381</v>
      </c>
      <c r="U22" s="16" t="s">
        <v>381</v>
      </c>
      <c r="V22" s="16" t="s">
        <v>381</v>
      </c>
      <c r="W22" s="16" t="s">
        <v>381</v>
      </c>
      <c r="X22" s="16" t="s">
        <v>381</v>
      </c>
      <c r="Y22" s="16" t="s">
        <v>381</v>
      </c>
      <c r="Z22" s="15">
        <v>3118</v>
      </c>
      <c r="AA22" s="15">
        <v>855</v>
      </c>
      <c r="AB22" s="16" t="s">
        <v>381</v>
      </c>
      <c r="AC22" s="16" t="s">
        <v>381</v>
      </c>
      <c r="AD22" s="16" t="s">
        <v>381</v>
      </c>
      <c r="AE22" s="16" t="s">
        <v>381</v>
      </c>
      <c r="AF22" s="16" t="s">
        <v>381</v>
      </c>
      <c r="AG22" s="16" t="s">
        <v>381</v>
      </c>
      <c r="AH22" s="16" t="s">
        <v>381</v>
      </c>
      <c r="AI22" s="16" t="s">
        <v>381</v>
      </c>
      <c r="AJ22" s="16" t="s">
        <v>381</v>
      </c>
      <c r="AK22" s="16" t="s">
        <v>381</v>
      </c>
      <c r="AL22" s="16" t="s">
        <v>381</v>
      </c>
      <c r="AM22" s="16" t="s">
        <v>381</v>
      </c>
      <c r="AN22" s="16" t="s">
        <v>381</v>
      </c>
      <c r="AO22" s="16" t="s">
        <v>381</v>
      </c>
      <c r="AP22" s="16" t="s">
        <v>381</v>
      </c>
      <c r="AQ22" s="16" t="s">
        <v>381</v>
      </c>
      <c r="AR22" s="16" t="s">
        <v>381</v>
      </c>
    </row>
    <row r="23" spans="1:44" x14ac:dyDescent="0.15">
      <c r="A23" s="18"/>
      <c r="B23" s="18"/>
      <c r="C23" s="14">
        <v>113018210</v>
      </c>
      <c r="D23" s="13" t="s">
        <v>66</v>
      </c>
      <c r="E23" s="15">
        <v>280</v>
      </c>
      <c r="F23" s="15">
        <v>3670</v>
      </c>
      <c r="G23" s="16" t="s">
        <v>381</v>
      </c>
      <c r="H23" s="16" t="s">
        <v>381</v>
      </c>
      <c r="I23" s="16" t="s">
        <v>381</v>
      </c>
      <c r="J23" s="16" t="s">
        <v>381</v>
      </c>
      <c r="K23" s="16" t="s">
        <v>381</v>
      </c>
      <c r="L23" s="16" t="s">
        <v>381</v>
      </c>
      <c r="M23" s="16" t="s">
        <v>381</v>
      </c>
      <c r="N23" s="16" t="s">
        <v>381</v>
      </c>
      <c r="O23" s="16" t="s">
        <v>381</v>
      </c>
      <c r="P23" s="16" t="s">
        <v>381</v>
      </c>
      <c r="Q23" s="16" t="s">
        <v>381</v>
      </c>
      <c r="R23" s="16" t="s">
        <v>381</v>
      </c>
      <c r="S23" s="16" t="s">
        <v>381</v>
      </c>
      <c r="T23" s="15">
        <v>241</v>
      </c>
      <c r="U23" s="15">
        <v>318</v>
      </c>
      <c r="V23" s="15">
        <v>315</v>
      </c>
      <c r="W23" s="15">
        <v>232</v>
      </c>
      <c r="X23" s="15">
        <v>145</v>
      </c>
      <c r="Y23" s="15">
        <v>37</v>
      </c>
      <c r="Z23" s="16" t="s">
        <v>381</v>
      </c>
      <c r="AA23" s="16" t="s">
        <v>381</v>
      </c>
      <c r="AB23" s="16" t="s">
        <v>381</v>
      </c>
      <c r="AC23" s="16" t="s">
        <v>381</v>
      </c>
      <c r="AD23" s="16" t="s">
        <v>381</v>
      </c>
      <c r="AE23" s="16" t="s">
        <v>381</v>
      </c>
      <c r="AF23" s="16" t="s">
        <v>381</v>
      </c>
      <c r="AG23" s="16" t="s">
        <v>381</v>
      </c>
      <c r="AH23" s="16" t="s">
        <v>381</v>
      </c>
      <c r="AI23" s="16" t="s">
        <v>381</v>
      </c>
      <c r="AJ23" s="16" t="s">
        <v>381</v>
      </c>
      <c r="AK23" s="16" t="s">
        <v>381</v>
      </c>
      <c r="AL23" s="16" t="s">
        <v>381</v>
      </c>
      <c r="AM23" s="15">
        <v>455</v>
      </c>
      <c r="AN23" s="15">
        <v>518</v>
      </c>
      <c r="AO23" s="15">
        <v>560</v>
      </c>
      <c r="AP23" s="15">
        <v>437</v>
      </c>
      <c r="AQ23" s="15">
        <v>281</v>
      </c>
      <c r="AR23" s="15">
        <v>131</v>
      </c>
    </row>
    <row r="24" spans="1:44" x14ac:dyDescent="0.15">
      <c r="A24" s="13" t="s">
        <v>67</v>
      </c>
      <c r="B24" s="13" t="s">
        <v>68</v>
      </c>
      <c r="C24" s="14">
        <v>113006510</v>
      </c>
      <c r="D24" s="13" t="s">
        <v>68</v>
      </c>
      <c r="E24" s="15">
        <v>130</v>
      </c>
      <c r="F24" s="15">
        <v>8039946</v>
      </c>
      <c r="G24" s="15">
        <v>748</v>
      </c>
      <c r="H24" s="15">
        <v>5909</v>
      </c>
      <c r="I24" s="15">
        <v>29795</v>
      </c>
      <c r="J24" s="15">
        <v>26236</v>
      </c>
      <c r="K24" s="15">
        <v>23818</v>
      </c>
      <c r="L24" s="15">
        <v>37719</v>
      </c>
      <c r="M24" s="15">
        <v>59336</v>
      </c>
      <c r="N24" s="15">
        <v>87101</v>
      </c>
      <c r="O24" s="15">
        <v>129696</v>
      </c>
      <c r="P24" s="15">
        <v>179998</v>
      </c>
      <c r="Q24" s="15">
        <v>199599</v>
      </c>
      <c r="R24" s="15">
        <v>225932</v>
      </c>
      <c r="S24" s="15">
        <v>247628</v>
      </c>
      <c r="T24" s="15">
        <v>294959</v>
      </c>
      <c r="U24" s="15">
        <v>335539</v>
      </c>
      <c r="V24" s="15">
        <v>361948</v>
      </c>
      <c r="W24" s="15">
        <v>286469</v>
      </c>
      <c r="X24" s="15">
        <v>167171</v>
      </c>
      <c r="Y24" s="15">
        <v>59555</v>
      </c>
      <c r="Z24" s="15">
        <v>616</v>
      </c>
      <c r="AA24" s="15">
        <v>4864</v>
      </c>
      <c r="AB24" s="15">
        <v>23357</v>
      </c>
      <c r="AC24" s="15">
        <v>23158</v>
      </c>
      <c r="AD24" s="15">
        <v>27319</v>
      </c>
      <c r="AE24" s="15">
        <v>39803</v>
      </c>
      <c r="AF24" s="15">
        <v>56206</v>
      </c>
      <c r="AG24" s="15">
        <v>80909</v>
      </c>
      <c r="AH24" s="15">
        <v>125933</v>
      </c>
      <c r="AI24" s="15">
        <v>197860</v>
      </c>
      <c r="AJ24" s="15">
        <v>258577</v>
      </c>
      <c r="AK24" s="15">
        <v>301502</v>
      </c>
      <c r="AL24" s="15">
        <v>373950</v>
      </c>
      <c r="AM24" s="15">
        <v>565284</v>
      </c>
      <c r="AN24" s="15">
        <v>767170</v>
      </c>
      <c r="AO24" s="15">
        <v>927351</v>
      </c>
      <c r="AP24" s="15">
        <v>780206</v>
      </c>
      <c r="AQ24" s="15">
        <v>506831</v>
      </c>
      <c r="AR24" s="15">
        <v>219894</v>
      </c>
    </row>
    <row r="25" spans="1:44" x14ac:dyDescent="0.15">
      <c r="A25" s="13" t="s">
        <v>69</v>
      </c>
      <c r="B25" s="13" t="s">
        <v>70</v>
      </c>
      <c r="C25" s="14">
        <v>113006610</v>
      </c>
      <c r="D25" s="13" t="s">
        <v>70</v>
      </c>
      <c r="E25" s="15">
        <v>550</v>
      </c>
      <c r="F25" s="15">
        <v>27697</v>
      </c>
      <c r="G25" s="15">
        <v>2867</v>
      </c>
      <c r="H25" s="15">
        <v>6865</v>
      </c>
      <c r="I25" s="15">
        <v>6025</v>
      </c>
      <c r="J25" s="15">
        <v>46</v>
      </c>
      <c r="K25" s="16" t="s">
        <v>381</v>
      </c>
      <c r="L25" s="16" t="s">
        <v>381</v>
      </c>
      <c r="M25" s="16" t="s">
        <v>381</v>
      </c>
      <c r="N25" s="16" t="s">
        <v>381</v>
      </c>
      <c r="O25" s="16" t="s">
        <v>381</v>
      </c>
      <c r="P25" s="16" t="s">
        <v>381</v>
      </c>
      <c r="Q25" s="16" t="s">
        <v>381</v>
      </c>
      <c r="R25" s="16" t="s">
        <v>381</v>
      </c>
      <c r="S25" s="16" t="s">
        <v>381</v>
      </c>
      <c r="T25" s="16" t="s">
        <v>381</v>
      </c>
      <c r="U25" s="16" t="s">
        <v>381</v>
      </c>
      <c r="V25" s="16" t="s">
        <v>381</v>
      </c>
      <c r="W25" s="16" t="s">
        <v>381</v>
      </c>
      <c r="X25" s="16" t="s">
        <v>381</v>
      </c>
      <c r="Y25" s="16" t="s">
        <v>381</v>
      </c>
      <c r="Z25" s="15">
        <v>2265</v>
      </c>
      <c r="AA25" s="15">
        <v>5150</v>
      </c>
      <c r="AB25" s="15">
        <v>4448</v>
      </c>
      <c r="AC25" s="15">
        <v>31</v>
      </c>
      <c r="AD25" s="16" t="s">
        <v>381</v>
      </c>
      <c r="AE25" s="16" t="s">
        <v>381</v>
      </c>
      <c r="AF25" s="16" t="s">
        <v>381</v>
      </c>
      <c r="AG25" s="16" t="s">
        <v>381</v>
      </c>
      <c r="AH25" s="16" t="s">
        <v>381</v>
      </c>
      <c r="AI25" s="16" t="s">
        <v>381</v>
      </c>
      <c r="AJ25" s="16" t="s">
        <v>381</v>
      </c>
      <c r="AK25" s="16" t="s">
        <v>381</v>
      </c>
      <c r="AL25" s="16" t="s">
        <v>381</v>
      </c>
      <c r="AM25" s="16" t="s">
        <v>381</v>
      </c>
      <c r="AN25" s="16" t="s">
        <v>381</v>
      </c>
      <c r="AO25" s="16" t="s">
        <v>381</v>
      </c>
      <c r="AP25" s="16" t="s">
        <v>381</v>
      </c>
      <c r="AQ25" s="16" t="s">
        <v>381</v>
      </c>
      <c r="AR25" s="16" t="s">
        <v>381</v>
      </c>
    </row>
    <row r="26" spans="1:44" x14ac:dyDescent="0.15">
      <c r="A26" s="17" t="s">
        <v>71</v>
      </c>
      <c r="B26" s="17" t="s">
        <v>72</v>
      </c>
      <c r="C26" s="14">
        <v>113000410</v>
      </c>
      <c r="D26" s="13" t="s">
        <v>73</v>
      </c>
      <c r="E26" s="15">
        <v>470</v>
      </c>
      <c r="F26" s="15">
        <v>2153988</v>
      </c>
      <c r="G26" s="15">
        <v>13987</v>
      </c>
      <c r="H26" s="15">
        <v>28243</v>
      </c>
      <c r="I26" s="15">
        <v>35273</v>
      </c>
      <c r="J26" s="15">
        <v>40397</v>
      </c>
      <c r="K26" s="15">
        <v>44778</v>
      </c>
      <c r="L26" s="15">
        <v>49260</v>
      </c>
      <c r="M26" s="15">
        <v>56157</v>
      </c>
      <c r="N26" s="15">
        <v>63742</v>
      </c>
      <c r="O26" s="15">
        <v>79753</v>
      </c>
      <c r="P26" s="15">
        <v>92852</v>
      </c>
      <c r="Q26" s="15">
        <v>84008</v>
      </c>
      <c r="R26" s="15">
        <v>77330</v>
      </c>
      <c r="S26" s="15">
        <v>75294</v>
      </c>
      <c r="T26" s="15">
        <v>86643</v>
      </c>
      <c r="U26" s="15">
        <v>85162</v>
      </c>
      <c r="V26" s="15">
        <v>69013</v>
      </c>
      <c r="W26" s="15">
        <v>45625</v>
      </c>
      <c r="X26" s="15">
        <v>25121</v>
      </c>
      <c r="Y26" s="15">
        <v>9827</v>
      </c>
      <c r="Z26" s="15">
        <v>11022</v>
      </c>
      <c r="AA26" s="15">
        <v>24267</v>
      </c>
      <c r="AB26" s="15">
        <v>29512</v>
      </c>
      <c r="AC26" s="15">
        <v>33020</v>
      </c>
      <c r="AD26" s="15">
        <v>40489</v>
      </c>
      <c r="AE26" s="15">
        <v>45637</v>
      </c>
      <c r="AF26" s="15">
        <v>53402</v>
      </c>
      <c r="AG26" s="15">
        <v>60726</v>
      </c>
      <c r="AH26" s="15">
        <v>75799</v>
      </c>
      <c r="AI26" s="15">
        <v>87864</v>
      </c>
      <c r="AJ26" s="15">
        <v>79409</v>
      </c>
      <c r="AK26" s="15">
        <v>72901</v>
      </c>
      <c r="AL26" s="15">
        <v>74297</v>
      </c>
      <c r="AM26" s="15">
        <v>86005</v>
      </c>
      <c r="AN26" s="15">
        <v>89427</v>
      </c>
      <c r="AO26" s="15">
        <v>81731</v>
      </c>
      <c r="AP26" s="15">
        <v>66522</v>
      </c>
      <c r="AQ26" s="15">
        <v>48979</v>
      </c>
      <c r="AR26" s="15">
        <v>30514</v>
      </c>
    </row>
    <row r="27" spans="1:44" x14ac:dyDescent="0.15">
      <c r="A27" s="17"/>
      <c r="B27" s="17"/>
      <c r="C27" s="14">
        <v>113000510</v>
      </c>
      <c r="D27" s="13" t="s">
        <v>74</v>
      </c>
      <c r="E27" s="15">
        <v>235</v>
      </c>
      <c r="F27" s="15">
        <v>900635</v>
      </c>
      <c r="G27" s="15">
        <v>400</v>
      </c>
      <c r="H27" s="15">
        <v>629</v>
      </c>
      <c r="I27" s="15">
        <v>571</v>
      </c>
      <c r="J27" s="15">
        <v>1036</v>
      </c>
      <c r="K27" s="15">
        <v>2207</v>
      </c>
      <c r="L27" s="15">
        <v>4436</v>
      </c>
      <c r="M27" s="15">
        <v>7205</v>
      </c>
      <c r="N27" s="15">
        <v>10546</v>
      </c>
      <c r="O27" s="15">
        <v>15544</v>
      </c>
      <c r="P27" s="15">
        <v>21966</v>
      </c>
      <c r="Q27" s="15">
        <v>24638</v>
      </c>
      <c r="R27" s="15">
        <v>28668</v>
      </c>
      <c r="S27" s="15">
        <v>34272</v>
      </c>
      <c r="T27" s="15">
        <v>48734</v>
      </c>
      <c r="U27" s="15">
        <v>64163</v>
      </c>
      <c r="V27" s="15">
        <v>72244</v>
      </c>
      <c r="W27" s="15">
        <v>63093</v>
      </c>
      <c r="X27" s="15">
        <v>42635</v>
      </c>
      <c r="Y27" s="15">
        <v>19244</v>
      </c>
      <c r="Z27" s="15">
        <v>310</v>
      </c>
      <c r="AA27" s="15">
        <v>462</v>
      </c>
      <c r="AB27" s="15">
        <v>459</v>
      </c>
      <c r="AC27" s="15">
        <v>1089</v>
      </c>
      <c r="AD27" s="15">
        <v>2873</v>
      </c>
      <c r="AE27" s="15">
        <v>5350</v>
      </c>
      <c r="AF27" s="15">
        <v>7903</v>
      </c>
      <c r="AG27" s="15">
        <v>10201</v>
      </c>
      <c r="AH27" s="15">
        <v>14751</v>
      </c>
      <c r="AI27" s="15">
        <v>18268</v>
      </c>
      <c r="AJ27" s="15">
        <v>19298</v>
      </c>
      <c r="AK27" s="15">
        <v>20246</v>
      </c>
      <c r="AL27" s="15">
        <v>21944</v>
      </c>
      <c r="AM27" s="15">
        <v>32851</v>
      </c>
      <c r="AN27" s="15">
        <v>45027</v>
      </c>
      <c r="AO27" s="15">
        <v>60431</v>
      </c>
      <c r="AP27" s="15">
        <v>66065</v>
      </c>
      <c r="AQ27" s="15">
        <v>61663</v>
      </c>
      <c r="AR27" s="15">
        <v>49213</v>
      </c>
    </row>
    <row r="28" spans="1:44" x14ac:dyDescent="0.15">
      <c r="A28" s="17"/>
      <c r="B28" s="17"/>
      <c r="C28" s="14">
        <v>113023910</v>
      </c>
      <c r="D28" s="13" t="s">
        <v>75</v>
      </c>
      <c r="E28" s="15">
        <v>100</v>
      </c>
      <c r="F28" s="15">
        <v>83180</v>
      </c>
      <c r="G28" s="16" t="s">
        <v>381</v>
      </c>
      <c r="H28" s="16" t="s">
        <v>381</v>
      </c>
      <c r="I28" s="16" t="s">
        <v>381</v>
      </c>
      <c r="J28" s="16" t="s">
        <v>381</v>
      </c>
      <c r="K28" s="16" t="s">
        <v>381</v>
      </c>
      <c r="L28" s="15">
        <v>25</v>
      </c>
      <c r="M28" s="15">
        <v>18</v>
      </c>
      <c r="N28" s="15">
        <v>116</v>
      </c>
      <c r="O28" s="15">
        <v>347</v>
      </c>
      <c r="P28" s="15">
        <v>914</v>
      </c>
      <c r="Q28" s="15">
        <v>1452</v>
      </c>
      <c r="R28" s="15">
        <v>2253</v>
      </c>
      <c r="S28" s="15">
        <v>3469</v>
      </c>
      <c r="T28" s="15">
        <v>6242</v>
      </c>
      <c r="U28" s="15">
        <v>8894</v>
      </c>
      <c r="V28" s="15">
        <v>8285</v>
      </c>
      <c r="W28" s="15">
        <v>5872</v>
      </c>
      <c r="X28" s="15">
        <v>2276</v>
      </c>
      <c r="Y28" s="15">
        <v>458</v>
      </c>
      <c r="Z28" s="16" t="s">
        <v>381</v>
      </c>
      <c r="AA28" s="16" t="s">
        <v>381</v>
      </c>
      <c r="AB28" s="16" t="s">
        <v>381</v>
      </c>
      <c r="AC28" s="16" t="s">
        <v>381</v>
      </c>
      <c r="AD28" s="16" t="s">
        <v>381</v>
      </c>
      <c r="AE28" s="15">
        <v>24</v>
      </c>
      <c r="AF28" s="15">
        <v>24</v>
      </c>
      <c r="AG28" s="15">
        <v>81</v>
      </c>
      <c r="AH28" s="15">
        <v>175</v>
      </c>
      <c r="AI28" s="15">
        <v>603</v>
      </c>
      <c r="AJ28" s="15">
        <v>1143</v>
      </c>
      <c r="AK28" s="15">
        <v>1758</v>
      </c>
      <c r="AL28" s="15">
        <v>3313</v>
      </c>
      <c r="AM28" s="15">
        <v>6167</v>
      </c>
      <c r="AN28" s="15">
        <v>9149</v>
      </c>
      <c r="AO28" s="15">
        <v>8950</v>
      </c>
      <c r="AP28" s="15">
        <v>6640</v>
      </c>
      <c r="AQ28" s="15">
        <v>3725</v>
      </c>
      <c r="AR28" s="15">
        <v>802</v>
      </c>
    </row>
    <row r="29" spans="1:44" x14ac:dyDescent="0.15">
      <c r="A29" s="17"/>
      <c r="B29" s="17"/>
      <c r="C29" s="14">
        <v>180000110</v>
      </c>
      <c r="D29" s="13" t="s">
        <v>76</v>
      </c>
      <c r="E29" s="15">
        <v>740</v>
      </c>
      <c r="F29" s="15">
        <v>554</v>
      </c>
      <c r="G29" s="16" t="s">
        <v>381</v>
      </c>
      <c r="H29" s="16" t="s">
        <v>381</v>
      </c>
      <c r="I29" s="16" t="s">
        <v>381</v>
      </c>
      <c r="J29" s="16" t="s">
        <v>381</v>
      </c>
      <c r="K29" s="16" t="s">
        <v>381</v>
      </c>
      <c r="L29" s="16" t="s">
        <v>381</v>
      </c>
      <c r="M29" s="16" t="s">
        <v>381</v>
      </c>
      <c r="N29" s="16" t="s">
        <v>381</v>
      </c>
      <c r="O29" s="16" t="s">
        <v>381</v>
      </c>
      <c r="P29" s="16" t="s">
        <v>381</v>
      </c>
      <c r="Q29" s="16" t="s">
        <v>381</v>
      </c>
      <c r="R29" s="15">
        <v>10</v>
      </c>
      <c r="S29" s="15">
        <v>11</v>
      </c>
      <c r="T29" s="15">
        <v>36</v>
      </c>
      <c r="U29" s="15">
        <v>40</v>
      </c>
      <c r="V29" s="15">
        <v>55</v>
      </c>
      <c r="W29" s="15">
        <v>36</v>
      </c>
      <c r="X29" s="15">
        <v>29</v>
      </c>
      <c r="Y29" s="15">
        <v>16</v>
      </c>
      <c r="Z29" s="16" t="s">
        <v>381</v>
      </c>
      <c r="AA29" s="16" t="s">
        <v>381</v>
      </c>
      <c r="AB29" s="16" t="s">
        <v>381</v>
      </c>
      <c r="AC29" s="16" t="s">
        <v>381</v>
      </c>
      <c r="AD29" s="16" t="s">
        <v>381</v>
      </c>
      <c r="AE29" s="16" t="s">
        <v>381</v>
      </c>
      <c r="AF29" s="16" t="s">
        <v>381</v>
      </c>
      <c r="AG29" s="16" t="s">
        <v>381</v>
      </c>
      <c r="AH29" s="16" t="s">
        <v>381</v>
      </c>
      <c r="AI29" s="16" t="s">
        <v>381</v>
      </c>
      <c r="AJ29" s="16" t="s">
        <v>381</v>
      </c>
      <c r="AK29" s="16" t="s">
        <v>381</v>
      </c>
      <c r="AL29" s="16" t="s">
        <v>381</v>
      </c>
      <c r="AM29" s="15">
        <v>16</v>
      </c>
      <c r="AN29" s="15">
        <v>24</v>
      </c>
      <c r="AO29" s="15">
        <v>42</v>
      </c>
      <c r="AP29" s="15">
        <v>61</v>
      </c>
      <c r="AQ29" s="15">
        <v>63</v>
      </c>
      <c r="AR29" s="15">
        <v>70</v>
      </c>
    </row>
    <row r="30" spans="1:44" x14ac:dyDescent="0.15">
      <c r="A30" s="18"/>
      <c r="B30" s="18"/>
      <c r="C30" s="14">
        <v>180000210</v>
      </c>
      <c r="D30" s="13" t="s">
        <v>77</v>
      </c>
      <c r="E30" s="15">
        <v>740</v>
      </c>
      <c r="F30" s="15">
        <v>683</v>
      </c>
      <c r="G30" s="15">
        <v>12</v>
      </c>
      <c r="H30" s="15">
        <v>17</v>
      </c>
      <c r="I30" s="15">
        <v>24</v>
      </c>
      <c r="J30" s="15">
        <v>23</v>
      </c>
      <c r="K30" s="15">
        <v>22</v>
      </c>
      <c r="L30" s="15">
        <v>11</v>
      </c>
      <c r="M30" s="15">
        <v>18</v>
      </c>
      <c r="N30" s="16" t="s">
        <v>381</v>
      </c>
      <c r="O30" s="15">
        <v>20</v>
      </c>
      <c r="P30" s="15">
        <v>21</v>
      </c>
      <c r="Q30" s="15">
        <v>21</v>
      </c>
      <c r="R30" s="15">
        <v>16</v>
      </c>
      <c r="S30" s="15">
        <v>17</v>
      </c>
      <c r="T30" s="15">
        <v>20</v>
      </c>
      <c r="U30" s="15">
        <v>29</v>
      </c>
      <c r="V30" s="15">
        <v>25</v>
      </c>
      <c r="W30" s="15">
        <v>27</v>
      </c>
      <c r="X30" s="15">
        <v>12</v>
      </c>
      <c r="Y30" s="16" t="s">
        <v>381</v>
      </c>
      <c r="Z30" s="15">
        <v>11</v>
      </c>
      <c r="AA30" s="15">
        <v>18</v>
      </c>
      <c r="AB30" s="15">
        <v>25</v>
      </c>
      <c r="AC30" s="15">
        <v>11</v>
      </c>
      <c r="AD30" s="15">
        <v>13</v>
      </c>
      <c r="AE30" s="15">
        <v>16</v>
      </c>
      <c r="AF30" s="15">
        <v>12</v>
      </c>
      <c r="AG30" s="15">
        <v>18</v>
      </c>
      <c r="AH30" s="16" t="s">
        <v>381</v>
      </c>
      <c r="AI30" s="15">
        <v>13</v>
      </c>
      <c r="AJ30" s="16" t="s">
        <v>381</v>
      </c>
      <c r="AK30" s="15">
        <v>16</v>
      </c>
      <c r="AL30" s="15">
        <v>10</v>
      </c>
      <c r="AM30" s="15">
        <v>11</v>
      </c>
      <c r="AN30" s="15">
        <v>26</v>
      </c>
      <c r="AO30" s="15">
        <v>30</v>
      </c>
      <c r="AP30" s="15">
        <v>25</v>
      </c>
      <c r="AQ30" s="15">
        <v>36</v>
      </c>
      <c r="AR30" s="15">
        <v>24</v>
      </c>
    </row>
    <row r="31" spans="1:44" x14ac:dyDescent="0.15">
      <c r="A31" s="13" t="s">
        <v>78</v>
      </c>
      <c r="B31" s="13" t="s">
        <v>79</v>
      </c>
      <c r="C31" s="14">
        <v>113010010</v>
      </c>
      <c r="D31" s="13" t="s">
        <v>79</v>
      </c>
      <c r="E31" s="15">
        <v>170</v>
      </c>
      <c r="F31" s="15">
        <v>284414</v>
      </c>
      <c r="G31" s="16" t="s">
        <v>381</v>
      </c>
      <c r="H31" s="16" t="s">
        <v>381</v>
      </c>
      <c r="I31" s="16" t="s">
        <v>381</v>
      </c>
      <c r="J31" s="16" t="s">
        <v>381</v>
      </c>
      <c r="K31" s="15">
        <v>35</v>
      </c>
      <c r="L31" s="15">
        <v>144</v>
      </c>
      <c r="M31" s="15">
        <v>344</v>
      </c>
      <c r="N31" s="15">
        <v>1125</v>
      </c>
      <c r="O31" s="15">
        <v>3350</v>
      </c>
      <c r="P31" s="15">
        <v>7464</v>
      </c>
      <c r="Q31" s="15">
        <v>10975</v>
      </c>
      <c r="R31" s="15">
        <v>13750</v>
      </c>
      <c r="S31" s="15">
        <v>16839</v>
      </c>
      <c r="T31" s="15">
        <v>26108</v>
      </c>
      <c r="U31" s="15">
        <v>31750</v>
      </c>
      <c r="V31" s="15">
        <v>28781</v>
      </c>
      <c r="W31" s="15">
        <v>22413</v>
      </c>
      <c r="X31" s="15">
        <v>10507</v>
      </c>
      <c r="Y31" s="15">
        <v>2813</v>
      </c>
      <c r="Z31" s="16" t="s">
        <v>381</v>
      </c>
      <c r="AA31" s="16" t="s">
        <v>381</v>
      </c>
      <c r="AB31" s="16" t="s">
        <v>381</v>
      </c>
      <c r="AC31" s="15">
        <v>12</v>
      </c>
      <c r="AD31" s="15">
        <v>42</v>
      </c>
      <c r="AE31" s="15">
        <v>83</v>
      </c>
      <c r="AF31" s="15">
        <v>265</v>
      </c>
      <c r="AG31" s="15">
        <v>509</v>
      </c>
      <c r="AH31" s="15">
        <v>1140</v>
      </c>
      <c r="AI31" s="15">
        <v>2651</v>
      </c>
      <c r="AJ31" s="15">
        <v>4143</v>
      </c>
      <c r="AK31" s="15">
        <v>6022</v>
      </c>
      <c r="AL31" s="15">
        <v>9393</v>
      </c>
      <c r="AM31" s="15">
        <v>14414</v>
      </c>
      <c r="AN31" s="15">
        <v>18408</v>
      </c>
      <c r="AO31" s="15">
        <v>19933</v>
      </c>
      <c r="AP31" s="15">
        <v>16373</v>
      </c>
      <c r="AQ31" s="15">
        <v>10581</v>
      </c>
      <c r="AR31" s="15">
        <v>4035</v>
      </c>
    </row>
    <row r="32" spans="1:44" x14ac:dyDescent="0.15">
      <c r="A32" s="13" t="s">
        <v>80</v>
      </c>
      <c r="B32" s="13" t="s">
        <v>81</v>
      </c>
      <c r="C32" s="14">
        <v>113010110</v>
      </c>
      <c r="D32" s="13" t="s">
        <v>81</v>
      </c>
      <c r="E32" s="15">
        <v>150</v>
      </c>
      <c r="F32" s="15">
        <v>634032</v>
      </c>
      <c r="G32" s="15">
        <v>175482</v>
      </c>
      <c r="H32" s="15">
        <v>159566</v>
      </c>
      <c r="I32" s="15">
        <v>37227</v>
      </c>
      <c r="J32" s="15">
        <v>108</v>
      </c>
      <c r="K32" s="16" t="s">
        <v>381</v>
      </c>
      <c r="L32" s="16" t="s">
        <v>381</v>
      </c>
      <c r="M32" s="16" t="s">
        <v>381</v>
      </c>
      <c r="N32" s="16" t="s">
        <v>381</v>
      </c>
      <c r="O32" s="16" t="s">
        <v>381</v>
      </c>
      <c r="P32" s="16" t="s">
        <v>381</v>
      </c>
      <c r="Q32" s="16" t="s">
        <v>381</v>
      </c>
      <c r="R32" s="16" t="s">
        <v>381</v>
      </c>
      <c r="S32" s="16" t="s">
        <v>381</v>
      </c>
      <c r="T32" s="16" t="s">
        <v>381</v>
      </c>
      <c r="U32" s="16" t="s">
        <v>381</v>
      </c>
      <c r="V32" s="16" t="s">
        <v>381</v>
      </c>
      <c r="W32" s="16" t="s">
        <v>381</v>
      </c>
      <c r="X32" s="16" t="s">
        <v>381</v>
      </c>
      <c r="Y32" s="16" t="s">
        <v>381</v>
      </c>
      <c r="Z32" s="15">
        <v>132314</v>
      </c>
      <c r="AA32" s="15">
        <v>107656</v>
      </c>
      <c r="AB32" s="15">
        <v>21633</v>
      </c>
      <c r="AC32" s="15">
        <v>46</v>
      </c>
      <c r="AD32" s="16" t="s">
        <v>381</v>
      </c>
      <c r="AE32" s="16" t="s">
        <v>381</v>
      </c>
      <c r="AF32" s="16" t="s">
        <v>381</v>
      </c>
      <c r="AG32" s="16" t="s">
        <v>381</v>
      </c>
      <c r="AH32" s="16" t="s">
        <v>381</v>
      </c>
      <c r="AI32" s="16" t="s">
        <v>381</v>
      </c>
      <c r="AJ32" s="16" t="s">
        <v>381</v>
      </c>
      <c r="AK32" s="16" t="s">
        <v>381</v>
      </c>
      <c r="AL32" s="16" t="s">
        <v>381</v>
      </c>
      <c r="AM32" s="16" t="s">
        <v>381</v>
      </c>
      <c r="AN32" s="16" t="s">
        <v>381</v>
      </c>
      <c r="AO32" s="16" t="s">
        <v>381</v>
      </c>
      <c r="AP32" s="16" t="s">
        <v>381</v>
      </c>
      <c r="AQ32" s="16" t="s">
        <v>381</v>
      </c>
      <c r="AR32" s="16" t="s">
        <v>381</v>
      </c>
    </row>
    <row r="33" spans="1:44" x14ac:dyDescent="0.15">
      <c r="A33" s="13" t="s">
        <v>82</v>
      </c>
      <c r="B33" s="13" t="s">
        <v>83</v>
      </c>
      <c r="C33" s="14">
        <v>113012810</v>
      </c>
      <c r="D33" s="13" t="s">
        <v>83</v>
      </c>
      <c r="E33" s="15">
        <v>200</v>
      </c>
      <c r="F33" s="15">
        <v>194902</v>
      </c>
      <c r="G33" s="16" t="s">
        <v>381</v>
      </c>
      <c r="H33" s="16" t="s">
        <v>381</v>
      </c>
      <c r="I33" s="15">
        <v>15</v>
      </c>
      <c r="J33" s="15">
        <v>47</v>
      </c>
      <c r="K33" s="15">
        <v>79</v>
      </c>
      <c r="L33" s="15">
        <v>141</v>
      </c>
      <c r="M33" s="15">
        <v>243</v>
      </c>
      <c r="N33" s="15">
        <v>642</v>
      </c>
      <c r="O33" s="15">
        <v>1471</v>
      </c>
      <c r="P33" s="15">
        <v>2823</v>
      </c>
      <c r="Q33" s="15">
        <v>4199</v>
      </c>
      <c r="R33" s="15">
        <v>6618</v>
      </c>
      <c r="S33" s="15">
        <v>10254</v>
      </c>
      <c r="T33" s="15">
        <v>17069</v>
      </c>
      <c r="U33" s="15">
        <v>20533</v>
      </c>
      <c r="V33" s="15">
        <v>17823</v>
      </c>
      <c r="W33" s="15">
        <v>12193</v>
      </c>
      <c r="X33" s="15">
        <v>6691</v>
      </c>
      <c r="Y33" s="15">
        <v>2321</v>
      </c>
      <c r="Z33" s="16" t="s">
        <v>381</v>
      </c>
      <c r="AA33" s="16" t="s">
        <v>381</v>
      </c>
      <c r="AB33" s="15">
        <v>14</v>
      </c>
      <c r="AC33" s="15">
        <v>35</v>
      </c>
      <c r="AD33" s="15">
        <v>46</v>
      </c>
      <c r="AE33" s="15">
        <v>167</v>
      </c>
      <c r="AF33" s="15">
        <v>418</v>
      </c>
      <c r="AG33" s="15">
        <v>1176</v>
      </c>
      <c r="AH33" s="15">
        <v>2438</v>
      </c>
      <c r="AI33" s="15">
        <v>5034</v>
      </c>
      <c r="AJ33" s="15">
        <v>6429</v>
      </c>
      <c r="AK33" s="15">
        <v>7863</v>
      </c>
      <c r="AL33" s="15">
        <v>9438</v>
      </c>
      <c r="AM33" s="15">
        <v>12885</v>
      </c>
      <c r="AN33" s="15">
        <v>13910</v>
      </c>
      <c r="AO33" s="15">
        <v>13130</v>
      </c>
      <c r="AP33" s="15">
        <v>9438</v>
      </c>
      <c r="AQ33" s="15">
        <v>6095</v>
      </c>
      <c r="AR33" s="15">
        <v>3203</v>
      </c>
    </row>
    <row r="34" spans="1:44" x14ac:dyDescent="0.15">
      <c r="A34" s="17" t="s">
        <v>84</v>
      </c>
      <c r="B34" s="17" t="s">
        <v>85</v>
      </c>
      <c r="C34" s="14">
        <v>113015210</v>
      </c>
      <c r="D34" s="13" t="s">
        <v>86</v>
      </c>
      <c r="E34" s="15">
        <v>500</v>
      </c>
      <c r="F34" s="15">
        <v>94004</v>
      </c>
      <c r="G34" s="16" t="s">
        <v>381</v>
      </c>
      <c r="H34" s="16" t="s">
        <v>381</v>
      </c>
      <c r="I34" s="16" t="s">
        <v>381</v>
      </c>
      <c r="J34" s="15">
        <v>33</v>
      </c>
      <c r="K34" s="15">
        <v>59</v>
      </c>
      <c r="L34" s="15">
        <v>70</v>
      </c>
      <c r="M34" s="15">
        <v>125</v>
      </c>
      <c r="N34" s="15">
        <v>190</v>
      </c>
      <c r="O34" s="15">
        <v>423</v>
      </c>
      <c r="P34" s="15">
        <v>777</v>
      </c>
      <c r="Q34" s="15">
        <v>1311</v>
      </c>
      <c r="R34" s="15">
        <v>2188</v>
      </c>
      <c r="S34" s="15">
        <v>3704</v>
      </c>
      <c r="T34" s="15">
        <v>6825</v>
      </c>
      <c r="U34" s="15">
        <v>9621</v>
      </c>
      <c r="V34" s="15">
        <v>8935</v>
      </c>
      <c r="W34" s="15">
        <v>5659</v>
      </c>
      <c r="X34" s="15">
        <v>2442</v>
      </c>
      <c r="Y34" s="15">
        <v>598</v>
      </c>
      <c r="Z34" s="16" t="s">
        <v>381</v>
      </c>
      <c r="AA34" s="16" t="s">
        <v>381</v>
      </c>
      <c r="AB34" s="15">
        <v>10</v>
      </c>
      <c r="AC34" s="15">
        <v>41</v>
      </c>
      <c r="AD34" s="15">
        <v>70</v>
      </c>
      <c r="AE34" s="15">
        <v>200</v>
      </c>
      <c r="AF34" s="15">
        <v>569</v>
      </c>
      <c r="AG34" s="15">
        <v>1327</v>
      </c>
      <c r="AH34" s="15">
        <v>2916</v>
      </c>
      <c r="AI34" s="15">
        <v>4869</v>
      </c>
      <c r="AJ34" s="15">
        <v>4524</v>
      </c>
      <c r="AK34" s="15">
        <v>4365</v>
      </c>
      <c r="AL34" s="15">
        <v>5022</v>
      </c>
      <c r="AM34" s="15">
        <v>6524</v>
      </c>
      <c r="AN34" s="15">
        <v>7251</v>
      </c>
      <c r="AO34" s="15">
        <v>6102</v>
      </c>
      <c r="AP34" s="15">
        <v>4237</v>
      </c>
      <c r="AQ34" s="15">
        <v>2236</v>
      </c>
      <c r="AR34" s="15">
        <v>748</v>
      </c>
    </row>
    <row r="35" spans="1:44" x14ac:dyDescent="0.15">
      <c r="A35" s="17"/>
      <c r="B35" s="17"/>
      <c r="C35" s="14">
        <v>113015310</v>
      </c>
      <c r="D35" s="13" t="s">
        <v>87</v>
      </c>
      <c r="E35" s="15">
        <v>200</v>
      </c>
      <c r="F35" s="15">
        <v>142079</v>
      </c>
      <c r="G35" s="15">
        <v>38</v>
      </c>
      <c r="H35" s="15">
        <v>40</v>
      </c>
      <c r="I35" s="15">
        <v>40</v>
      </c>
      <c r="J35" s="15">
        <v>180</v>
      </c>
      <c r="K35" s="15">
        <v>95</v>
      </c>
      <c r="L35" s="15">
        <v>139</v>
      </c>
      <c r="M35" s="15">
        <v>215</v>
      </c>
      <c r="N35" s="15">
        <v>360</v>
      </c>
      <c r="O35" s="15">
        <v>779</v>
      </c>
      <c r="P35" s="15">
        <v>1444</v>
      </c>
      <c r="Q35" s="15">
        <v>2281</v>
      </c>
      <c r="R35" s="15">
        <v>3659</v>
      </c>
      <c r="S35" s="15">
        <v>5882</v>
      </c>
      <c r="T35" s="15">
        <v>10121</v>
      </c>
      <c r="U35" s="15">
        <v>14018</v>
      </c>
      <c r="V35" s="15">
        <v>13461</v>
      </c>
      <c r="W35" s="15">
        <v>8664</v>
      </c>
      <c r="X35" s="15">
        <v>4074</v>
      </c>
      <c r="Y35" s="15">
        <v>976</v>
      </c>
      <c r="Z35" s="15">
        <v>36</v>
      </c>
      <c r="AA35" s="15">
        <v>34</v>
      </c>
      <c r="AB35" s="15">
        <v>43</v>
      </c>
      <c r="AC35" s="15">
        <v>133</v>
      </c>
      <c r="AD35" s="15">
        <v>122</v>
      </c>
      <c r="AE35" s="15">
        <v>307</v>
      </c>
      <c r="AF35" s="15">
        <v>822</v>
      </c>
      <c r="AG35" s="15">
        <v>1903</v>
      </c>
      <c r="AH35" s="15">
        <v>3870</v>
      </c>
      <c r="AI35" s="15">
        <v>6608</v>
      </c>
      <c r="AJ35" s="15">
        <v>6781</v>
      </c>
      <c r="AK35" s="15">
        <v>6885</v>
      </c>
      <c r="AL35" s="15">
        <v>7107</v>
      </c>
      <c r="AM35" s="15">
        <v>9415</v>
      </c>
      <c r="AN35" s="15">
        <v>11354</v>
      </c>
      <c r="AO35" s="15">
        <v>9895</v>
      </c>
      <c r="AP35" s="15">
        <v>6129</v>
      </c>
      <c r="AQ35" s="15">
        <v>3096</v>
      </c>
      <c r="AR35" s="15">
        <v>1073</v>
      </c>
    </row>
    <row r="36" spans="1:44" x14ac:dyDescent="0.15">
      <c r="A36" s="18"/>
      <c r="B36" s="18"/>
      <c r="C36" s="14">
        <v>113015410</v>
      </c>
      <c r="D36" s="13" t="s">
        <v>88</v>
      </c>
      <c r="E36" s="15">
        <v>200</v>
      </c>
      <c r="F36" s="15">
        <v>240936</v>
      </c>
      <c r="G36" s="16" t="s">
        <v>381</v>
      </c>
      <c r="H36" s="16" t="s">
        <v>381</v>
      </c>
      <c r="I36" s="16" t="s">
        <v>381</v>
      </c>
      <c r="J36" s="15">
        <v>25</v>
      </c>
      <c r="K36" s="15">
        <v>113</v>
      </c>
      <c r="L36" s="15">
        <v>143</v>
      </c>
      <c r="M36" s="15">
        <v>310</v>
      </c>
      <c r="N36" s="15">
        <v>692</v>
      </c>
      <c r="O36" s="15">
        <v>1447</v>
      </c>
      <c r="P36" s="15">
        <v>2836</v>
      </c>
      <c r="Q36" s="15">
        <v>4514</v>
      </c>
      <c r="R36" s="15">
        <v>7041</v>
      </c>
      <c r="S36" s="15">
        <v>11258</v>
      </c>
      <c r="T36" s="15">
        <v>19693</v>
      </c>
      <c r="U36" s="15">
        <v>26117</v>
      </c>
      <c r="V36" s="15">
        <v>22089</v>
      </c>
      <c r="W36" s="15">
        <v>11759</v>
      </c>
      <c r="X36" s="15">
        <v>3815</v>
      </c>
      <c r="Y36" s="15">
        <v>753</v>
      </c>
      <c r="Z36" s="15">
        <v>10</v>
      </c>
      <c r="AA36" s="16" t="s">
        <v>381</v>
      </c>
      <c r="AB36" s="16" t="s">
        <v>381</v>
      </c>
      <c r="AC36" s="15">
        <v>42</v>
      </c>
      <c r="AD36" s="15">
        <v>127</v>
      </c>
      <c r="AE36" s="15">
        <v>433</v>
      </c>
      <c r="AF36" s="15">
        <v>1435</v>
      </c>
      <c r="AG36" s="15">
        <v>3277</v>
      </c>
      <c r="AH36" s="15">
        <v>6740</v>
      </c>
      <c r="AI36" s="15">
        <v>11897</v>
      </c>
      <c r="AJ36" s="15">
        <v>12516</v>
      </c>
      <c r="AK36" s="15">
        <v>12928</v>
      </c>
      <c r="AL36" s="15">
        <v>14573</v>
      </c>
      <c r="AM36" s="15">
        <v>18707</v>
      </c>
      <c r="AN36" s="15">
        <v>20653</v>
      </c>
      <c r="AO36" s="15">
        <v>14978</v>
      </c>
      <c r="AP36" s="15">
        <v>7235</v>
      </c>
      <c r="AQ36" s="15">
        <v>2261</v>
      </c>
      <c r="AR36" s="15">
        <v>493</v>
      </c>
    </row>
    <row r="37" spans="1:44" x14ac:dyDescent="0.15">
      <c r="A37" s="13" t="s">
        <v>89</v>
      </c>
      <c r="B37" s="13" t="s">
        <v>90</v>
      </c>
      <c r="C37" s="14">
        <v>113013010</v>
      </c>
      <c r="D37" s="13" t="s">
        <v>90</v>
      </c>
      <c r="E37" s="15">
        <v>290</v>
      </c>
      <c r="F37" s="15">
        <v>13596</v>
      </c>
      <c r="G37" s="16" t="s">
        <v>381</v>
      </c>
      <c r="H37" s="16" t="s">
        <v>381</v>
      </c>
      <c r="I37" s="16" t="s">
        <v>381</v>
      </c>
      <c r="J37" s="16" t="s">
        <v>381</v>
      </c>
      <c r="K37" s="15">
        <v>10</v>
      </c>
      <c r="L37" s="15">
        <v>28</v>
      </c>
      <c r="M37" s="15">
        <v>34</v>
      </c>
      <c r="N37" s="15">
        <v>94</v>
      </c>
      <c r="O37" s="15">
        <v>115</v>
      </c>
      <c r="P37" s="15">
        <v>317</v>
      </c>
      <c r="Q37" s="15">
        <v>384</v>
      </c>
      <c r="R37" s="15">
        <v>562</v>
      </c>
      <c r="S37" s="15">
        <v>668</v>
      </c>
      <c r="T37" s="15">
        <v>1205</v>
      </c>
      <c r="U37" s="15">
        <v>1154</v>
      </c>
      <c r="V37" s="15">
        <v>820</v>
      </c>
      <c r="W37" s="15">
        <v>529</v>
      </c>
      <c r="X37" s="15">
        <v>241</v>
      </c>
      <c r="Y37" s="15">
        <v>39</v>
      </c>
      <c r="Z37" s="16" t="s">
        <v>381</v>
      </c>
      <c r="AA37" s="16" t="s">
        <v>381</v>
      </c>
      <c r="AB37" s="16" t="s">
        <v>381</v>
      </c>
      <c r="AC37" s="16" t="s">
        <v>381</v>
      </c>
      <c r="AD37" s="15">
        <v>26</v>
      </c>
      <c r="AE37" s="15">
        <v>23</v>
      </c>
      <c r="AF37" s="15">
        <v>56</v>
      </c>
      <c r="AG37" s="15">
        <v>186</v>
      </c>
      <c r="AH37" s="15">
        <v>388</v>
      </c>
      <c r="AI37" s="15">
        <v>628</v>
      </c>
      <c r="AJ37" s="15">
        <v>798</v>
      </c>
      <c r="AK37" s="15">
        <v>905</v>
      </c>
      <c r="AL37" s="15">
        <v>837</v>
      </c>
      <c r="AM37" s="15">
        <v>1042</v>
      </c>
      <c r="AN37" s="15">
        <v>1019</v>
      </c>
      <c r="AO37" s="15">
        <v>746</v>
      </c>
      <c r="AP37" s="15">
        <v>505</v>
      </c>
      <c r="AQ37" s="15">
        <v>164</v>
      </c>
      <c r="AR37" s="15">
        <v>54</v>
      </c>
    </row>
    <row r="38" spans="1:44" x14ac:dyDescent="0.15">
      <c r="A38" s="17" t="s">
        <v>91</v>
      </c>
      <c r="B38" s="17" t="s">
        <v>92</v>
      </c>
      <c r="C38" s="14">
        <v>113013210</v>
      </c>
      <c r="D38" s="13" t="s">
        <v>93</v>
      </c>
      <c r="E38" s="15">
        <v>300</v>
      </c>
      <c r="F38" s="15">
        <v>126798</v>
      </c>
      <c r="G38" s="15">
        <v>650</v>
      </c>
      <c r="H38" s="15">
        <v>931</v>
      </c>
      <c r="I38" s="15">
        <v>1156</v>
      </c>
      <c r="J38" s="15">
        <v>1619</v>
      </c>
      <c r="K38" s="15">
        <v>2039</v>
      </c>
      <c r="L38" s="15">
        <v>2520</v>
      </c>
      <c r="M38" s="15">
        <v>3763</v>
      </c>
      <c r="N38" s="15">
        <v>5326</v>
      </c>
      <c r="O38" s="15">
        <v>7072</v>
      </c>
      <c r="P38" s="15">
        <v>8881</v>
      </c>
      <c r="Q38" s="15">
        <v>8268</v>
      </c>
      <c r="R38" s="15">
        <v>7928</v>
      </c>
      <c r="S38" s="15">
        <v>8062</v>
      </c>
      <c r="T38" s="15">
        <v>8241</v>
      </c>
      <c r="U38" s="15">
        <v>6361</v>
      </c>
      <c r="V38" s="15">
        <v>2370</v>
      </c>
      <c r="W38" s="15">
        <v>412</v>
      </c>
      <c r="X38" s="15">
        <v>38</v>
      </c>
      <c r="Y38" s="16" t="s">
        <v>381</v>
      </c>
      <c r="Z38" s="15">
        <v>659</v>
      </c>
      <c r="AA38" s="15">
        <v>1051</v>
      </c>
      <c r="AB38" s="15">
        <v>1196</v>
      </c>
      <c r="AC38" s="15">
        <v>1347</v>
      </c>
      <c r="AD38" s="15">
        <v>1448</v>
      </c>
      <c r="AE38" s="15">
        <v>1719</v>
      </c>
      <c r="AF38" s="15">
        <v>2395</v>
      </c>
      <c r="AG38" s="15">
        <v>3605</v>
      </c>
      <c r="AH38" s="15">
        <v>4886</v>
      </c>
      <c r="AI38" s="15">
        <v>6186</v>
      </c>
      <c r="AJ38" s="15">
        <v>5448</v>
      </c>
      <c r="AK38" s="15">
        <v>5383</v>
      </c>
      <c r="AL38" s="15">
        <v>5597</v>
      </c>
      <c r="AM38" s="15">
        <v>5479</v>
      </c>
      <c r="AN38" s="15">
        <v>3555</v>
      </c>
      <c r="AO38" s="15">
        <v>1037</v>
      </c>
      <c r="AP38" s="15">
        <v>160</v>
      </c>
      <c r="AQ38" s="16" t="s">
        <v>381</v>
      </c>
      <c r="AR38" s="16" t="s">
        <v>381</v>
      </c>
    </row>
    <row r="39" spans="1:44" x14ac:dyDescent="0.15">
      <c r="A39" s="18"/>
      <c r="B39" s="18"/>
      <c r="C39" s="14">
        <v>113013310</v>
      </c>
      <c r="D39" s="13" t="s">
        <v>94</v>
      </c>
      <c r="E39" s="15">
        <v>300</v>
      </c>
      <c r="F39" s="15">
        <v>22638</v>
      </c>
      <c r="G39" s="15">
        <v>194</v>
      </c>
      <c r="H39" s="15">
        <v>410</v>
      </c>
      <c r="I39" s="15">
        <v>561</v>
      </c>
      <c r="J39" s="15">
        <v>454</v>
      </c>
      <c r="K39" s="15">
        <v>533</v>
      </c>
      <c r="L39" s="15">
        <v>547</v>
      </c>
      <c r="M39" s="15">
        <v>626</v>
      </c>
      <c r="N39" s="15">
        <v>755</v>
      </c>
      <c r="O39" s="15">
        <v>850</v>
      </c>
      <c r="P39" s="15">
        <v>1109</v>
      </c>
      <c r="Q39" s="15">
        <v>1227</v>
      </c>
      <c r="R39" s="15">
        <v>1395</v>
      </c>
      <c r="S39" s="15">
        <v>1469</v>
      </c>
      <c r="T39" s="15">
        <v>1511</v>
      </c>
      <c r="U39" s="15">
        <v>852</v>
      </c>
      <c r="V39" s="15">
        <v>90</v>
      </c>
      <c r="W39" s="16" t="s">
        <v>381</v>
      </c>
      <c r="X39" s="16" t="s">
        <v>381</v>
      </c>
      <c r="Y39" s="16" t="s">
        <v>381</v>
      </c>
      <c r="Z39" s="15">
        <v>105</v>
      </c>
      <c r="AA39" s="15">
        <v>278</v>
      </c>
      <c r="AB39" s="15">
        <v>316</v>
      </c>
      <c r="AC39" s="15">
        <v>389</v>
      </c>
      <c r="AD39" s="15">
        <v>436</v>
      </c>
      <c r="AE39" s="15">
        <v>418</v>
      </c>
      <c r="AF39" s="15">
        <v>535</v>
      </c>
      <c r="AG39" s="15">
        <v>639</v>
      </c>
      <c r="AH39" s="15">
        <v>840</v>
      </c>
      <c r="AI39" s="15">
        <v>1054</v>
      </c>
      <c r="AJ39" s="15">
        <v>1091</v>
      </c>
      <c r="AK39" s="15">
        <v>1135</v>
      </c>
      <c r="AL39" s="15">
        <v>1171</v>
      </c>
      <c r="AM39" s="15">
        <v>1075</v>
      </c>
      <c r="AN39" s="15">
        <v>455</v>
      </c>
      <c r="AO39" s="15">
        <v>110</v>
      </c>
      <c r="AP39" s="16" t="s">
        <v>381</v>
      </c>
      <c r="AQ39" s="16" t="s">
        <v>381</v>
      </c>
      <c r="AR39" s="16" t="s">
        <v>381</v>
      </c>
    </row>
    <row r="40" spans="1:44" x14ac:dyDescent="0.15">
      <c r="A40" s="13" t="s">
        <v>95</v>
      </c>
      <c r="B40" s="13" t="s">
        <v>96</v>
      </c>
      <c r="C40" s="14">
        <v>113013410</v>
      </c>
      <c r="D40" s="13" t="s">
        <v>96</v>
      </c>
      <c r="E40" s="15">
        <v>810</v>
      </c>
      <c r="F40" s="15">
        <v>5504</v>
      </c>
      <c r="G40" s="15">
        <v>14</v>
      </c>
      <c r="H40" s="15">
        <v>148</v>
      </c>
      <c r="I40" s="15">
        <v>216</v>
      </c>
      <c r="J40" s="15">
        <v>239</v>
      </c>
      <c r="K40" s="15">
        <v>177</v>
      </c>
      <c r="L40" s="15">
        <v>208</v>
      </c>
      <c r="M40" s="15">
        <v>181</v>
      </c>
      <c r="N40" s="15">
        <v>144</v>
      </c>
      <c r="O40" s="15">
        <v>162</v>
      </c>
      <c r="P40" s="15">
        <v>281</v>
      </c>
      <c r="Q40" s="15">
        <v>319</v>
      </c>
      <c r="R40" s="15">
        <v>321</v>
      </c>
      <c r="S40" s="15">
        <v>385</v>
      </c>
      <c r="T40" s="15">
        <v>393</v>
      </c>
      <c r="U40" s="15">
        <v>335</v>
      </c>
      <c r="V40" s="15">
        <v>208</v>
      </c>
      <c r="W40" s="15">
        <v>67</v>
      </c>
      <c r="X40" s="16" t="s">
        <v>381</v>
      </c>
      <c r="Y40" s="16" t="s">
        <v>381</v>
      </c>
      <c r="Z40" s="15">
        <v>12</v>
      </c>
      <c r="AA40" s="15">
        <v>77</v>
      </c>
      <c r="AB40" s="15">
        <v>118</v>
      </c>
      <c r="AC40" s="15">
        <v>110</v>
      </c>
      <c r="AD40" s="15">
        <v>52</v>
      </c>
      <c r="AE40" s="15">
        <v>24</v>
      </c>
      <c r="AF40" s="15">
        <v>55</v>
      </c>
      <c r="AG40" s="15">
        <v>92</v>
      </c>
      <c r="AH40" s="15">
        <v>125</v>
      </c>
      <c r="AI40" s="15">
        <v>122</v>
      </c>
      <c r="AJ40" s="15">
        <v>171</v>
      </c>
      <c r="AK40" s="15">
        <v>105</v>
      </c>
      <c r="AL40" s="15">
        <v>93</v>
      </c>
      <c r="AM40" s="15">
        <v>152</v>
      </c>
      <c r="AN40" s="15">
        <v>165</v>
      </c>
      <c r="AO40" s="15">
        <v>130</v>
      </c>
      <c r="AP40" s="15">
        <v>54</v>
      </c>
      <c r="AQ40" s="15">
        <v>18</v>
      </c>
      <c r="AR40" s="15">
        <v>25</v>
      </c>
    </row>
    <row r="41" spans="1:44" x14ac:dyDescent="0.15">
      <c r="A41" s="17" t="s">
        <v>97</v>
      </c>
      <c r="B41" s="17" t="s">
        <v>98</v>
      </c>
      <c r="C41" s="14">
        <v>113013610</v>
      </c>
      <c r="D41" s="13" t="s">
        <v>98</v>
      </c>
      <c r="E41" s="15">
        <v>350</v>
      </c>
      <c r="F41" s="15">
        <v>129668</v>
      </c>
      <c r="G41" s="16" t="s">
        <v>381</v>
      </c>
      <c r="H41" s="16" t="s">
        <v>381</v>
      </c>
      <c r="I41" s="16" t="s">
        <v>381</v>
      </c>
      <c r="J41" s="16" t="s">
        <v>381</v>
      </c>
      <c r="K41" s="15">
        <v>56</v>
      </c>
      <c r="L41" s="15">
        <v>169</v>
      </c>
      <c r="M41" s="15">
        <v>408</v>
      </c>
      <c r="N41" s="15">
        <v>847</v>
      </c>
      <c r="O41" s="15">
        <v>1846</v>
      </c>
      <c r="P41" s="15">
        <v>4061</v>
      </c>
      <c r="Q41" s="15">
        <v>5356</v>
      </c>
      <c r="R41" s="15">
        <v>6873</v>
      </c>
      <c r="S41" s="15">
        <v>8418</v>
      </c>
      <c r="T41" s="15">
        <v>12803</v>
      </c>
      <c r="U41" s="15">
        <v>15926</v>
      </c>
      <c r="V41" s="15">
        <v>13517</v>
      </c>
      <c r="W41" s="15">
        <v>8221</v>
      </c>
      <c r="X41" s="15">
        <v>2847</v>
      </c>
      <c r="Y41" s="15">
        <v>529</v>
      </c>
      <c r="Z41" s="16" t="s">
        <v>381</v>
      </c>
      <c r="AA41" s="16" t="s">
        <v>381</v>
      </c>
      <c r="AB41" s="16" t="s">
        <v>381</v>
      </c>
      <c r="AC41" s="16" t="s">
        <v>381</v>
      </c>
      <c r="AD41" s="15">
        <v>75</v>
      </c>
      <c r="AE41" s="15">
        <v>66</v>
      </c>
      <c r="AF41" s="15">
        <v>287</v>
      </c>
      <c r="AG41" s="15">
        <v>418</v>
      </c>
      <c r="AH41" s="15">
        <v>968</v>
      </c>
      <c r="AI41" s="15">
        <v>1532</v>
      </c>
      <c r="AJ41" s="15">
        <v>2306</v>
      </c>
      <c r="AK41" s="15">
        <v>3032</v>
      </c>
      <c r="AL41" s="15">
        <v>4262</v>
      </c>
      <c r="AM41" s="15">
        <v>7169</v>
      </c>
      <c r="AN41" s="15">
        <v>9258</v>
      </c>
      <c r="AO41" s="15">
        <v>9031</v>
      </c>
      <c r="AP41" s="15">
        <v>5954</v>
      </c>
      <c r="AQ41" s="15">
        <v>2662</v>
      </c>
      <c r="AR41" s="15">
        <v>756</v>
      </c>
    </row>
    <row r="42" spans="1:44" x14ac:dyDescent="0.15">
      <c r="A42" s="18"/>
      <c r="B42" s="18"/>
      <c r="C42" s="14">
        <v>113015610</v>
      </c>
      <c r="D42" s="13" t="s">
        <v>99</v>
      </c>
      <c r="E42" s="15">
        <v>175</v>
      </c>
      <c r="F42" s="16" t="s">
        <v>381</v>
      </c>
      <c r="G42" s="16" t="s">
        <v>381</v>
      </c>
      <c r="H42" s="16" t="s">
        <v>381</v>
      </c>
      <c r="I42" s="16" t="s">
        <v>381</v>
      </c>
      <c r="J42" s="16" t="s">
        <v>381</v>
      </c>
      <c r="K42" s="16" t="s">
        <v>381</v>
      </c>
      <c r="L42" s="16" t="s">
        <v>381</v>
      </c>
      <c r="M42" s="16" t="s">
        <v>381</v>
      </c>
      <c r="N42" s="16" t="s">
        <v>381</v>
      </c>
      <c r="O42" s="16" t="s">
        <v>381</v>
      </c>
      <c r="P42" s="16" t="s">
        <v>381</v>
      </c>
      <c r="Q42" s="16" t="s">
        <v>381</v>
      </c>
      <c r="R42" s="16" t="s">
        <v>381</v>
      </c>
      <c r="S42" s="16" t="s">
        <v>381</v>
      </c>
      <c r="T42" s="16" t="s">
        <v>381</v>
      </c>
      <c r="U42" s="16" t="s">
        <v>381</v>
      </c>
      <c r="V42" s="16" t="s">
        <v>381</v>
      </c>
      <c r="W42" s="16" t="s">
        <v>381</v>
      </c>
      <c r="X42" s="16" t="s">
        <v>381</v>
      </c>
      <c r="Y42" s="16" t="s">
        <v>381</v>
      </c>
      <c r="Z42" s="16" t="s">
        <v>381</v>
      </c>
      <c r="AA42" s="16" t="s">
        <v>381</v>
      </c>
      <c r="AB42" s="16" t="s">
        <v>381</v>
      </c>
      <c r="AC42" s="16" t="s">
        <v>381</v>
      </c>
      <c r="AD42" s="16" t="s">
        <v>381</v>
      </c>
      <c r="AE42" s="16" t="s">
        <v>381</v>
      </c>
      <c r="AF42" s="16" t="s">
        <v>381</v>
      </c>
      <c r="AG42" s="16" t="s">
        <v>381</v>
      </c>
      <c r="AH42" s="16" t="s">
        <v>381</v>
      </c>
      <c r="AI42" s="16" t="s">
        <v>381</v>
      </c>
      <c r="AJ42" s="16" t="s">
        <v>381</v>
      </c>
      <c r="AK42" s="16" t="s">
        <v>381</v>
      </c>
      <c r="AL42" s="16" t="s">
        <v>381</v>
      </c>
      <c r="AM42" s="16" t="s">
        <v>381</v>
      </c>
      <c r="AN42" s="16" t="s">
        <v>381</v>
      </c>
      <c r="AO42" s="16" t="s">
        <v>381</v>
      </c>
      <c r="AP42" s="16" t="s">
        <v>381</v>
      </c>
      <c r="AQ42" s="16" t="s">
        <v>381</v>
      </c>
      <c r="AR42" s="16" t="s">
        <v>381</v>
      </c>
    </row>
    <row r="43" spans="1:44" x14ac:dyDescent="0.15">
      <c r="A43" s="13" t="s">
        <v>100</v>
      </c>
      <c r="B43" s="13" t="s">
        <v>101</v>
      </c>
      <c r="C43" s="14">
        <v>113024310</v>
      </c>
      <c r="D43" s="13" t="s">
        <v>101</v>
      </c>
      <c r="E43" s="15">
        <v>250</v>
      </c>
      <c r="F43" s="15">
        <v>27524</v>
      </c>
      <c r="G43" s="15">
        <v>8419</v>
      </c>
      <c r="H43" s="15">
        <v>3021</v>
      </c>
      <c r="I43" s="15">
        <v>910</v>
      </c>
      <c r="J43" s="16" t="s">
        <v>381</v>
      </c>
      <c r="K43" s="16" t="s">
        <v>381</v>
      </c>
      <c r="L43" s="16" t="s">
        <v>381</v>
      </c>
      <c r="M43" s="16" t="s">
        <v>381</v>
      </c>
      <c r="N43" s="16" t="s">
        <v>381</v>
      </c>
      <c r="O43" s="16" t="s">
        <v>381</v>
      </c>
      <c r="P43" s="16" t="s">
        <v>381</v>
      </c>
      <c r="Q43" s="16" t="s">
        <v>381</v>
      </c>
      <c r="R43" s="16" t="s">
        <v>381</v>
      </c>
      <c r="S43" s="16" t="s">
        <v>381</v>
      </c>
      <c r="T43" s="16" t="s">
        <v>381</v>
      </c>
      <c r="U43" s="16" t="s">
        <v>381</v>
      </c>
      <c r="V43" s="16" t="s">
        <v>381</v>
      </c>
      <c r="W43" s="16" t="s">
        <v>381</v>
      </c>
      <c r="X43" s="16" t="s">
        <v>381</v>
      </c>
      <c r="Y43" s="16" t="s">
        <v>381</v>
      </c>
      <c r="Z43" s="15">
        <v>11474</v>
      </c>
      <c r="AA43" s="15">
        <v>2817</v>
      </c>
      <c r="AB43" s="15">
        <v>869</v>
      </c>
      <c r="AC43" s="16" t="s">
        <v>381</v>
      </c>
      <c r="AD43" s="16" t="s">
        <v>381</v>
      </c>
      <c r="AE43" s="16" t="s">
        <v>381</v>
      </c>
      <c r="AF43" s="16" t="s">
        <v>381</v>
      </c>
      <c r="AG43" s="16" t="s">
        <v>381</v>
      </c>
      <c r="AH43" s="16" t="s">
        <v>381</v>
      </c>
      <c r="AI43" s="16" t="s">
        <v>381</v>
      </c>
      <c r="AJ43" s="16" t="s">
        <v>381</v>
      </c>
      <c r="AK43" s="16" t="s">
        <v>381</v>
      </c>
      <c r="AL43" s="16" t="s">
        <v>381</v>
      </c>
      <c r="AM43" s="16" t="s">
        <v>381</v>
      </c>
      <c r="AN43" s="16" t="s">
        <v>381</v>
      </c>
      <c r="AO43" s="16" t="s">
        <v>381</v>
      </c>
      <c r="AP43" s="16" t="s">
        <v>381</v>
      </c>
      <c r="AQ43" s="16" t="s">
        <v>381</v>
      </c>
      <c r="AR43" s="16" t="s">
        <v>381</v>
      </c>
    </row>
    <row r="44" spans="1:44" x14ac:dyDescent="0.15">
      <c r="A44" s="17" t="s">
        <v>102</v>
      </c>
      <c r="B44" s="17" t="s">
        <v>103</v>
      </c>
      <c r="C44" s="14">
        <v>113024410</v>
      </c>
      <c r="D44" s="13" t="s">
        <v>104</v>
      </c>
      <c r="E44" s="15">
        <v>500</v>
      </c>
      <c r="F44" s="15">
        <v>43170</v>
      </c>
      <c r="G44" s="16" t="s">
        <v>381</v>
      </c>
      <c r="H44" s="16" t="s">
        <v>381</v>
      </c>
      <c r="I44" s="16" t="s">
        <v>381</v>
      </c>
      <c r="J44" s="16" t="s">
        <v>381</v>
      </c>
      <c r="K44" s="16" t="s">
        <v>381</v>
      </c>
      <c r="L44" s="16" t="s">
        <v>381</v>
      </c>
      <c r="M44" s="16" t="s">
        <v>381</v>
      </c>
      <c r="N44" s="16" t="s">
        <v>381</v>
      </c>
      <c r="O44" s="16" t="s">
        <v>381</v>
      </c>
      <c r="P44" s="16" t="s">
        <v>381</v>
      </c>
      <c r="Q44" s="16" t="s">
        <v>381</v>
      </c>
      <c r="R44" s="16" t="s">
        <v>381</v>
      </c>
      <c r="S44" s="16" t="s">
        <v>381</v>
      </c>
      <c r="T44" s="16" t="s">
        <v>381</v>
      </c>
      <c r="U44" s="16" t="s">
        <v>381</v>
      </c>
      <c r="V44" s="16" t="s">
        <v>381</v>
      </c>
      <c r="W44" s="16" t="s">
        <v>381</v>
      </c>
      <c r="X44" s="16" t="s">
        <v>381</v>
      </c>
      <c r="Y44" s="16" t="s">
        <v>381</v>
      </c>
      <c r="Z44" s="16" t="s">
        <v>381</v>
      </c>
      <c r="AA44" s="16" t="s">
        <v>381</v>
      </c>
      <c r="AB44" s="16" t="s">
        <v>381</v>
      </c>
      <c r="AC44" s="15">
        <v>195</v>
      </c>
      <c r="AD44" s="15">
        <v>2596</v>
      </c>
      <c r="AE44" s="15">
        <v>11130</v>
      </c>
      <c r="AF44" s="15">
        <v>16946</v>
      </c>
      <c r="AG44" s="15">
        <v>9940</v>
      </c>
      <c r="AH44" s="15">
        <v>2287</v>
      </c>
      <c r="AI44" s="15">
        <v>75</v>
      </c>
      <c r="AJ44" s="16" t="s">
        <v>381</v>
      </c>
      <c r="AK44" s="16" t="s">
        <v>381</v>
      </c>
      <c r="AL44" s="16" t="s">
        <v>381</v>
      </c>
      <c r="AM44" s="16" t="s">
        <v>381</v>
      </c>
      <c r="AN44" s="16" t="s">
        <v>381</v>
      </c>
      <c r="AO44" s="16" t="s">
        <v>381</v>
      </c>
      <c r="AP44" s="16" t="s">
        <v>381</v>
      </c>
      <c r="AQ44" s="16" t="s">
        <v>381</v>
      </c>
      <c r="AR44" s="16" t="s">
        <v>381</v>
      </c>
    </row>
    <row r="45" spans="1:44" x14ac:dyDescent="0.15">
      <c r="A45" s="18"/>
      <c r="B45" s="18"/>
      <c r="C45" s="14">
        <v>113024510</v>
      </c>
      <c r="D45" s="13" t="s">
        <v>105</v>
      </c>
      <c r="E45" s="15">
        <v>150</v>
      </c>
      <c r="F45" s="15">
        <v>24544</v>
      </c>
      <c r="G45" s="16" t="s">
        <v>381</v>
      </c>
      <c r="H45" s="16" t="s">
        <v>381</v>
      </c>
      <c r="I45" s="16" t="s">
        <v>381</v>
      </c>
      <c r="J45" s="16" t="s">
        <v>381</v>
      </c>
      <c r="K45" s="16" t="s">
        <v>381</v>
      </c>
      <c r="L45" s="16" t="s">
        <v>381</v>
      </c>
      <c r="M45" s="16" t="s">
        <v>381</v>
      </c>
      <c r="N45" s="16" t="s">
        <v>381</v>
      </c>
      <c r="O45" s="16" t="s">
        <v>381</v>
      </c>
      <c r="P45" s="16" t="s">
        <v>381</v>
      </c>
      <c r="Q45" s="16" t="s">
        <v>381</v>
      </c>
      <c r="R45" s="16" t="s">
        <v>381</v>
      </c>
      <c r="S45" s="16" t="s">
        <v>381</v>
      </c>
      <c r="T45" s="16" t="s">
        <v>381</v>
      </c>
      <c r="U45" s="16" t="s">
        <v>381</v>
      </c>
      <c r="V45" s="16" t="s">
        <v>381</v>
      </c>
      <c r="W45" s="16" t="s">
        <v>381</v>
      </c>
      <c r="X45" s="16" t="s">
        <v>381</v>
      </c>
      <c r="Y45" s="16" t="s">
        <v>381</v>
      </c>
      <c r="Z45" s="16" t="s">
        <v>381</v>
      </c>
      <c r="AA45" s="16" t="s">
        <v>381</v>
      </c>
      <c r="AB45" s="16" t="s">
        <v>381</v>
      </c>
      <c r="AC45" s="15">
        <v>92</v>
      </c>
      <c r="AD45" s="15">
        <v>1182</v>
      </c>
      <c r="AE45" s="15">
        <v>6074</v>
      </c>
      <c r="AF45" s="15">
        <v>9840</v>
      </c>
      <c r="AG45" s="15">
        <v>5799</v>
      </c>
      <c r="AH45" s="15">
        <v>1514</v>
      </c>
      <c r="AI45" s="15">
        <v>41</v>
      </c>
      <c r="AJ45" s="16" t="s">
        <v>381</v>
      </c>
      <c r="AK45" s="16" t="s">
        <v>381</v>
      </c>
      <c r="AL45" s="16" t="s">
        <v>381</v>
      </c>
      <c r="AM45" s="16" t="s">
        <v>381</v>
      </c>
      <c r="AN45" s="16" t="s">
        <v>381</v>
      </c>
      <c r="AO45" s="16" t="s">
        <v>381</v>
      </c>
      <c r="AP45" s="16" t="s">
        <v>381</v>
      </c>
      <c r="AQ45" s="16" t="s">
        <v>381</v>
      </c>
      <c r="AR45" s="16" t="s">
        <v>381</v>
      </c>
    </row>
    <row r="46" spans="1:44" x14ac:dyDescent="0.15">
      <c r="A46" s="17" t="s">
        <v>106</v>
      </c>
      <c r="B46" s="17" t="s">
        <v>107</v>
      </c>
      <c r="C46" s="14">
        <v>113001210</v>
      </c>
      <c r="D46" s="13" t="s">
        <v>108</v>
      </c>
      <c r="E46" s="15">
        <v>220</v>
      </c>
      <c r="F46" s="15">
        <v>25275</v>
      </c>
      <c r="G46" s="16" t="s">
        <v>381</v>
      </c>
      <c r="H46" s="16" t="s">
        <v>381</v>
      </c>
      <c r="I46" s="16" t="s">
        <v>381</v>
      </c>
      <c r="J46" s="16" t="s">
        <v>381</v>
      </c>
      <c r="K46" s="16" t="s">
        <v>381</v>
      </c>
      <c r="L46" s="16" t="s">
        <v>381</v>
      </c>
      <c r="M46" s="16" t="s">
        <v>381</v>
      </c>
      <c r="N46" s="15">
        <v>23</v>
      </c>
      <c r="O46" s="15">
        <v>75</v>
      </c>
      <c r="P46" s="15">
        <v>212</v>
      </c>
      <c r="Q46" s="15">
        <v>329</v>
      </c>
      <c r="R46" s="15">
        <v>745</v>
      </c>
      <c r="S46" s="15">
        <v>1258</v>
      </c>
      <c r="T46" s="15">
        <v>2422</v>
      </c>
      <c r="U46" s="15">
        <v>3588</v>
      </c>
      <c r="V46" s="15">
        <v>3896</v>
      </c>
      <c r="W46" s="15">
        <v>3535</v>
      </c>
      <c r="X46" s="15">
        <v>2476</v>
      </c>
      <c r="Y46" s="15">
        <v>848</v>
      </c>
      <c r="Z46" s="16" t="s">
        <v>381</v>
      </c>
      <c r="AA46" s="16" t="s">
        <v>381</v>
      </c>
      <c r="AB46" s="16" t="s">
        <v>381</v>
      </c>
      <c r="AC46" s="16" t="s">
        <v>381</v>
      </c>
      <c r="AD46" s="16" t="s">
        <v>381</v>
      </c>
      <c r="AE46" s="16" t="s">
        <v>381</v>
      </c>
      <c r="AF46" s="15">
        <v>15</v>
      </c>
      <c r="AG46" s="15">
        <v>16</v>
      </c>
      <c r="AH46" s="15">
        <v>21</v>
      </c>
      <c r="AI46" s="15">
        <v>48</v>
      </c>
      <c r="AJ46" s="15">
        <v>126</v>
      </c>
      <c r="AK46" s="15">
        <v>229</v>
      </c>
      <c r="AL46" s="15">
        <v>344</v>
      </c>
      <c r="AM46" s="15">
        <v>588</v>
      </c>
      <c r="AN46" s="15">
        <v>910</v>
      </c>
      <c r="AO46" s="15">
        <v>1264</v>
      </c>
      <c r="AP46" s="15">
        <v>1080</v>
      </c>
      <c r="AQ46" s="15">
        <v>841</v>
      </c>
      <c r="AR46" s="15">
        <v>356</v>
      </c>
    </row>
    <row r="47" spans="1:44" x14ac:dyDescent="0.15">
      <c r="A47" s="17"/>
      <c r="B47" s="17"/>
      <c r="C47" s="14">
        <v>113001310</v>
      </c>
      <c r="D47" s="13" t="s">
        <v>109</v>
      </c>
      <c r="E47" s="15">
        <v>360</v>
      </c>
      <c r="F47" s="15">
        <v>4634875</v>
      </c>
      <c r="G47" s="15">
        <v>1148</v>
      </c>
      <c r="H47" s="15">
        <v>1631</v>
      </c>
      <c r="I47" s="15">
        <v>1580</v>
      </c>
      <c r="J47" s="15">
        <v>1910</v>
      </c>
      <c r="K47" s="15">
        <v>2808</v>
      </c>
      <c r="L47" s="15">
        <v>4734</v>
      </c>
      <c r="M47" s="15">
        <v>7427</v>
      </c>
      <c r="N47" s="15">
        <v>10620</v>
      </c>
      <c r="O47" s="15">
        <v>16777</v>
      </c>
      <c r="P47" s="15">
        <v>26362</v>
      </c>
      <c r="Q47" s="15">
        <v>43564</v>
      </c>
      <c r="R47" s="15">
        <v>89680</v>
      </c>
      <c r="S47" s="15">
        <v>188887</v>
      </c>
      <c r="T47" s="15">
        <v>418577</v>
      </c>
      <c r="U47" s="15">
        <v>707994</v>
      </c>
      <c r="V47" s="15">
        <v>850245</v>
      </c>
      <c r="W47" s="15">
        <v>723411</v>
      </c>
      <c r="X47" s="15">
        <v>438216</v>
      </c>
      <c r="Y47" s="15">
        <v>153761</v>
      </c>
      <c r="Z47" s="15">
        <v>886</v>
      </c>
      <c r="AA47" s="15">
        <v>1294</v>
      </c>
      <c r="AB47" s="15">
        <v>1144</v>
      </c>
      <c r="AC47" s="15">
        <v>1313</v>
      </c>
      <c r="AD47" s="15">
        <v>1873</v>
      </c>
      <c r="AE47" s="15">
        <v>3268</v>
      </c>
      <c r="AF47" s="15">
        <v>6518</v>
      </c>
      <c r="AG47" s="15">
        <v>13512</v>
      </c>
      <c r="AH47" s="15">
        <v>23097</v>
      </c>
      <c r="AI47" s="15">
        <v>39129</v>
      </c>
      <c r="AJ47" s="15">
        <v>50947</v>
      </c>
      <c r="AK47" s="15">
        <v>64773</v>
      </c>
      <c r="AL47" s="15">
        <v>87241</v>
      </c>
      <c r="AM47" s="15">
        <v>125495</v>
      </c>
      <c r="AN47" s="15">
        <v>160258</v>
      </c>
      <c r="AO47" s="15">
        <v>152704</v>
      </c>
      <c r="AP47" s="15">
        <v>114569</v>
      </c>
      <c r="AQ47" s="15">
        <v>68219</v>
      </c>
      <c r="AR47" s="15">
        <v>29303</v>
      </c>
    </row>
    <row r="48" spans="1:44" x14ac:dyDescent="0.15">
      <c r="A48" s="18"/>
      <c r="B48" s="18"/>
      <c r="C48" s="14">
        <v>113002110</v>
      </c>
      <c r="D48" s="13" t="s">
        <v>110</v>
      </c>
      <c r="E48" s="15">
        <v>400</v>
      </c>
      <c r="F48" s="15">
        <v>7806686</v>
      </c>
      <c r="G48" s="15">
        <v>84</v>
      </c>
      <c r="H48" s="15">
        <v>125</v>
      </c>
      <c r="I48" s="15">
        <v>135</v>
      </c>
      <c r="J48" s="15">
        <v>272</v>
      </c>
      <c r="K48" s="15">
        <v>818</v>
      </c>
      <c r="L48" s="15">
        <v>1762</v>
      </c>
      <c r="M48" s="15">
        <v>4503</v>
      </c>
      <c r="N48" s="15">
        <v>10961</v>
      </c>
      <c r="O48" s="15">
        <v>27129</v>
      </c>
      <c r="P48" s="15">
        <v>57859</v>
      </c>
      <c r="Q48" s="15">
        <v>97107</v>
      </c>
      <c r="R48" s="15">
        <v>169668</v>
      </c>
      <c r="S48" s="15">
        <v>296758</v>
      </c>
      <c r="T48" s="15">
        <v>542257</v>
      </c>
      <c r="U48" s="15">
        <v>750492</v>
      </c>
      <c r="V48" s="15">
        <v>724627</v>
      </c>
      <c r="W48" s="15">
        <v>488452</v>
      </c>
      <c r="X48" s="15">
        <v>227402</v>
      </c>
      <c r="Y48" s="15">
        <v>60110</v>
      </c>
      <c r="Z48" s="15">
        <v>67</v>
      </c>
      <c r="AA48" s="15">
        <v>121</v>
      </c>
      <c r="AB48" s="15">
        <v>298</v>
      </c>
      <c r="AC48" s="15">
        <v>1037</v>
      </c>
      <c r="AD48" s="15">
        <v>2458</v>
      </c>
      <c r="AE48" s="15">
        <v>7078</v>
      </c>
      <c r="AF48" s="15">
        <v>22054</v>
      </c>
      <c r="AG48" s="15">
        <v>59398</v>
      </c>
      <c r="AH48" s="15">
        <v>140481</v>
      </c>
      <c r="AI48" s="15">
        <v>276601</v>
      </c>
      <c r="AJ48" s="15">
        <v>350371</v>
      </c>
      <c r="AK48" s="15">
        <v>376079</v>
      </c>
      <c r="AL48" s="15">
        <v>426623</v>
      </c>
      <c r="AM48" s="15">
        <v>587421</v>
      </c>
      <c r="AN48" s="15">
        <v>698968</v>
      </c>
      <c r="AO48" s="15">
        <v>629535</v>
      </c>
      <c r="AP48" s="15">
        <v>443611</v>
      </c>
      <c r="AQ48" s="15">
        <v>237037</v>
      </c>
      <c r="AR48" s="15">
        <v>86927</v>
      </c>
    </row>
    <row r="49" spans="1:44" x14ac:dyDescent="0.15">
      <c r="A49" s="17" t="s">
        <v>111</v>
      </c>
      <c r="B49" s="17" t="s">
        <v>112</v>
      </c>
      <c r="C49" s="14">
        <v>113000810</v>
      </c>
      <c r="D49" s="13" t="s">
        <v>113</v>
      </c>
      <c r="E49" s="15">
        <v>500</v>
      </c>
      <c r="F49" s="15">
        <v>897835</v>
      </c>
      <c r="G49" s="15">
        <v>132816</v>
      </c>
      <c r="H49" s="15">
        <v>274921</v>
      </c>
      <c r="I49" s="15">
        <v>160198</v>
      </c>
      <c r="J49" s="15">
        <v>29568</v>
      </c>
      <c r="K49" s="16" t="s">
        <v>381</v>
      </c>
      <c r="L49" s="16" t="s">
        <v>381</v>
      </c>
      <c r="M49" s="16" t="s">
        <v>381</v>
      </c>
      <c r="N49" s="16" t="s">
        <v>381</v>
      </c>
      <c r="O49" s="16" t="s">
        <v>381</v>
      </c>
      <c r="P49" s="16" t="s">
        <v>381</v>
      </c>
      <c r="Q49" s="16" t="s">
        <v>381</v>
      </c>
      <c r="R49" s="16" t="s">
        <v>381</v>
      </c>
      <c r="S49" s="16" t="s">
        <v>381</v>
      </c>
      <c r="T49" s="16" t="s">
        <v>381</v>
      </c>
      <c r="U49" s="16" t="s">
        <v>381</v>
      </c>
      <c r="V49" s="16" t="s">
        <v>381</v>
      </c>
      <c r="W49" s="16" t="s">
        <v>381</v>
      </c>
      <c r="X49" s="16" t="s">
        <v>381</v>
      </c>
      <c r="Y49" s="16" t="s">
        <v>381</v>
      </c>
      <c r="Z49" s="15">
        <v>69591</v>
      </c>
      <c r="AA49" s="15">
        <v>115681</v>
      </c>
      <c r="AB49" s="15">
        <v>87044</v>
      </c>
      <c r="AC49" s="15">
        <v>28016</v>
      </c>
      <c r="AD49" s="16" t="s">
        <v>381</v>
      </c>
      <c r="AE49" s="16" t="s">
        <v>381</v>
      </c>
      <c r="AF49" s="16" t="s">
        <v>381</v>
      </c>
      <c r="AG49" s="16" t="s">
        <v>381</v>
      </c>
      <c r="AH49" s="16" t="s">
        <v>381</v>
      </c>
      <c r="AI49" s="16" t="s">
        <v>381</v>
      </c>
      <c r="AJ49" s="16" t="s">
        <v>381</v>
      </c>
      <c r="AK49" s="16" t="s">
        <v>381</v>
      </c>
      <c r="AL49" s="16" t="s">
        <v>381</v>
      </c>
      <c r="AM49" s="16" t="s">
        <v>381</v>
      </c>
      <c r="AN49" s="16" t="s">
        <v>381</v>
      </c>
      <c r="AO49" s="16" t="s">
        <v>381</v>
      </c>
      <c r="AP49" s="16" t="s">
        <v>381</v>
      </c>
      <c r="AQ49" s="16" t="s">
        <v>381</v>
      </c>
      <c r="AR49" s="16" t="s">
        <v>381</v>
      </c>
    </row>
    <row r="50" spans="1:44" x14ac:dyDescent="0.15">
      <c r="A50" s="18"/>
      <c r="B50" s="18"/>
      <c r="C50" s="14">
        <v>113009910</v>
      </c>
      <c r="D50" s="13" t="s">
        <v>114</v>
      </c>
      <c r="E50" s="15">
        <v>400</v>
      </c>
      <c r="F50" s="15">
        <v>161711</v>
      </c>
      <c r="G50" s="15">
        <v>35072</v>
      </c>
      <c r="H50" s="15">
        <v>42089</v>
      </c>
      <c r="I50" s="15">
        <v>18176</v>
      </c>
      <c r="J50" s="15">
        <v>3438</v>
      </c>
      <c r="K50" s="16" t="s">
        <v>381</v>
      </c>
      <c r="L50" s="16" t="s">
        <v>381</v>
      </c>
      <c r="M50" s="16" t="s">
        <v>381</v>
      </c>
      <c r="N50" s="16" t="s">
        <v>381</v>
      </c>
      <c r="O50" s="16" t="s">
        <v>381</v>
      </c>
      <c r="P50" s="16" t="s">
        <v>381</v>
      </c>
      <c r="Q50" s="16" t="s">
        <v>381</v>
      </c>
      <c r="R50" s="16" t="s">
        <v>381</v>
      </c>
      <c r="S50" s="16" t="s">
        <v>381</v>
      </c>
      <c r="T50" s="16" t="s">
        <v>381</v>
      </c>
      <c r="U50" s="16" t="s">
        <v>381</v>
      </c>
      <c r="V50" s="16" t="s">
        <v>381</v>
      </c>
      <c r="W50" s="16" t="s">
        <v>381</v>
      </c>
      <c r="X50" s="16" t="s">
        <v>381</v>
      </c>
      <c r="Y50" s="16" t="s">
        <v>381</v>
      </c>
      <c r="Z50" s="15">
        <v>22756</v>
      </c>
      <c r="AA50" s="15">
        <v>22334</v>
      </c>
      <c r="AB50" s="15">
        <v>13251</v>
      </c>
      <c r="AC50" s="15">
        <v>4595</v>
      </c>
      <c r="AD50" s="16" t="s">
        <v>381</v>
      </c>
      <c r="AE50" s="16" t="s">
        <v>381</v>
      </c>
      <c r="AF50" s="16" t="s">
        <v>381</v>
      </c>
      <c r="AG50" s="16" t="s">
        <v>381</v>
      </c>
      <c r="AH50" s="16" t="s">
        <v>381</v>
      </c>
      <c r="AI50" s="16" t="s">
        <v>381</v>
      </c>
      <c r="AJ50" s="16" t="s">
        <v>381</v>
      </c>
      <c r="AK50" s="16" t="s">
        <v>381</v>
      </c>
      <c r="AL50" s="16" t="s">
        <v>381</v>
      </c>
      <c r="AM50" s="16" t="s">
        <v>381</v>
      </c>
      <c r="AN50" s="16" t="s">
        <v>381</v>
      </c>
      <c r="AO50" s="16" t="s">
        <v>381</v>
      </c>
      <c r="AP50" s="16" t="s">
        <v>381</v>
      </c>
      <c r="AQ50" s="16" t="s">
        <v>381</v>
      </c>
      <c r="AR50" s="16" t="s">
        <v>381</v>
      </c>
    </row>
    <row r="51" spans="1:44" x14ac:dyDescent="0.15">
      <c r="A51" s="13" t="s">
        <v>115</v>
      </c>
      <c r="B51" s="13" t="s">
        <v>116</v>
      </c>
      <c r="C51" s="14">
        <v>113002210</v>
      </c>
      <c r="D51" s="13" t="s">
        <v>116</v>
      </c>
      <c r="E51" s="15">
        <v>270</v>
      </c>
      <c r="F51" s="15">
        <v>466199</v>
      </c>
      <c r="G51" s="15">
        <v>108209</v>
      </c>
      <c r="H51" s="15">
        <v>75475</v>
      </c>
      <c r="I51" s="15">
        <v>60596</v>
      </c>
      <c r="J51" s="15">
        <v>435</v>
      </c>
      <c r="K51" s="16" t="s">
        <v>381</v>
      </c>
      <c r="L51" s="16" t="s">
        <v>381</v>
      </c>
      <c r="M51" s="16" t="s">
        <v>381</v>
      </c>
      <c r="N51" s="16" t="s">
        <v>381</v>
      </c>
      <c r="O51" s="16" t="s">
        <v>381</v>
      </c>
      <c r="P51" s="16" t="s">
        <v>381</v>
      </c>
      <c r="Q51" s="16" t="s">
        <v>381</v>
      </c>
      <c r="R51" s="16" t="s">
        <v>381</v>
      </c>
      <c r="S51" s="16" t="s">
        <v>381</v>
      </c>
      <c r="T51" s="16" t="s">
        <v>381</v>
      </c>
      <c r="U51" s="16" t="s">
        <v>381</v>
      </c>
      <c r="V51" s="16" t="s">
        <v>381</v>
      </c>
      <c r="W51" s="16" t="s">
        <v>381</v>
      </c>
      <c r="X51" s="16" t="s">
        <v>381</v>
      </c>
      <c r="Y51" s="16" t="s">
        <v>381</v>
      </c>
      <c r="Z51" s="15">
        <v>96881</v>
      </c>
      <c r="AA51" s="15">
        <v>66994</v>
      </c>
      <c r="AB51" s="15">
        <v>57244</v>
      </c>
      <c r="AC51" s="15">
        <v>365</v>
      </c>
      <c r="AD51" s="16" t="s">
        <v>381</v>
      </c>
      <c r="AE51" s="16" t="s">
        <v>381</v>
      </c>
      <c r="AF51" s="16" t="s">
        <v>381</v>
      </c>
      <c r="AG51" s="16" t="s">
        <v>381</v>
      </c>
      <c r="AH51" s="16" t="s">
        <v>381</v>
      </c>
      <c r="AI51" s="16" t="s">
        <v>381</v>
      </c>
      <c r="AJ51" s="16" t="s">
        <v>381</v>
      </c>
      <c r="AK51" s="16" t="s">
        <v>381</v>
      </c>
      <c r="AL51" s="16" t="s">
        <v>381</v>
      </c>
      <c r="AM51" s="16" t="s">
        <v>381</v>
      </c>
      <c r="AN51" s="16" t="s">
        <v>381</v>
      </c>
      <c r="AO51" s="16" t="s">
        <v>381</v>
      </c>
      <c r="AP51" s="16" t="s">
        <v>381</v>
      </c>
      <c r="AQ51" s="16" t="s">
        <v>381</v>
      </c>
      <c r="AR51" s="16" t="s">
        <v>381</v>
      </c>
    </row>
    <row r="52" spans="1:44" x14ac:dyDescent="0.15">
      <c r="A52" s="13" t="s">
        <v>117</v>
      </c>
      <c r="B52" s="13" t="s">
        <v>118</v>
      </c>
      <c r="C52" s="14">
        <v>113002850</v>
      </c>
      <c r="D52" s="13" t="s">
        <v>118</v>
      </c>
      <c r="E52" s="15">
        <v>250</v>
      </c>
      <c r="F52" s="15">
        <v>3095480</v>
      </c>
      <c r="G52" s="15">
        <v>22356</v>
      </c>
      <c r="H52" s="15">
        <v>66146</v>
      </c>
      <c r="I52" s="15">
        <v>94297</v>
      </c>
      <c r="J52" s="15">
        <v>106788</v>
      </c>
      <c r="K52" s="15">
        <v>108214</v>
      </c>
      <c r="L52" s="15">
        <v>105188</v>
      </c>
      <c r="M52" s="15">
        <v>107676</v>
      </c>
      <c r="N52" s="15">
        <v>113491</v>
      </c>
      <c r="O52" s="15">
        <v>131815</v>
      </c>
      <c r="P52" s="15">
        <v>144133</v>
      </c>
      <c r="Q52" s="15">
        <v>118788</v>
      </c>
      <c r="R52" s="15">
        <v>103087</v>
      </c>
      <c r="S52" s="15">
        <v>94927</v>
      </c>
      <c r="T52" s="15">
        <v>104154</v>
      </c>
      <c r="U52" s="15">
        <v>105331</v>
      </c>
      <c r="V52" s="15">
        <v>87198</v>
      </c>
      <c r="W52" s="15">
        <v>54276</v>
      </c>
      <c r="X52" s="15">
        <v>26079</v>
      </c>
      <c r="Y52" s="15">
        <v>7663</v>
      </c>
      <c r="Z52" s="15">
        <v>19092</v>
      </c>
      <c r="AA52" s="15">
        <v>57613</v>
      </c>
      <c r="AB52" s="15">
        <v>79695</v>
      </c>
      <c r="AC52" s="15">
        <v>87575</v>
      </c>
      <c r="AD52" s="15">
        <v>87703</v>
      </c>
      <c r="AE52" s="15">
        <v>83619</v>
      </c>
      <c r="AF52" s="15">
        <v>84976</v>
      </c>
      <c r="AG52" s="15">
        <v>89070</v>
      </c>
      <c r="AH52" s="15">
        <v>100720</v>
      </c>
      <c r="AI52" s="15">
        <v>109062</v>
      </c>
      <c r="AJ52" s="15">
        <v>92768</v>
      </c>
      <c r="AK52" s="15">
        <v>82334</v>
      </c>
      <c r="AL52" s="15">
        <v>77497</v>
      </c>
      <c r="AM52" s="15">
        <v>85783</v>
      </c>
      <c r="AN52" s="15">
        <v>85090</v>
      </c>
      <c r="AO52" s="15">
        <v>72240</v>
      </c>
      <c r="AP52" s="15">
        <v>51105</v>
      </c>
      <c r="AQ52" s="15">
        <v>32469</v>
      </c>
      <c r="AR52" s="15">
        <v>15462</v>
      </c>
    </row>
    <row r="53" spans="1:44" x14ac:dyDescent="0.15">
      <c r="A53" s="13" t="s">
        <v>119</v>
      </c>
      <c r="B53" s="13" t="s">
        <v>120</v>
      </c>
      <c r="C53" s="14">
        <v>113002910</v>
      </c>
      <c r="D53" s="13" t="s">
        <v>120</v>
      </c>
      <c r="E53" s="15">
        <v>270</v>
      </c>
      <c r="F53" s="15">
        <v>5334584</v>
      </c>
      <c r="G53" s="15">
        <v>3465</v>
      </c>
      <c r="H53" s="15">
        <v>9326</v>
      </c>
      <c r="I53" s="15">
        <v>16870</v>
      </c>
      <c r="J53" s="15">
        <v>33884</v>
      </c>
      <c r="K53" s="15">
        <v>57979</v>
      </c>
      <c r="L53" s="15">
        <v>72446</v>
      </c>
      <c r="M53" s="15">
        <v>90035</v>
      </c>
      <c r="N53" s="15">
        <v>111068</v>
      </c>
      <c r="O53" s="15">
        <v>146056</v>
      </c>
      <c r="P53" s="15">
        <v>178063</v>
      </c>
      <c r="Q53" s="15">
        <v>165646</v>
      </c>
      <c r="R53" s="15">
        <v>165619</v>
      </c>
      <c r="S53" s="15">
        <v>181022</v>
      </c>
      <c r="T53" s="15">
        <v>238728</v>
      </c>
      <c r="U53" s="15">
        <v>273625</v>
      </c>
      <c r="V53" s="15">
        <v>257855</v>
      </c>
      <c r="W53" s="15">
        <v>176259</v>
      </c>
      <c r="X53" s="15">
        <v>78554</v>
      </c>
      <c r="Y53" s="15">
        <v>18244</v>
      </c>
      <c r="Z53" s="15">
        <v>2814</v>
      </c>
      <c r="AA53" s="15">
        <v>7425</v>
      </c>
      <c r="AB53" s="15">
        <v>11814</v>
      </c>
      <c r="AC53" s="15">
        <v>26920</v>
      </c>
      <c r="AD53" s="15">
        <v>51058</v>
      </c>
      <c r="AE53" s="15">
        <v>73622</v>
      </c>
      <c r="AF53" s="15">
        <v>101670</v>
      </c>
      <c r="AG53" s="15">
        <v>135388</v>
      </c>
      <c r="AH53" s="15">
        <v>181908</v>
      </c>
      <c r="AI53" s="15">
        <v>232180</v>
      </c>
      <c r="AJ53" s="15">
        <v>223289</v>
      </c>
      <c r="AK53" s="15">
        <v>223681</v>
      </c>
      <c r="AL53" s="15">
        <v>246903</v>
      </c>
      <c r="AM53" s="15">
        <v>331149</v>
      </c>
      <c r="AN53" s="15">
        <v>387684</v>
      </c>
      <c r="AO53" s="15">
        <v>369349</v>
      </c>
      <c r="AP53" s="15">
        <v>269873</v>
      </c>
      <c r="AQ53" s="15">
        <v>139694</v>
      </c>
      <c r="AR53" s="15">
        <v>43419</v>
      </c>
    </row>
    <row r="54" spans="1:44" x14ac:dyDescent="0.15">
      <c r="A54" s="17" t="s">
        <v>121</v>
      </c>
      <c r="B54" s="17" t="s">
        <v>122</v>
      </c>
      <c r="C54" s="14">
        <v>113000910</v>
      </c>
      <c r="D54" s="13" t="s">
        <v>123</v>
      </c>
      <c r="E54" s="15">
        <v>250</v>
      </c>
      <c r="F54" s="15">
        <v>1958312</v>
      </c>
      <c r="G54" s="15">
        <v>5477</v>
      </c>
      <c r="H54" s="15">
        <v>10807</v>
      </c>
      <c r="I54" s="15">
        <v>9498</v>
      </c>
      <c r="J54" s="15">
        <v>8622</v>
      </c>
      <c r="K54" s="15">
        <v>11216</v>
      </c>
      <c r="L54" s="15">
        <v>17880</v>
      </c>
      <c r="M54" s="15">
        <v>27267</v>
      </c>
      <c r="N54" s="15">
        <v>39706</v>
      </c>
      <c r="O54" s="15">
        <v>60049</v>
      </c>
      <c r="P54" s="15">
        <v>85530</v>
      </c>
      <c r="Q54" s="15">
        <v>83115</v>
      </c>
      <c r="R54" s="15">
        <v>90448</v>
      </c>
      <c r="S54" s="15">
        <v>98266</v>
      </c>
      <c r="T54" s="15">
        <v>128861</v>
      </c>
      <c r="U54" s="15">
        <v>142625</v>
      </c>
      <c r="V54" s="15">
        <v>131054</v>
      </c>
      <c r="W54" s="15">
        <v>89829</v>
      </c>
      <c r="X54" s="15">
        <v>49085</v>
      </c>
      <c r="Y54" s="15">
        <v>18198</v>
      </c>
      <c r="Z54" s="15">
        <v>3896</v>
      </c>
      <c r="AA54" s="15">
        <v>8988</v>
      </c>
      <c r="AB54" s="15">
        <v>8670</v>
      </c>
      <c r="AC54" s="15">
        <v>7229</v>
      </c>
      <c r="AD54" s="15">
        <v>8893</v>
      </c>
      <c r="AE54" s="15">
        <v>13681</v>
      </c>
      <c r="AF54" s="15">
        <v>19580</v>
      </c>
      <c r="AG54" s="15">
        <v>28703</v>
      </c>
      <c r="AH54" s="15">
        <v>44581</v>
      </c>
      <c r="AI54" s="15">
        <v>68050</v>
      </c>
      <c r="AJ54" s="15">
        <v>73407</v>
      </c>
      <c r="AK54" s="15">
        <v>80936</v>
      </c>
      <c r="AL54" s="15">
        <v>80542</v>
      </c>
      <c r="AM54" s="15">
        <v>92438</v>
      </c>
      <c r="AN54" s="15">
        <v>94113</v>
      </c>
      <c r="AO54" s="15">
        <v>84686</v>
      </c>
      <c r="AP54" s="15">
        <v>60441</v>
      </c>
      <c r="AQ54" s="15">
        <v>41904</v>
      </c>
      <c r="AR54" s="15">
        <v>30041</v>
      </c>
    </row>
    <row r="55" spans="1:44" x14ac:dyDescent="0.15">
      <c r="A55" s="18"/>
      <c r="B55" s="18"/>
      <c r="C55" s="14">
        <v>113002310</v>
      </c>
      <c r="D55" s="13" t="s">
        <v>124</v>
      </c>
      <c r="E55" s="15">
        <v>100</v>
      </c>
      <c r="F55" s="15">
        <v>10581945</v>
      </c>
      <c r="G55" s="15">
        <v>119796</v>
      </c>
      <c r="H55" s="15">
        <v>88258</v>
      </c>
      <c r="I55" s="15">
        <v>78354</v>
      </c>
      <c r="J55" s="15">
        <v>311574</v>
      </c>
      <c r="K55" s="15">
        <v>367190</v>
      </c>
      <c r="L55" s="15">
        <v>376077</v>
      </c>
      <c r="M55" s="15">
        <v>410277</v>
      </c>
      <c r="N55" s="15">
        <v>438508</v>
      </c>
      <c r="O55" s="15">
        <v>442176</v>
      </c>
      <c r="P55" s="15">
        <v>420344</v>
      </c>
      <c r="Q55" s="15">
        <v>316267</v>
      </c>
      <c r="R55" s="15">
        <v>251365</v>
      </c>
      <c r="S55" s="15">
        <v>222635</v>
      </c>
      <c r="T55" s="15">
        <v>256731</v>
      </c>
      <c r="U55" s="15">
        <v>288945</v>
      </c>
      <c r="V55" s="15">
        <v>285161</v>
      </c>
      <c r="W55" s="15">
        <v>189984</v>
      </c>
      <c r="X55" s="15">
        <v>97177</v>
      </c>
      <c r="Y55" s="15">
        <v>30893</v>
      </c>
      <c r="Z55" s="15">
        <v>98894</v>
      </c>
      <c r="AA55" s="15">
        <v>94984</v>
      </c>
      <c r="AB55" s="15">
        <v>104645</v>
      </c>
      <c r="AC55" s="15">
        <v>260130</v>
      </c>
      <c r="AD55" s="15">
        <v>334461</v>
      </c>
      <c r="AE55" s="15">
        <v>392179</v>
      </c>
      <c r="AF55" s="15">
        <v>422946</v>
      </c>
      <c r="AG55" s="15">
        <v>466080</v>
      </c>
      <c r="AH55" s="15">
        <v>532361</v>
      </c>
      <c r="AI55" s="15">
        <v>575454</v>
      </c>
      <c r="AJ55" s="15">
        <v>459700</v>
      </c>
      <c r="AK55" s="15">
        <v>346784</v>
      </c>
      <c r="AL55" s="15">
        <v>278706</v>
      </c>
      <c r="AM55" s="15">
        <v>296660</v>
      </c>
      <c r="AN55" s="15">
        <v>310646</v>
      </c>
      <c r="AO55" s="15">
        <v>288191</v>
      </c>
      <c r="AP55" s="15">
        <v>184009</v>
      </c>
      <c r="AQ55" s="15">
        <v>99184</v>
      </c>
      <c r="AR55" s="15">
        <v>44219</v>
      </c>
    </row>
    <row r="56" spans="1:44" x14ac:dyDescent="0.15">
      <c r="A56" s="17" t="s">
        <v>125</v>
      </c>
      <c r="B56" s="17" t="s">
        <v>126</v>
      </c>
      <c r="C56" s="14">
        <v>113017410</v>
      </c>
      <c r="D56" s="13" t="s">
        <v>127</v>
      </c>
      <c r="E56" s="15">
        <v>260</v>
      </c>
      <c r="F56" s="15">
        <v>723747</v>
      </c>
      <c r="G56" s="15">
        <v>4869</v>
      </c>
      <c r="H56" s="15">
        <v>2263</v>
      </c>
      <c r="I56" s="15">
        <v>2626</v>
      </c>
      <c r="J56" s="15">
        <v>2051</v>
      </c>
      <c r="K56" s="15">
        <v>3675</v>
      </c>
      <c r="L56" s="15">
        <v>6384</v>
      </c>
      <c r="M56" s="15">
        <v>10086</v>
      </c>
      <c r="N56" s="15">
        <v>15003</v>
      </c>
      <c r="O56" s="15">
        <v>22787</v>
      </c>
      <c r="P56" s="15">
        <v>32729</v>
      </c>
      <c r="Q56" s="15">
        <v>34020</v>
      </c>
      <c r="R56" s="15">
        <v>33771</v>
      </c>
      <c r="S56" s="15">
        <v>36575</v>
      </c>
      <c r="T56" s="15">
        <v>47810</v>
      </c>
      <c r="U56" s="15">
        <v>51079</v>
      </c>
      <c r="V56" s="15">
        <v>42832</v>
      </c>
      <c r="W56" s="15">
        <v>26646</v>
      </c>
      <c r="X56" s="15">
        <v>11039</v>
      </c>
      <c r="Y56" s="15">
        <v>2330</v>
      </c>
      <c r="Z56" s="15">
        <v>3514</v>
      </c>
      <c r="AA56" s="15">
        <v>1499</v>
      </c>
      <c r="AB56" s="15">
        <v>1878</v>
      </c>
      <c r="AC56" s="15">
        <v>1992</v>
      </c>
      <c r="AD56" s="15">
        <v>4379</v>
      </c>
      <c r="AE56" s="15">
        <v>10848</v>
      </c>
      <c r="AF56" s="15">
        <v>18150</v>
      </c>
      <c r="AG56" s="15">
        <v>18598</v>
      </c>
      <c r="AH56" s="15">
        <v>15528</v>
      </c>
      <c r="AI56" s="15">
        <v>19435</v>
      </c>
      <c r="AJ56" s="15">
        <v>25334</v>
      </c>
      <c r="AK56" s="15">
        <v>27126</v>
      </c>
      <c r="AL56" s="15">
        <v>29892</v>
      </c>
      <c r="AM56" s="15">
        <v>39838</v>
      </c>
      <c r="AN56" s="15">
        <v>43285</v>
      </c>
      <c r="AO56" s="15">
        <v>36770</v>
      </c>
      <c r="AP56" s="15">
        <v>23059</v>
      </c>
      <c r="AQ56" s="15">
        <v>10890</v>
      </c>
      <c r="AR56" s="15">
        <v>3157</v>
      </c>
    </row>
    <row r="57" spans="1:44" x14ac:dyDescent="0.15">
      <c r="A57" s="18"/>
      <c r="B57" s="18"/>
      <c r="C57" s="14">
        <v>113017510</v>
      </c>
      <c r="D57" s="13" t="s">
        <v>128</v>
      </c>
      <c r="E57" s="15">
        <v>200</v>
      </c>
      <c r="F57" s="15">
        <v>2334518</v>
      </c>
      <c r="G57" s="15">
        <v>8665</v>
      </c>
      <c r="H57" s="15">
        <v>5396</v>
      </c>
      <c r="I57" s="15">
        <v>5056</v>
      </c>
      <c r="J57" s="15">
        <v>3867</v>
      </c>
      <c r="K57" s="15">
        <v>5968</v>
      </c>
      <c r="L57" s="15">
        <v>10574</v>
      </c>
      <c r="M57" s="15">
        <v>19378</v>
      </c>
      <c r="N57" s="15">
        <v>32101</v>
      </c>
      <c r="O57" s="15">
        <v>58652</v>
      </c>
      <c r="P57" s="15">
        <v>97522</v>
      </c>
      <c r="Q57" s="15">
        <v>112740</v>
      </c>
      <c r="R57" s="15">
        <v>113810</v>
      </c>
      <c r="S57" s="15">
        <v>128142</v>
      </c>
      <c r="T57" s="15">
        <v>171923</v>
      </c>
      <c r="U57" s="15">
        <v>197410</v>
      </c>
      <c r="V57" s="15">
        <v>171939</v>
      </c>
      <c r="W57" s="15">
        <v>112539</v>
      </c>
      <c r="X57" s="15">
        <v>47107</v>
      </c>
      <c r="Y57" s="15">
        <v>10661</v>
      </c>
      <c r="Z57" s="15">
        <v>5932</v>
      </c>
      <c r="AA57" s="15">
        <v>3668</v>
      </c>
      <c r="AB57" s="15">
        <v>3701</v>
      </c>
      <c r="AC57" s="15">
        <v>4644</v>
      </c>
      <c r="AD57" s="15">
        <v>6285</v>
      </c>
      <c r="AE57" s="15">
        <v>13530</v>
      </c>
      <c r="AF57" s="15">
        <v>24713</v>
      </c>
      <c r="AG57" s="15">
        <v>31685</v>
      </c>
      <c r="AH57" s="15">
        <v>38196</v>
      </c>
      <c r="AI57" s="15">
        <v>56295</v>
      </c>
      <c r="AJ57" s="15">
        <v>72587</v>
      </c>
      <c r="AK57" s="15">
        <v>83673</v>
      </c>
      <c r="AL57" s="15">
        <v>99329</v>
      </c>
      <c r="AM57" s="15">
        <v>137810</v>
      </c>
      <c r="AN57" s="15">
        <v>157365</v>
      </c>
      <c r="AO57" s="15">
        <v>139901</v>
      </c>
      <c r="AP57" s="15">
        <v>88458</v>
      </c>
      <c r="AQ57" s="15">
        <v>41737</v>
      </c>
      <c r="AR57" s="15">
        <v>11559</v>
      </c>
    </row>
    <row r="58" spans="1:44" x14ac:dyDescent="0.15">
      <c r="A58" s="17" t="s">
        <v>129</v>
      </c>
      <c r="B58" s="17" t="s">
        <v>130</v>
      </c>
      <c r="C58" s="14">
        <v>113003510</v>
      </c>
      <c r="D58" s="13" t="s">
        <v>131</v>
      </c>
      <c r="E58" s="15">
        <v>599</v>
      </c>
      <c r="F58" s="15">
        <v>7595802</v>
      </c>
      <c r="G58" s="15">
        <v>3951887</v>
      </c>
      <c r="H58" s="16" t="s">
        <v>381</v>
      </c>
      <c r="I58" s="16" t="s">
        <v>381</v>
      </c>
      <c r="J58" s="16" t="s">
        <v>381</v>
      </c>
      <c r="K58" s="16" t="s">
        <v>381</v>
      </c>
      <c r="L58" s="16" t="s">
        <v>381</v>
      </c>
      <c r="M58" s="16" t="s">
        <v>381</v>
      </c>
      <c r="N58" s="16" t="s">
        <v>381</v>
      </c>
      <c r="O58" s="16" t="s">
        <v>381</v>
      </c>
      <c r="P58" s="16" t="s">
        <v>381</v>
      </c>
      <c r="Q58" s="16" t="s">
        <v>381</v>
      </c>
      <c r="R58" s="16" t="s">
        <v>381</v>
      </c>
      <c r="S58" s="16" t="s">
        <v>381</v>
      </c>
      <c r="T58" s="16" t="s">
        <v>381</v>
      </c>
      <c r="U58" s="16" t="s">
        <v>381</v>
      </c>
      <c r="V58" s="16" t="s">
        <v>381</v>
      </c>
      <c r="W58" s="16" t="s">
        <v>381</v>
      </c>
      <c r="X58" s="16" t="s">
        <v>381</v>
      </c>
      <c r="Y58" s="16" t="s">
        <v>381</v>
      </c>
      <c r="Z58" s="15">
        <v>3643913</v>
      </c>
      <c r="AA58" s="16" t="s">
        <v>381</v>
      </c>
      <c r="AB58" s="16" t="s">
        <v>381</v>
      </c>
      <c r="AC58" s="16" t="s">
        <v>381</v>
      </c>
      <c r="AD58" s="16" t="s">
        <v>381</v>
      </c>
      <c r="AE58" s="16" t="s">
        <v>381</v>
      </c>
      <c r="AF58" s="16" t="s">
        <v>381</v>
      </c>
      <c r="AG58" s="16" t="s">
        <v>381</v>
      </c>
      <c r="AH58" s="16" t="s">
        <v>381</v>
      </c>
      <c r="AI58" s="16" t="s">
        <v>381</v>
      </c>
      <c r="AJ58" s="16" t="s">
        <v>381</v>
      </c>
      <c r="AK58" s="16" t="s">
        <v>381</v>
      </c>
      <c r="AL58" s="16" t="s">
        <v>381</v>
      </c>
      <c r="AM58" s="16" t="s">
        <v>381</v>
      </c>
      <c r="AN58" s="16" t="s">
        <v>381</v>
      </c>
      <c r="AO58" s="16" t="s">
        <v>381</v>
      </c>
      <c r="AP58" s="16" t="s">
        <v>381</v>
      </c>
      <c r="AQ58" s="16" t="s">
        <v>381</v>
      </c>
      <c r="AR58" s="16" t="s">
        <v>381</v>
      </c>
    </row>
    <row r="59" spans="1:44" x14ac:dyDescent="0.15">
      <c r="A59" s="17"/>
      <c r="B59" s="17"/>
      <c r="C59" s="14">
        <v>113003610</v>
      </c>
      <c r="D59" s="13" t="s">
        <v>132</v>
      </c>
      <c r="E59" s="15">
        <v>406</v>
      </c>
      <c r="F59" s="15">
        <v>10227231</v>
      </c>
      <c r="G59" s="15">
        <v>5568642</v>
      </c>
      <c r="H59" s="16" t="s">
        <v>381</v>
      </c>
      <c r="I59" s="16" t="s">
        <v>381</v>
      </c>
      <c r="J59" s="16" t="s">
        <v>381</v>
      </c>
      <c r="K59" s="16" t="s">
        <v>381</v>
      </c>
      <c r="L59" s="16" t="s">
        <v>381</v>
      </c>
      <c r="M59" s="16" t="s">
        <v>381</v>
      </c>
      <c r="N59" s="16" t="s">
        <v>381</v>
      </c>
      <c r="O59" s="16" t="s">
        <v>381</v>
      </c>
      <c r="P59" s="16" t="s">
        <v>381</v>
      </c>
      <c r="Q59" s="16" t="s">
        <v>381</v>
      </c>
      <c r="R59" s="16" t="s">
        <v>381</v>
      </c>
      <c r="S59" s="16" t="s">
        <v>381</v>
      </c>
      <c r="T59" s="16" t="s">
        <v>381</v>
      </c>
      <c r="U59" s="16" t="s">
        <v>381</v>
      </c>
      <c r="V59" s="16" t="s">
        <v>381</v>
      </c>
      <c r="W59" s="16" t="s">
        <v>381</v>
      </c>
      <c r="X59" s="16" t="s">
        <v>381</v>
      </c>
      <c r="Y59" s="16" t="s">
        <v>381</v>
      </c>
      <c r="Z59" s="15">
        <v>4658587</v>
      </c>
      <c r="AA59" s="16" t="s">
        <v>381</v>
      </c>
      <c r="AB59" s="16" t="s">
        <v>381</v>
      </c>
      <c r="AC59" s="16" t="s">
        <v>381</v>
      </c>
      <c r="AD59" s="16" t="s">
        <v>381</v>
      </c>
      <c r="AE59" s="16" t="s">
        <v>381</v>
      </c>
      <c r="AF59" s="16" t="s">
        <v>381</v>
      </c>
      <c r="AG59" s="16" t="s">
        <v>381</v>
      </c>
      <c r="AH59" s="16" t="s">
        <v>381</v>
      </c>
      <c r="AI59" s="16" t="s">
        <v>381</v>
      </c>
      <c r="AJ59" s="16" t="s">
        <v>381</v>
      </c>
      <c r="AK59" s="16" t="s">
        <v>381</v>
      </c>
      <c r="AL59" s="16" t="s">
        <v>381</v>
      </c>
      <c r="AM59" s="16" t="s">
        <v>381</v>
      </c>
      <c r="AN59" s="16" t="s">
        <v>381</v>
      </c>
      <c r="AO59" s="16" t="s">
        <v>381</v>
      </c>
      <c r="AP59" s="16" t="s">
        <v>381</v>
      </c>
      <c r="AQ59" s="16" t="s">
        <v>381</v>
      </c>
      <c r="AR59" s="16" t="s">
        <v>381</v>
      </c>
    </row>
    <row r="60" spans="1:44" x14ac:dyDescent="0.15">
      <c r="A60" s="17"/>
      <c r="B60" s="17"/>
      <c r="C60" s="14">
        <v>113003710</v>
      </c>
      <c r="D60" s="13" t="s">
        <v>133</v>
      </c>
      <c r="E60" s="15">
        <v>716</v>
      </c>
      <c r="F60" s="15">
        <v>2893205</v>
      </c>
      <c r="G60" s="15">
        <v>1520830</v>
      </c>
      <c r="H60" s="16" t="s">
        <v>381</v>
      </c>
      <c r="I60" s="16" t="s">
        <v>381</v>
      </c>
      <c r="J60" s="16" t="s">
        <v>381</v>
      </c>
      <c r="K60" s="16" t="s">
        <v>381</v>
      </c>
      <c r="L60" s="16" t="s">
        <v>381</v>
      </c>
      <c r="M60" s="16" t="s">
        <v>381</v>
      </c>
      <c r="N60" s="16" t="s">
        <v>381</v>
      </c>
      <c r="O60" s="16" t="s">
        <v>381</v>
      </c>
      <c r="P60" s="16" t="s">
        <v>381</v>
      </c>
      <c r="Q60" s="16" t="s">
        <v>381</v>
      </c>
      <c r="R60" s="16" t="s">
        <v>381</v>
      </c>
      <c r="S60" s="16" t="s">
        <v>381</v>
      </c>
      <c r="T60" s="16" t="s">
        <v>381</v>
      </c>
      <c r="U60" s="16" t="s">
        <v>381</v>
      </c>
      <c r="V60" s="16" t="s">
        <v>381</v>
      </c>
      <c r="W60" s="16" t="s">
        <v>381</v>
      </c>
      <c r="X60" s="16" t="s">
        <v>381</v>
      </c>
      <c r="Y60" s="16" t="s">
        <v>381</v>
      </c>
      <c r="Z60" s="15">
        <v>1372371</v>
      </c>
      <c r="AA60" s="16" t="s">
        <v>381</v>
      </c>
      <c r="AB60" s="16" t="s">
        <v>381</v>
      </c>
      <c r="AC60" s="16" t="s">
        <v>381</v>
      </c>
      <c r="AD60" s="16" t="s">
        <v>381</v>
      </c>
      <c r="AE60" s="16" t="s">
        <v>381</v>
      </c>
      <c r="AF60" s="16" t="s">
        <v>381</v>
      </c>
      <c r="AG60" s="16" t="s">
        <v>381</v>
      </c>
      <c r="AH60" s="16" t="s">
        <v>381</v>
      </c>
      <c r="AI60" s="16" t="s">
        <v>381</v>
      </c>
      <c r="AJ60" s="16" t="s">
        <v>381</v>
      </c>
      <c r="AK60" s="16" t="s">
        <v>381</v>
      </c>
      <c r="AL60" s="16" t="s">
        <v>381</v>
      </c>
      <c r="AM60" s="16" t="s">
        <v>381</v>
      </c>
      <c r="AN60" s="16" t="s">
        <v>381</v>
      </c>
      <c r="AO60" s="16" t="s">
        <v>381</v>
      </c>
      <c r="AP60" s="16" t="s">
        <v>381</v>
      </c>
      <c r="AQ60" s="16" t="s">
        <v>381</v>
      </c>
      <c r="AR60" s="16" t="s">
        <v>381</v>
      </c>
    </row>
    <row r="61" spans="1:44" x14ac:dyDescent="0.15">
      <c r="A61" s="18"/>
      <c r="B61" s="18"/>
      <c r="C61" s="14">
        <v>113003810</v>
      </c>
      <c r="D61" s="13" t="s">
        <v>134</v>
      </c>
      <c r="E61" s="15">
        <v>524</v>
      </c>
      <c r="F61" s="15">
        <v>2090695</v>
      </c>
      <c r="G61" s="15">
        <v>1136013</v>
      </c>
      <c r="H61" s="16" t="s">
        <v>381</v>
      </c>
      <c r="I61" s="16" t="s">
        <v>381</v>
      </c>
      <c r="J61" s="16" t="s">
        <v>381</v>
      </c>
      <c r="K61" s="16" t="s">
        <v>381</v>
      </c>
      <c r="L61" s="16" t="s">
        <v>381</v>
      </c>
      <c r="M61" s="16" t="s">
        <v>381</v>
      </c>
      <c r="N61" s="16" t="s">
        <v>381</v>
      </c>
      <c r="O61" s="16" t="s">
        <v>381</v>
      </c>
      <c r="P61" s="16" t="s">
        <v>381</v>
      </c>
      <c r="Q61" s="16" t="s">
        <v>381</v>
      </c>
      <c r="R61" s="16" t="s">
        <v>381</v>
      </c>
      <c r="S61" s="16" t="s">
        <v>381</v>
      </c>
      <c r="T61" s="16" t="s">
        <v>381</v>
      </c>
      <c r="U61" s="16" t="s">
        <v>381</v>
      </c>
      <c r="V61" s="16" t="s">
        <v>381</v>
      </c>
      <c r="W61" s="16" t="s">
        <v>381</v>
      </c>
      <c r="X61" s="16" t="s">
        <v>381</v>
      </c>
      <c r="Y61" s="16" t="s">
        <v>381</v>
      </c>
      <c r="Z61" s="15">
        <v>954682</v>
      </c>
      <c r="AA61" s="16" t="s">
        <v>381</v>
      </c>
      <c r="AB61" s="16" t="s">
        <v>381</v>
      </c>
      <c r="AC61" s="16" t="s">
        <v>381</v>
      </c>
      <c r="AD61" s="16" t="s">
        <v>381</v>
      </c>
      <c r="AE61" s="16" t="s">
        <v>381</v>
      </c>
      <c r="AF61" s="16" t="s">
        <v>381</v>
      </c>
      <c r="AG61" s="16" t="s">
        <v>381</v>
      </c>
      <c r="AH61" s="16" t="s">
        <v>381</v>
      </c>
      <c r="AI61" s="16" t="s">
        <v>381</v>
      </c>
      <c r="AJ61" s="16" t="s">
        <v>381</v>
      </c>
      <c r="AK61" s="16" t="s">
        <v>381</v>
      </c>
      <c r="AL61" s="16" t="s">
        <v>381</v>
      </c>
      <c r="AM61" s="16" t="s">
        <v>381</v>
      </c>
      <c r="AN61" s="16" t="s">
        <v>381</v>
      </c>
      <c r="AO61" s="16" t="s">
        <v>381</v>
      </c>
      <c r="AP61" s="16" t="s">
        <v>381</v>
      </c>
      <c r="AQ61" s="16" t="s">
        <v>381</v>
      </c>
      <c r="AR61" s="16" t="s">
        <v>381</v>
      </c>
    </row>
    <row r="62" spans="1:44" x14ac:dyDescent="0.15">
      <c r="A62" s="17" t="s">
        <v>135</v>
      </c>
      <c r="B62" s="17" t="s">
        <v>136</v>
      </c>
      <c r="C62" s="14">
        <v>113018410</v>
      </c>
      <c r="D62" s="13" t="s">
        <v>137</v>
      </c>
      <c r="E62" s="15">
        <v>1613</v>
      </c>
      <c r="F62" s="15">
        <v>5959</v>
      </c>
      <c r="G62" s="16" t="s">
        <v>381</v>
      </c>
      <c r="H62" s="16" t="s">
        <v>381</v>
      </c>
      <c r="I62" s="16" t="s">
        <v>381</v>
      </c>
      <c r="J62" s="16" t="s">
        <v>381</v>
      </c>
      <c r="K62" s="16" t="s">
        <v>381</v>
      </c>
      <c r="L62" s="16" t="s">
        <v>381</v>
      </c>
      <c r="M62" s="16" t="s">
        <v>381</v>
      </c>
      <c r="N62" s="16" t="s">
        <v>381</v>
      </c>
      <c r="O62" s="16" t="s">
        <v>381</v>
      </c>
      <c r="P62" s="16" t="s">
        <v>381</v>
      </c>
      <c r="Q62" s="15">
        <v>13</v>
      </c>
      <c r="R62" s="16" t="s">
        <v>381</v>
      </c>
      <c r="S62" s="15">
        <v>11</v>
      </c>
      <c r="T62" s="15">
        <v>58</v>
      </c>
      <c r="U62" s="15">
        <v>134</v>
      </c>
      <c r="V62" s="15">
        <v>261</v>
      </c>
      <c r="W62" s="15">
        <v>420</v>
      </c>
      <c r="X62" s="15">
        <v>469</v>
      </c>
      <c r="Y62" s="15">
        <v>220</v>
      </c>
      <c r="Z62" s="16" t="s">
        <v>381</v>
      </c>
      <c r="AA62" s="16" t="s">
        <v>381</v>
      </c>
      <c r="AB62" s="16" t="s">
        <v>381</v>
      </c>
      <c r="AC62" s="16" t="s">
        <v>381</v>
      </c>
      <c r="AD62" s="16" t="s">
        <v>381</v>
      </c>
      <c r="AE62" s="16" t="s">
        <v>381</v>
      </c>
      <c r="AF62" s="16" t="s">
        <v>381</v>
      </c>
      <c r="AG62" s="16" t="s">
        <v>381</v>
      </c>
      <c r="AH62" s="16" t="s">
        <v>381</v>
      </c>
      <c r="AI62" s="16" t="s">
        <v>381</v>
      </c>
      <c r="AJ62" s="16" t="s">
        <v>381</v>
      </c>
      <c r="AK62" s="16" t="s">
        <v>381</v>
      </c>
      <c r="AL62" s="15">
        <v>30</v>
      </c>
      <c r="AM62" s="15">
        <v>64</v>
      </c>
      <c r="AN62" s="15">
        <v>256</v>
      </c>
      <c r="AO62" s="15">
        <v>875</v>
      </c>
      <c r="AP62" s="15">
        <v>1112</v>
      </c>
      <c r="AQ62" s="15">
        <v>1128</v>
      </c>
      <c r="AR62" s="15">
        <v>901</v>
      </c>
    </row>
    <row r="63" spans="1:44" x14ac:dyDescent="0.15">
      <c r="A63" s="18"/>
      <c r="B63" s="18"/>
      <c r="C63" s="14">
        <v>113025710</v>
      </c>
      <c r="D63" s="13" t="s">
        <v>138</v>
      </c>
      <c r="E63" s="15">
        <v>1681</v>
      </c>
      <c r="F63" s="15">
        <v>12724</v>
      </c>
      <c r="G63" s="16" t="s">
        <v>381</v>
      </c>
      <c r="H63" s="16" t="s">
        <v>381</v>
      </c>
      <c r="I63" s="16" t="s">
        <v>381</v>
      </c>
      <c r="J63" s="16" t="s">
        <v>381</v>
      </c>
      <c r="K63" s="16" t="s">
        <v>381</v>
      </c>
      <c r="L63" s="16" t="s">
        <v>381</v>
      </c>
      <c r="M63" s="16" t="s">
        <v>381</v>
      </c>
      <c r="N63" s="16" t="s">
        <v>381</v>
      </c>
      <c r="O63" s="16" t="s">
        <v>381</v>
      </c>
      <c r="P63" s="16" t="s">
        <v>381</v>
      </c>
      <c r="Q63" s="16" t="s">
        <v>381</v>
      </c>
      <c r="R63" s="15">
        <v>24</v>
      </c>
      <c r="S63" s="15">
        <v>47</v>
      </c>
      <c r="T63" s="15">
        <v>88</v>
      </c>
      <c r="U63" s="15">
        <v>321</v>
      </c>
      <c r="V63" s="15">
        <v>856</v>
      </c>
      <c r="W63" s="15">
        <v>1109</v>
      </c>
      <c r="X63" s="15">
        <v>974</v>
      </c>
      <c r="Y63" s="15">
        <v>587</v>
      </c>
      <c r="Z63" s="16" t="s">
        <v>381</v>
      </c>
      <c r="AA63" s="16" t="s">
        <v>381</v>
      </c>
      <c r="AB63" s="16" t="s">
        <v>381</v>
      </c>
      <c r="AC63" s="16" t="s">
        <v>381</v>
      </c>
      <c r="AD63" s="16" t="s">
        <v>381</v>
      </c>
      <c r="AE63" s="16" t="s">
        <v>381</v>
      </c>
      <c r="AF63" s="16" t="s">
        <v>381</v>
      </c>
      <c r="AG63" s="16" t="s">
        <v>381</v>
      </c>
      <c r="AH63" s="16" t="s">
        <v>381</v>
      </c>
      <c r="AI63" s="15">
        <v>12</v>
      </c>
      <c r="AJ63" s="16" t="s">
        <v>381</v>
      </c>
      <c r="AK63" s="16" t="s">
        <v>381</v>
      </c>
      <c r="AL63" s="15">
        <v>26</v>
      </c>
      <c r="AM63" s="15">
        <v>85</v>
      </c>
      <c r="AN63" s="15">
        <v>365</v>
      </c>
      <c r="AO63" s="15">
        <v>1834</v>
      </c>
      <c r="AP63" s="15">
        <v>2416</v>
      </c>
      <c r="AQ63" s="15">
        <v>2449</v>
      </c>
      <c r="AR63" s="15">
        <v>1522</v>
      </c>
    </row>
    <row r="64" spans="1:44" x14ac:dyDescent="0.15">
      <c r="A64" s="17" t="s">
        <v>139</v>
      </c>
      <c r="B64" s="17" t="s">
        <v>140</v>
      </c>
      <c r="C64" s="14">
        <v>113019710</v>
      </c>
      <c r="D64" s="13" t="s">
        <v>141</v>
      </c>
      <c r="E64" s="15">
        <v>631</v>
      </c>
      <c r="F64" s="15">
        <v>804215</v>
      </c>
      <c r="G64" s="15">
        <v>392422</v>
      </c>
      <c r="H64" s="15">
        <v>29090</v>
      </c>
      <c r="I64" s="16" t="s">
        <v>381</v>
      </c>
      <c r="J64" s="16" t="s">
        <v>381</v>
      </c>
      <c r="K64" s="16" t="s">
        <v>381</v>
      </c>
      <c r="L64" s="16" t="s">
        <v>381</v>
      </c>
      <c r="M64" s="16" t="s">
        <v>381</v>
      </c>
      <c r="N64" s="16" t="s">
        <v>381</v>
      </c>
      <c r="O64" s="16" t="s">
        <v>381</v>
      </c>
      <c r="P64" s="16" t="s">
        <v>381</v>
      </c>
      <c r="Q64" s="16" t="s">
        <v>381</v>
      </c>
      <c r="R64" s="16" t="s">
        <v>381</v>
      </c>
      <c r="S64" s="16" t="s">
        <v>381</v>
      </c>
      <c r="T64" s="16" t="s">
        <v>381</v>
      </c>
      <c r="U64" s="16" t="s">
        <v>381</v>
      </c>
      <c r="V64" s="16" t="s">
        <v>381</v>
      </c>
      <c r="W64" s="16" t="s">
        <v>381</v>
      </c>
      <c r="X64" s="16" t="s">
        <v>381</v>
      </c>
      <c r="Y64" s="16" t="s">
        <v>381</v>
      </c>
      <c r="Z64" s="15">
        <v>355916</v>
      </c>
      <c r="AA64" s="15">
        <v>26787</v>
      </c>
      <c r="AB64" s="16" t="s">
        <v>381</v>
      </c>
      <c r="AC64" s="16" t="s">
        <v>381</v>
      </c>
      <c r="AD64" s="16" t="s">
        <v>381</v>
      </c>
      <c r="AE64" s="16" t="s">
        <v>381</v>
      </c>
      <c r="AF64" s="16" t="s">
        <v>381</v>
      </c>
      <c r="AG64" s="16" t="s">
        <v>381</v>
      </c>
      <c r="AH64" s="16" t="s">
        <v>381</v>
      </c>
      <c r="AI64" s="16" t="s">
        <v>381</v>
      </c>
      <c r="AJ64" s="16" t="s">
        <v>381</v>
      </c>
      <c r="AK64" s="16" t="s">
        <v>381</v>
      </c>
      <c r="AL64" s="16" t="s">
        <v>381</v>
      </c>
      <c r="AM64" s="16" t="s">
        <v>381</v>
      </c>
      <c r="AN64" s="16" t="s">
        <v>381</v>
      </c>
      <c r="AO64" s="16" t="s">
        <v>381</v>
      </c>
      <c r="AP64" s="16" t="s">
        <v>381</v>
      </c>
      <c r="AQ64" s="16" t="s">
        <v>381</v>
      </c>
      <c r="AR64" s="16" t="s">
        <v>381</v>
      </c>
    </row>
    <row r="65" spans="1:44" x14ac:dyDescent="0.15">
      <c r="A65" s="17"/>
      <c r="B65" s="17"/>
      <c r="C65" s="14">
        <v>113019810</v>
      </c>
      <c r="D65" s="13" t="s">
        <v>142</v>
      </c>
      <c r="E65" s="15">
        <v>438</v>
      </c>
      <c r="F65" s="15">
        <v>1382914</v>
      </c>
      <c r="G65" s="15">
        <v>718672</v>
      </c>
      <c r="H65" s="15">
        <v>39879</v>
      </c>
      <c r="I65" s="16" t="s">
        <v>381</v>
      </c>
      <c r="J65" s="16" t="s">
        <v>381</v>
      </c>
      <c r="K65" s="16" t="s">
        <v>381</v>
      </c>
      <c r="L65" s="16" t="s">
        <v>381</v>
      </c>
      <c r="M65" s="16" t="s">
        <v>381</v>
      </c>
      <c r="N65" s="16" t="s">
        <v>381</v>
      </c>
      <c r="O65" s="16" t="s">
        <v>381</v>
      </c>
      <c r="P65" s="16" t="s">
        <v>381</v>
      </c>
      <c r="Q65" s="16" t="s">
        <v>381</v>
      </c>
      <c r="R65" s="16" t="s">
        <v>381</v>
      </c>
      <c r="S65" s="16" t="s">
        <v>381</v>
      </c>
      <c r="T65" s="16" t="s">
        <v>381</v>
      </c>
      <c r="U65" s="16" t="s">
        <v>381</v>
      </c>
      <c r="V65" s="16" t="s">
        <v>381</v>
      </c>
      <c r="W65" s="16" t="s">
        <v>381</v>
      </c>
      <c r="X65" s="16" t="s">
        <v>381</v>
      </c>
      <c r="Y65" s="16" t="s">
        <v>381</v>
      </c>
      <c r="Z65" s="15">
        <v>590440</v>
      </c>
      <c r="AA65" s="15">
        <v>33923</v>
      </c>
      <c r="AB65" s="16" t="s">
        <v>381</v>
      </c>
      <c r="AC65" s="16" t="s">
        <v>381</v>
      </c>
      <c r="AD65" s="16" t="s">
        <v>381</v>
      </c>
      <c r="AE65" s="16" t="s">
        <v>381</v>
      </c>
      <c r="AF65" s="16" t="s">
        <v>381</v>
      </c>
      <c r="AG65" s="16" t="s">
        <v>381</v>
      </c>
      <c r="AH65" s="16" t="s">
        <v>381</v>
      </c>
      <c r="AI65" s="16" t="s">
        <v>381</v>
      </c>
      <c r="AJ65" s="16" t="s">
        <v>381</v>
      </c>
      <c r="AK65" s="16" t="s">
        <v>381</v>
      </c>
      <c r="AL65" s="16" t="s">
        <v>381</v>
      </c>
      <c r="AM65" s="16" t="s">
        <v>381</v>
      </c>
      <c r="AN65" s="16" t="s">
        <v>381</v>
      </c>
      <c r="AO65" s="16" t="s">
        <v>381</v>
      </c>
      <c r="AP65" s="16" t="s">
        <v>381</v>
      </c>
      <c r="AQ65" s="16" t="s">
        <v>381</v>
      </c>
      <c r="AR65" s="16" t="s">
        <v>381</v>
      </c>
    </row>
    <row r="66" spans="1:44" x14ac:dyDescent="0.15">
      <c r="A66" s="17"/>
      <c r="B66" s="17"/>
      <c r="C66" s="14">
        <v>113019910</v>
      </c>
      <c r="D66" s="13" t="s">
        <v>143</v>
      </c>
      <c r="E66" s="15">
        <v>748</v>
      </c>
      <c r="F66" s="15">
        <v>293086</v>
      </c>
      <c r="G66" s="15">
        <v>141457</v>
      </c>
      <c r="H66" s="15">
        <v>10968</v>
      </c>
      <c r="I66" s="16" t="s">
        <v>381</v>
      </c>
      <c r="J66" s="16" t="s">
        <v>381</v>
      </c>
      <c r="K66" s="16" t="s">
        <v>381</v>
      </c>
      <c r="L66" s="16" t="s">
        <v>381</v>
      </c>
      <c r="M66" s="16" t="s">
        <v>381</v>
      </c>
      <c r="N66" s="16" t="s">
        <v>381</v>
      </c>
      <c r="O66" s="16" t="s">
        <v>381</v>
      </c>
      <c r="P66" s="16" t="s">
        <v>381</v>
      </c>
      <c r="Q66" s="16" t="s">
        <v>381</v>
      </c>
      <c r="R66" s="16" t="s">
        <v>381</v>
      </c>
      <c r="S66" s="16" t="s">
        <v>381</v>
      </c>
      <c r="T66" s="16" t="s">
        <v>381</v>
      </c>
      <c r="U66" s="16" t="s">
        <v>381</v>
      </c>
      <c r="V66" s="16" t="s">
        <v>381</v>
      </c>
      <c r="W66" s="16" t="s">
        <v>381</v>
      </c>
      <c r="X66" s="16" t="s">
        <v>381</v>
      </c>
      <c r="Y66" s="16" t="s">
        <v>381</v>
      </c>
      <c r="Z66" s="15">
        <v>130682</v>
      </c>
      <c r="AA66" s="15">
        <v>9979</v>
      </c>
      <c r="AB66" s="16" t="s">
        <v>381</v>
      </c>
      <c r="AC66" s="16" t="s">
        <v>381</v>
      </c>
      <c r="AD66" s="16" t="s">
        <v>381</v>
      </c>
      <c r="AE66" s="16" t="s">
        <v>381</v>
      </c>
      <c r="AF66" s="16" t="s">
        <v>381</v>
      </c>
      <c r="AG66" s="16" t="s">
        <v>381</v>
      </c>
      <c r="AH66" s="16" t="s">
        <v>381</v>
      </c>
      <c r="AI66" s="16" t="s">
        <v>381</v>
      </c>
      <c r="AJ66" s="16" t="s">
        <v>381</v>
      </c>
      <c r="AK66" s="16" t="s">
        <v>381</v>
      </c>
      <c r="AL66" s="16" t="s">
        <v>381</v>
      </c>
      <c r="AM66" s="16" t="s">
        <v>381</v>
      </c>
      <c r="AN66" s="16" t="s">
        <v>381</v>
      </c>
      <c r="AO66" s="16" t="s">
        <v>381</v>
      </c>
      <c r="AP66" s="16" t="s">
        <v>381</v>
      </c>
      <c r="AQ66" s="16" t="s">
        <v>381</v>
      </c>
      <c r="AR66" s="16" t="s">
        <v>381</v>
      </c>
    </row>
    <row r="67" spans="1:44" x14ac:dyDescent="0.15">
      <c r="A67" s="18"/>
      <c r="B67" s="18"/>
      <c r="C67" s="14">
        <v>113020010</v>
      </c>
      <c r="D67" s="13" t="s">
        <v>144</v>
      </c>
      <c r="E67" s="15">
        <v>556</v>
      </c>
      <c r="F67" s="15">
        <v>286431</v>
      </c>
      <c r="G67" s="15">
        <v>144850</v>
      </c>
      <c r="H67" s="15">
        <v>9128</v>
      </c>
      <c r="I67" s="16" t="s">
        <v>381</v>
      </c>
      <c r="J67" s="16" t="s">
        <v>381</v>
      </c>
      <c r="K67" s="16" t="s">
        <v>381</v>
      </c>
      <c r="L67" s="16" t="s">
        <v>381</v>
      </c>
      <c r="M67" s="16" t="s">
        <v>381</v>
      </c>
      <c r="N67" s="16" t="s">
        <v>381</v>
      </c>
      <c r="O67" s="16" t="s">
        <v>381</v>
      </c>
      <c r="P67" s="16" t="s">
        <v>381</v>
      </c>
      <c r="Q67" s="16" t="s">
        <v>381</v>
      </c>
      <c r="R67" s="16" t="s">
        <v>381</v>
      </c>
      <c r="S67" s="16" t="s">
        <v>381</v>
      </c>
      <c r="T67" s="16" t="s">
        <v>381</v>
      </c>
      <c r="U67" s="16" t="s">
        <v>381</v>
      </c>
      <c r="V67" s="16" t="s">
        <v>381</v>
      </c>
      <c r="W67" s="16" t="s">
        <v>381</v>
      </c>
      <c r="X67" s="16" t="s">
        <v>381</v>
      </c>
      <c r="Y67" s="16" t="s">
        <v>381</v>
      </c>
      <c r="Z67" s="15">
        <v>125243</v>
      </c>
      <c r="AA67" s="15">
        <v>7210</v>
      </c>
      <c r="AB67" s="16" t="s">
        <v>381</v>
      </c>
      <c r="AC67" s="16" t="s">
        <v>381</v>
      </c>
      <c r="AD67" s="16" t="s">
        <v>381</v>
      </c>
      <c r="AE67" s="16" t="s">
        <v>381</v>
      </c>
      <c r="AF67" s="16" t="s">
        <v>381</v>
      </c>
      <c r="AG67" s="16" t="s">
        <v>381</v>
      </c>
      <c r="AH67" s="16" t="s">
        <v>381</v>
      </c>
      <c r="AI67" s="16" t="s">
        <v>381</v>
      </c>
      <c r="AJ67" s="16" t="s">
        <v>381</v>
      </c>
      <c r="AK67" s="16" t="s">
        <v>381</v>
      </c>
      <c r="AL67" s="16" t="s">
        <v>381</v>
      </c>
      <c r="AM67" s="16" t="s">
        <v>381</v>
      </c>
      <c r="AN67" s="16" t="s">
        <v>381</v>
      </c>
      <c r="AO67" s="16" t="s">
        <v>381</v>
      </c>
      <c r="AP67" s="16" t="s">
        <v>381</v>
      </c>
      <c r="AQ67" s="16" t="s">
        <v>381</v>
      </c>
      <c r="AR67" s="16" t="s">
        <v>381</v>
      </c>
    </row>
    <row r="68" spans="1:44" x14ac:dyDescent="0.15">
      <c r="A68" s="17" t="s">
        <v>145</v>
      </c>
      <c r="B68" s="17" t="s">
        <v>146</v>
      </c>
      <c r="C68" s="14">
        <v>113006710</v>
      </c>
      <c r="D68" s="13" t="s">
        <v>147</v>
      </c>
      <c r="E68" s="15">
        <v>450</v>
      </c>
      <c r="F68" s="15">
        <v>908966</v>
      </c>
      <c r="G68" s="15">
        <v>431879</v>
      </c>
      <c r="H68" s="15">
        <v>60584</v>
      </c>
      <c r="I68" s="16" t="s">
        <v>381</v>
      </c>
      <c r="J68" s="16" t="s">
        <v>381</v>
      </c>
      <c r="K68" s="16" t="s">
        <v>381</v>
      </c>
      <c r="L68" s="16" t="s">
        <v>381</v>
      </c>
      <c r="M68" s="16" t="s">
        <v>381</v>
      </c>
      <c r="N68" s="16" t="s">
        <v>381</v>
      </c>
      <c r="O68" s="16" t="s">
        <v>381</v>
      </c>
      <c r="P68" s="16" t="s">
        <v>381</v>
      </c>
      <c r="Q68" s="16" t="s">
        <v>381</v>
      </c>
      <c r="R68" s="16" t="s">
        <v>381</v>
      </c>
      <c r="S68" s="16" t="s">
        <v>381</v>
      </c>
      <c r="T68" s="16" t="s">
        <v>381</v>
      </c>
      <c r="U68" s="16" t="s">
        <v>381</v>
      </c>
      <c r="V68" s="16" t="s">
        <v>381</v>
      </c>
      <c r="W68" s="16" t="s">
        <v>381</v>
      </c>
      <c r="X68" s="16" t="s">
        <v>381</v>
      </c>
      <c r="Y68" s="16" t="s">
        <v>381</v>
      </c>
      <c r="Z68" s="15">
        <v>366139</v>
      </c>
      <c r="AA68" s="15">
        <v>50364</v>
      </c>
      <c r="AB68" s="16" t="s">
        <v>381</v>
      </c>
      <c r="AC68" s="16" t="s">
        <v>381</v>
      </c>
      <c r="AD68" s="16" t="s">
        <v>381</v>
      </c>
      <c r="AE68" s="16" t="s">
        <v>381</v>
      </c>
      <c r="AF68" s="16" t="s">
        <v>381</v>
      </c>
      <c r="AG68" s="16" t="s">
        <v>381</v>
      </c>
      <c r="AH68" s="16" t="s">
        <v>381</v>
      </c>
      <c r="AI68" s="16" t="s">
        <v>381</v>
      </c>
      <c r="AJ68" s="16" t="s">
        <v>381</v>
      </c>
      <c r="AK68" s="16" t="s">
        <v>381</v>
      </c>
      <c r="AL68" s="16" t="s">
        <v>381</v>
      </c>
      <c r="AM68" s="16" t="s">
        <v>381</v>
      </c>
      <c r="AN68" s="16" t="s">
        <v>381</v>
      </c>
      <c r="AO68" s="16" t="s">
        <v>381</v>
      </c>
      <c r="AP68" s="16" t="s">
        <v>381</v>
      </c>
      <c r="AQ68" s="16" t="s">
        <v>381</v>
      </c>
      <c r="AR68" s="16" t="s">
        <v>381</v>
      </c>
    </row>
    <row r="69" spans="1:44" x14ac:dyDescent="0.15">
      <c r="A69" s="18"/>
      <c r="B69" s="18"/>
      <c r="C69" s="14">
        <v>113008210</v>
      </c>
      <c r="D69" s="13" t="s">
        <v>148</v>
      </c>
      <c r="E69" s="15">
        <v>600</v>
      </c>
      <c r="F69" s="15">
        <v>462703</v>
      </c>
      <c r="G69" s="15">
        <v>228387</v>
      </c>
      <c r="H69" s="15">
        <v>27267</v>
      </c>
      <c r="I69" s="16" t="s">
        <v>381</v>
      </c>
      <c r="J69" s="16" t="s">
        <v>381</v>
      </c>
      <c r="K69" s="16" t="s">
        <v>381</v>
      </c>
      <c r="L69" s="16" t="s">
        <v>381</v>
      </c>
      <c r="M69" s="16" t="s">
        <v>381</v>
      </c>
      <c r="N69" s="16" t="s">
        <v>381</v>
      </c>
      <c r="O69" s="16" t="s">
        <v>381</v>
      </c>
      <c r="P69" s="16" t="s">
        <v>381</v>
      </c>
      <c r="Q69" s="16" t="s">
        <v>381</v>
      </c>
      <c r="R69" s="16" t="s">
        <v>381</v>
      </c>
      <c r="S69" s="16" t="s">
        <v>381</v>
      </c>
      <c r="T69" s="16" t="s">
        <v>381</v>
      </c>
      <c r="U69" s="16" t="s">
        <v>381</v>
      </c>
      <c r="V69" s="16" t="s">
        <v>381</v>
      </c>
      <c r="W69" s="16" t="s">
        <v>381</v>
      </c>
      <c r="X69" s="16" t="s">
        <v>381</v>
      </c>
      <c r="Y69" s="16" t="s">
        <v>381</v>
      </c>
      <c r="Z69" s="15">
        <v>186413</v>
      </c>
      <c r="AA69" s="15">
        <v>20636</v>
      </c>
      <c r="AB69" s="16" t="s">
        <v>381</v>
      </c>
      <c r="AC69" s="16" t="s">
        <v>381</v>
      </c>
      <c r="AD69" s="16" t="s">
        <v>381</v>
      </c>
      <c r="AE69" s="16" t="s">
        <v>381</v>
      </c>
      <c r="AF69" s="16" t="s">
        <v>381</v>
      </c>
      <c r="AG69" s="16" t="s">
        <v>381</v>
      </c>
      <c r="AH69" s="16" t="s">
        <v>381</v>
      </c>
      <c r="AI69" s="16" t="s">
        <v>381</v>
      </c>
      <c r="AJ69" s="16" t="s">
        <v>381</v>
      </c>
      <c r="AK69" s="16" t="s">
        <v>381</v>
      </c>
      <c r="AL69" s="16" t="s">
        <v>381</v>
      </c>
      <c r="AM69" s="16" t="s">
        <v>381</v>
      </c>
      <c r="AN69" s="16" t="s">
        <v>381</v>
      </c>
      <c r="AO69" s="16" t="s">
        <v>381</v>
      </c>
      <c r="AP69" s="16" t="s">
        <v>381</v>
      </c>
      <c r="AQ69" s="16" t="s">
        <v>381</v>
      </c>
      <c r="AR69" s="16" t="s">
        <v>381</v>
      </c>
    </row>
    <row r="70" spans="1:44" x14ac:dyDescent="0.15">
      <c r="A70" s="13" t="s">
        <v>149</v>
      </c>
      <c r="B70" s="13" t="s">
        <v>150</v>
      </c>
      <c r="C70" s="14">
        <v>111000470</v>
      </c>
      <c r="D70" s="13" t="s">
        <v>150</v>
      </c>
      <c r="E70" s="15">
        <v>130</v>
      </c>
      <c r="F70" s="15">
        <v>3141981</v>
      </c>
      <c r="G70" s="15">
        <v>1643075</v>
      </c>
      <c r="H70" s="16" t="s">
        <v>381</v>
      </c>
      <c r="I70" s="16" t="s">
        <v>381</v>
      </c>
      <c r="J70" s="16" t="s">
        <v>381</v>
      </c>
      <c r="K70" s="16" t="s">
        <v>381</v>
      </c>
      <c r="L70" s="16" t="s">
        <v>381</v>
      </c>
      <c r="M70" s="16" t="s">
        <v>381</v>
      </c>
      <c r="N70" s="16" t="s">
        <v>381</v>
      </c>
      <c r="O70" s="16" t="s">
        <v>381</v>
      </c>
      <c r="P70" s="16" t="s">
        <v>381</v>
      </c>
      <c r="Q70" s="16" t="s">
        <v>381</v>
      </c>
      <c r="R70" s="16" t="s">
        <v>381</v>
      </c>
      <c r="S70" s="16" t="s">
        <v>381</v>
      </c>
      <c r="T70" s="16" t="s">
        <v>381</v>
      </c>
      <c r="U70" s="16" t="s">
        <v>381</v>
      </c>
      <c r="V70" s="16" t="s">
        <v>381</v>
      </c>
      <c r="W70" s="16" t="s">
        <v>381</v>
      </c>
      <c r="X70" s="16" t="s">
        <v>381</v>
      </c>
      <c r="Y70" s="16" t="s">
        <v>381</v>
      </c>
      <c r="Z70" s="15">
        <v>1498903</v>
      </c>
      <c r="AA70" s="16" t="s">
        <v>381</v>
      </c>
      <c r="AB70" s="16" t="s">
        <v>381</v>
      </c>
      <c r="AC70" s="16" t="s">
        <v>381</v>
      </c>
      <c r="AD70" s="16" t="s">
        <v>381</v>
      </c>
      <c r="AE70" s="16" t="s">
        <v>381</v>
      </c>
      <c r="AF70" s="16" t="s">
        <v>381</v>
      </c>
      <c r="AG70" s="16" t="s">
        <v>381</v>
      </c>
      <c r="AH70" s="16" t="s">
        <v>381</v>
      </c>
      <c r="AI70" s="16" t="s">
        <v>381</v>
      </c>
      <c r="AJ70" s="16" t="s">
        <v>381</v>
      </c>
      <c r="AK70" s="16" t="s">
        <v>381</v>
      </c>
      <c r="AL70" s="16" t="s">
        <v>381</v>
      </c>
      <c r="AM70" s="16" t="s">
        <v>381</v>
      </c>
      <c r="AN70" s="16" t="s">
        <v>381</v>
      </c>
      <c r="AO70" s="16" t="s">
        <v>381</v>
      </c>
      <c r="AP70" s="16" t="s">
        <v>381</v>
      </c>
      <c r="AQ70" s="16" t="s">
        <v>381</v>
      </c>
      <c r="AR70" s="16" t="s">
        <v>381</v>
      </c>
    </row>
    <row r="71" spans="1:44" x14ac:dyDescent="0.15">
      <c r="A71" s="13" t="s">
        <v>151</v>
      </c>
      <c r="B71" s="13" t="s">
        <v>152</v>
      </c>
      <c r="C71" s="14">
        <v>113011610</v>
      </c>
      <c r="D71" s="13" t="s">
        <v>152</v>
      </c>
      <c r="E71" s="15">
        <v>200</v>
      </c>
      <c r="F71" s="15">
        <v>1308507</v>
      </c>
      <c r="G71" s="15">
        <v>15096</v>
      </c>
      <c r="H71" s="15">
        <v>110533</v>
      </c>
      <c r="I71" s="15">
        <v>78486</v>
      </c>
      <c r="J71" s="15">
        <v>40890</v>
      </c>
      <c r="K71" s="15">
        <v>36261</v>
      </c>
      <c r="L71" s="15">
        <v>35874</v>
      </c>
      <c r="M71" s="15">
        <v>36678</v>
      </c>
      <c r="N71" s="15">
        <v>37154</v>
      </c>
      <c r="O71" s="15">
        <v>37941</v>
      </c>
      <c r="P71" s="15">
        <v>36298</v>
      </c>
      <c r="Q71" s="15">
        <v>27926</v>
      </c>
      <c r="R71" s="15">
        <v>22988</v>
      </c>
      <c r="S71" s="15">
        <v>20134</v>
      </c>
      <c r="T71" s="15">
        <v>22172</v>
      </c>
      <c r="U71" s="15">
        <v>24148</v>
      </c>
      <c r="V71" s="15">
        <v>22683</v>
      </c>
      <c r="W71" s="15">
        <v>18454</v>
      </c>
      <c r="X71" s="15">
        <v>12720</v>
      </c>
      <c r="Y71" s="15">
        <v>6294</v>
      </c>
      <c r="Z71" s="15">
        <v>12295</v>
      </c>
      <c r="AA71" s="15">
        <v>87470</v>
      </c>
      <c r="AB71" s="15">
        <v>58398</v>
      </c>
      <c r="AC71" s="15">
        <v>35509</v>
      </c>
      <c r="AD71" s="15">
        <v>44991</v>
      </c>
      <c r="AE71" s="15">
        <v>44169</v>
      </c>
      <c r="AF71" s="15">
        <v>43350</v>
      </c>
      <c r="AG71" s="15">
        <v>41330</v>
      </c>
      <c r="AH71" s="15">
        <v>38170</v>
      </c>
      <c r="AI71" s="15">
        <v>35491</v>
      </c>
      <c r="AJ71" s="15">
        <v>30148</v>
      </c>
      <c r="AK71" s="15">
        <v>26028</v>
      </c>
      <c r="AL71" s="15">
        <v>23254</v>
      </c>
      <c r="AM71" s="15">
        <v>26015</v>
      </c>
      <c r="AN71" s="15">
        <v>29008</v>
      </c>
      <c r="AO71" s="15">
        <v>29056</v>
      </c>
      <c r="AP71" s="15">
        <v>26506</v>
      </c>
      <c r="AQ71" s="15">
        <v>20671</v>
      </c>
      <c r="AR71" s="15">
        <v>13918</v>
      </c>
    </row>
    <row r="72" spans="1:44" x14ac:dyDescent="0.15">
      <c r="A72" s="13" t="s">
        <v>153</v>
      </c>
      <c r="B72" s="13" t="s">
        <v>154</v>
      </c>
      <c r="C72" s="14">
        <v>113013710</v>
      </c>
      <c r="D72" s="13" t="s">
        <v>154</v>
      </c>
      <c r="E72" s="15">
        <v>300</v>
      </c>
      <c r="F72" s="15">
        <v>2313600</v>
      </c>
      <c r="G72" s="15">
        <v>317146</v>
      </c>
      <c r="H72" s="15">
        <v>157383</v>
      </c>
      <c r="I72" s="15">
        <v>93566</v>
      </c>
      <c r="J72" s="15">
        <v>64021</v>
      </c>
      <c r="K72" s="15">
        <v>55950</v>
      </c>
      <c r="L72" s="15">
        <v>54169</v>
      </c>
      <c r="M72" s="15">
        <v>53744</v>
      </c>
      <c r="N72" s="15">
        <v>53379</v>
      </c>
      <c r="O72" s="15">
        <v>54228</v>
      </c>
      <c r="P72" s="15">
        <v>52594</v>
      </c>
      <c r="Q72" s="15">
        <v>41449</v>
      </c>
      <c r="R72" s="15">
        <v>34890</v>
      </c>
      <c r="S72" s="15">
        <v>30477</v>
      </c>
      <c r="T72" s="15">
        <v>31348</v>
      </c>
      <c r="U72" s="15">
        <v>27928</v>
      </c>
      <c r="V72" s="15">
        <v>22254</v>
      </c>
      <c r="W72" s="15">
        <v>17630</v>
      </c>
      <c r="X72" s="15">
        <v>12222</v>
      </c>
      <c r="Y72" s="15">
        <v>6877</v>
      </c>
      <c r="Z72" s="15">
        <v>265492</v>
      </c>
      <c r="AA72" s="15">
        <v>122253</v>
      </c>
      <c r="AB72" s="15">
        <v>64453</v>
      </c>
      <c r="AC72" s="15">
        <v>48974</v>
      </c>
      <c r="AD72" s="15">
        <v>63498</v>
      </c>
      <c r="AE72" s="15">
        <v>60851</v>
      </c>
      <c r="AF72" s="15">
        <v>55283</v>
      </c>
      <c r="AG72" s="15">
        <v>51200</v>
      </c>
      <c r="AH72" s="15">
        <v>48529</v>
      </c>
      <c r="AI72" s="15">
        <v>48096</v>
      </c>
      <c r="AJ72" s="15">
        <v>42873</v>
      </c>
      <c r="AK72" s="15">
        <v>39094</v>
      </c>
      <c r="AL72" s="15">
        <v>35012</v>
      </c>
      <c r="AM72" s="15">
        <v>37938</v>
      </c>
      <c r="AN72" s="15">
        <v>38413</v>
      </c>
      <c r="AO72" s="15">
        <v>34544</v>
      </c>
      <c r="AP72" s="15">
        <v>31077</v>
      </c>
      <c r="AQ72" s="15">
        <v>25619</v>
      </c>
      <c r="AR72" s="15">
        <v>19146</v>
      </c>
    </row>
    <row r="73" spans="1:44" x14ac:dyDescent="0.15">
      <c r="A73" s="13" t="s">
        <v>155</v>
      </c>
      <c r="B73" s="13" t="s">
        <v>156</v>
      </c>
      <c r="C73" s="14">
        <v>113013810</v>
      </c>
      <c r="D73" s="13" t="s">
        <v>156</v>
      </c>
      <c r="E73" s="15">
        <v>600</v>
      </c>
      <c r="F73" s="15">
        <v>856306</v>
      </c>
      <c r="G73" s="15">
        <v>30378</v>
      </c>
      <c r="H73" s="15">
        <v>11650</v>
      </c>
      <c r="I73" s="15">
        <v>10355</v>
      </c>
      <c r="J73" s="15">
        <v>16526</v>
      </c>
      <c r="K73" s="15">
        <v>26835</v>
      </c>
      <c r="L73" s="15">
        <v>21411</v>
      </c>
      <c r="M73" s="15">
        <v>19286</v>
      </c>
      <c r="N73" s="15">
        <v>19331</v>
      </c>
      <c r="O73" s="15">
        <v>21305</v>
      </c>
      <c r="P73" s="15">
        <v>24831</v>
      </c>
      <c r="Q73" s="15">
        <v>22806</v>
      </c>
      <c r="R73" s="15">
        <v>22028</v>
      </c>
      <c r="S73" s="15">
        <v>22113</v>
      </c>
      <c r="T73" s="15">
        <v>28009</v>
      </c>
      <c r="U73" s="15">
        <v>31413</v>
      </c>
      <c r="V73" s="15">
        <v>32045</v>
      </c>
      <c r="W73" s="15">
        <v>29053</v>
      </c>
      <c r="X73" s="15">
        <v>22879</v>
      </c>
      <c r="Y73" s="15">
        <v>13179</v>
      </c>
      <c r="Z73" s="15">
        <v>22198</v>
      </c>
      <c r="AA73" s="15">
        <v>6513</v>
      </c>
      <c r="AB73" s="15">
        <v>5888</v>
      </c>
      <c r="AC73" s="15">
        <v>15422</v>
      </c>
      <c r="AD73" s="15">
        <v>28820</v>
      </c>
      <c r="AE73" s="15">
        <v>23165</v>
      </c>
      <c r="AF73" s="15">
        <v>19691</v>
      </c>
      <c r="AG73" s="15">
        <v>18378</v>
      </c>
      <c r="AH73" s="15">
        <v>18766</v>
      </c>
      <c r="AI73" s="15">
        <v>21136</v>
      </c>
      <c r="AJ73" s="15">
        <v>20529</v>
      </c>
      <c r="AK73" s="15">
        <v>18487</v>
      </c>
      <c r="AL73" s="15">
        <v>17769</v>
      </c>
      <c r="AM73" s="15">
        <v>23237</v>
      </c>
      <c r="AN73" s="15">
        <v>29438</v>
      </c>
      <c r="AO73" s="15">
        <v>35304</v>
      </c>
      <c r="AP73" s="15">
        <v>38535</v>
      </c>
      <c r="AQ73" s="15">
        <v>36207</v>
      </c>
      <c r="AR73" s="15">
        <v>31390</v>
      </c>
    </row>
    <row r="74" spans="1:44" x14ac:dyDescent="0.15">
      <c r="A74" s="17" t="s">
        <v>157</v>
      </c>
      <c r="B74" s="17" t="s">
        <v>158</v>
      </c>
      <c r="C74" s="14">
        <v>113013910</v>
      </c>
      <c r="D74" s="13" t="s">
        <v>159</v>
      </c>
      <c r="E74" s="15">
        <v>73</v>
      </c>
      <c r="F74" s="15">
        <v>378001</v>
      </c>
      <c r="G74" s="15">
        <v>56</v>
      </c>
      <c r="H74" s="15">
        <v>772</v>
      </c>
      <c r="I74" s="15">
        <v>3567</v>
      </c>
      <c r="J74" s="15">
        <v>4849</v>
      </c>
      <c r="K74" s="15">
        <v>2420</v>
      </c>
      <c r="L74" s="15">
        <v>1992</v>
      </c>
      <c r="M74" s="15">
        <v>2308</v>
      </c>
      <c r="N74" s="15">
        <v>3358</v>
      </c>
      <c r="O74" s="15">
        <v>5098</v>
      </c>
      <c r="P74" s="15">
        <v>7570</v>
      </c>
      <c r="Q74" s="15">
        <v>8093</v>
      </c>
      <c r="R74" s="15">
        <v>9342</v>
      </c>
      <c r="S74" s="15">
        <v>11708</v>
      </c>
      <c r="T74" s="15">
        <v>16536</v>
      </c>
      <c r="U74" s="15">
        <v>21561</v>
      </c>
      <c r="V74" s="15">
        <v>25785</v>
      </c>
      <c r="W74" s="15">
        <v>16053</v>
      </c>
      <c r="X74" s="15">
        <v>7763</v>
      </c>
      <c r="Y74" s="15">
        <v>1687</v>
      </c>
      <c r="Z74" s="15">
        <v>120</v>
      </c>
      <c r="AA74" s="15">
        <v>396</v>
      </c>
      <c r="AB74" s="15">
        <v>2078</v>
      </c>
      <c r="AC74" s="15">
        <v>4216</v>
      </c>
      <c r="AD74" s="15">
        <v>2158</v>
      </c>
      <c r="AE74" s="15">
        <v>1815</v>
      </c>
      <c r="AF74" s="15">
        <v>1813</v>
      </c>
      <c r="AG74" s="15">
        <v>2605</v>
      </c>
      <c r="AH74" s="15">
        <v>5323</v>
      </c>
      <c r="AI74" s="15">
        <v>9089</v>
      </c>
      <c r="AJ74" s="15">
        <v>12588</v>
      </c>
      <c r="AK74" s="15">
        <v>14671</v>
      </c>
      <c r="AL74" s="15">
        <v>18159</v>
      </c>
      <c r="AM74" s="15">
        <v>27705</v>
      </c>
      <c r="AN74" s="15">
        <v>37363</v>
      </c>
      <c r="AO74" s="15">
        <v>42738</v>
      </c>
      <c r="AP74" s="15">
        <v>26799</v>
      </c>
      <c r="AQ74" s="15">
        <v>13497</v>
      </c>
      <c r="AR74" s="15">
        <v>4350</v>
      </c>
    </row>
    <row r="75" spans="1:44" x14ac:dyDescent="0.15">
      <c r="A75" s="18"/>
      <c r="B75" s="18"/>
      <c r="C75" s="14">
        <v>113014010</v>
      </c>
      <c r="D75" s="13" t="s">
        <v>160</v>
      </c>
      <c r="E75" s="15">
        <v>110</v>
      </c>
      <c r="F75" s="15">
        <v>1019764</v>
      </c>
      <c r="G75" s="15">
        <v>5021</v>
      </c>
      <c r="H75" s="15">
        <v>9855</v>
      </c>
      <c r="I75" s="15">
        <v>16024</v>
      </c>
      <c r="J75" s="15">
        <v>18417</v>
      </c>
      <c r="K75" s="15">
        <v>8310</v>
      </c>
      <c r="L75" s="15">
        <v>6836</v>
      </c>
      <c r="M75" s="15">
        <v>8115</v>
      </c>
      <c r="N75" s="15">
        <v>11344</v>
      </c>
      <c r="O75" s="15">
        <v>16570</v>
      </c>
      <c r="P75" s="15">
        <v>24562</v>
      </c>
      <c r="Q75" s="15">
        <v>25641</v>
      </c>
      <c r="R75" s="15">
        <v>29233</v>
      </c>
      <c r="S75" s="15">
        <v>34821</v>
      </c>
      <c r="T75" s="15">
        <v>44955</v>
      </c>
      <c r="U75" s="15">
        <v>54331</v>
      </c>
      <c r="V75" s="15">
        <v>54600</v>
      </c>
      <c r="W75" s="15">
        <v>34140</v>
      </c>
      <c r="X75" s="15">
        <v>15114</v>
      </c>
      <c r="Y75" s="15">
        <v>3852</v>
      </c>
      <c r="Z75" s="15">
        <v>3039</v>
      </c>
      <c r="AA75" s="15">
        <v>4920</v>
      </c>
      <c r="AB75" s="15">
        <v>9421</v>
      </c>
      <c r="AC75" s="15">
        <v>14164</v>
      </c>
      <c r="AD75" s="15">
        <v>6006</v>
      </c>
      <c r="AE75" s="15">
        <v>5629</v>
      </c>
      <c r="AF75" s="15">
        <v>6074</v>
      </c>
      <c r="AG75" s="15">
        <v>10070</v>
      </c>
      <c r="AH75" s="15">
        <v>17430</v>
      </c>
      <c r="AI75" s="15">
        <v>29318</v>
      </c>
      <c r="AJ75" s="15">
        <v>41191</v>
      </c>
      <c r="AK75" s="15">
        <v>44075</v>
      </c>
      <c r="AL75" s="15">
        <v>52765</v>
      </c>
      <c r="AM75" s="15">
        <v>69284</v>
      </c>
      <c r="AN75" s="15">
        <v>88749</v>
      </c>
      <c r="AO75" s="15">
        <v>95216</v>
      </c>
      <c r="AP75" s="15">
        <v>62094</v>
      </c>
      <c r="AQ75" s="15">
        <v>30071</v>
      </c>
      <c r="AR75" s="15">
        <v>8507</v>
      </c>
    </row>
    <row r="76" spans="1:44" x14ac:dyDescent="0.15">
      <c r="A76" s="13" t="s">
        <v>161</v>
      </c>
      <c r="B76" s="13" t="s">
        <v>162</v>
      </c>
      <c r="C76" s="14">
        <v>113014110</v>
      </c>
      <c r="D76" s="13" t="s">
        <v>162</v>
      </c>
      <c r="E76" s="15">
        <v>297</v>
      </c>
      <c r="F76" s="15">
        <v>430953</v>
      </c>
      <c r="G76" s="16" t="s">
        <v>381</v>
      </c>
      <c r="H76" s="15">
        <v>64</v>
      </c>
      <c r="I76" s="15">
        <v>56</v>
      </c>
      <c r="J76" s="15">
        <v>150</v>
      </c>
      <c r="K76" s="15">
        <v>237</v>
      </c>
      <c r="L76" s="15">
        <v>324</v>
      </c>
      <c r="M76" s="15">
        <v>470</v>
      </c>
      <c r="N76" s="15">
        <v>777</v>
      </c>
      <c r="O76" s="15">
        <v>1663</v>
      </c>
      <c r="P76" s="15">
        <v>2800</v>
      </c>
      <c r="Q76" s="15">
        <v>5443</v>
      </c>
      <c r="R76" s="15">
        <v>9550</v>
      </c>
      <c r="S76" s="15">
        <v>17566</v>
      </c>
      <c r="T76" s="15">
        <v>34330</v>
      </c>
      <c r="U76" s="15">
        <v>51994</v>
      </c>
      <c r="V76" s="15">
        <v>52892</v>
      </c>
      <c r="W76" s="15">
        <v>25940</v>
      </c>
      <c r="X76" s="15">
        <v>8380</v>
      </c>
      <c r="Y76" s="15">
        <v>1755</v>
      </c>
      <c r="Z76" s="16" t="s">
        <v>381</v>
      </c>
      <c r="AA76" s="15">
        <v>44</v>
      </c>
      <c r="AB76" s="15">
        <v>70</v>
      </c>
      <c r="AC76" s="15">
        <v>129</v>
      </c>
      <c r="AD76" s="15">
        <v>331</v>
      </c>
      <c r="AE76" s="15">
        <v>820</v>
      </c>
      <c r="AF76" s="15">
        <v>2664</v>
      </c>
      <c r="AG76" s="15">
        <v>6974</v>
      </c>
      <c r="AH76" s="15">
        <v>16658</v>
      </c>
      <c r="AI76" s="15">
        <v>28891</v>
      </c>
      <c r="AJ76" s="15">
        <v>25524</v>
      </c>
      <c r="AK76" s="15">
        <v>22824</v>
      </c>
      <c r="AL76" s="15">
        <v>23672</v>
      </c>
      <c r="AM76" s="15">
        <v>27597</v>
      </c>
      <c r="AN76" s="15">
        <v>26366</v>
      </c>
      <c r="AO76" s="15">
        <v>18074</v>
      </c>
      <c r="AP76" s="15">
        <v>9779</v>
      </c>
      <c r="AQ76" s="15">
        <v>4553</v>
      </c>
      <c r="AR76" s="15">
        <v>1586</v>
      </c>
    </row>
    <row r="77" spans="1:44" x14ac:dyDescent="0.15">
      <c r="A77" s="17" t="s">
        <v>163</v>
      </c>
      <c r="B77" s="17" t="s">
        <v>164</v>
      </c>
      <c r="C77" s="14">
        <v>113015810</v>
      </c>
      <c r="D77" s="13" t="s">
        <v>165</v>
      </c>
      <c r="E77" s="15">
        <v>1600</v>
      </c>
      <c r="F77" s="15">
        <v>27591</v>
      </c>
      <c r="G77" s="16" t="s">
        <v>381</v>
      </c>
      <c r="H77" s="16" t="s">
        <v>381</v>
      </c>
      <c r="I77" s="16" t="s">
        <v>381</v>
      </c>
      <c r="J77" s="16" t="s">
        <v>381</v>
      </c>
      <c r="K77" s="16" t="s">
        <v>381</v>
      </c>
      <c r="L77" s="16" t="s">
        <v>381</v>
      </c>
      <c r="M77" s="16" t="s">
        <v>381</v>
      </c>
      <c r="N77" s="15">
        <v>22</v>
      </c>
      <c r="O77" s="15">
        <v>69</v>
      </c>
      <c r="P77" s="15">
        <v>192</v>
      </c>
      <c r="Q77" s="15">
        <v>288</v>
      </c>
      <c r="R77" s="15">
        <v>392</v>
      </c>
      <c r="S77" s="15">
        <v>591</v>
      </c>
      <c r="T77" s="15">
        <v>915</v>
      </c>
      <c r="U77" s="15">
        <v>1201</v>
      </c>
      <c r="V77" s="15">
        <v>2143</v>
      </c>
      <c r="W77" s="15">
        <v>1828</v>
      </c>
      <c r="X77" s="15">
        <v>1496</v>
      </c>
      <c r="Y77" s="15">
        <v>944</v>
      </c>
      <c r="Z77" s="16" t="s">
        <v>381</v>
      </c>
      <c r="AA77" s="16" t="s">
        <v>381</v>
      </c>
      <c r="AB77" s="16" t="s">
        <v>381</v>
      </c>
      <c r="AC77" s="16" t="s">
        <v>381</v>
      </c>
      <c r="AD77" s="16" t="s">
        <v>381</v>
      </c>
      <c r="AE77" s="16" t="s">
        <v>381</v>
      </c>
      <c r="AF77" s="16" t="s">
        <v>381</v>
      </c>
      <c r="AG77" s="16" t="s">
        <v>381</v>
      </c>
      <c r="AH77" s="15">
        <v>63</v>
      </c>
      <c r="AI77" s="15">
        <v>66</v>
      </c>
      <c r="AJ77" s="15">
        <v>140</v>
      </c>
      <c r="AK77" s="15">
        <v>203</v>
      </c>
      <c r="AL77" s="15">
        <v>551</v>
      </c>
      <c r="AM77" s="15">
        <v>967</v>
      </c>
      <c r="AN77" s="15">
        <v>1377</v>
      </c>
      <c r="AO77" s="15">
        <v>3249</v>
      </c>
      <c r="AP77" s="15">
        <v>3979</v>
      </c>
      <c r="AQ77" s="15">
        <v>4081</v>
      </c>
      <c r="AR77" s="15">
        <v>2821</v>
      </c>
    </row>
    <row r="78" spans="1:44" x14ac:dyDescent="0.15">
      <c r="A78" s="18"/>
      <c r="B78" s="18"/>
      <c r="C78" s="14">
        <v>113024810</v>
      </c>
      <c r="D78" s="13" t="s">
        <v>166</v>
      </c>
      <c r="E78" s="15">
        <v>1660</v>
      </c>
      <c r="F78" s="15">
        <v>70157</v>
      </c>
      <c r="G78" s="16" t="s">
        <v>381</v>
      </c>
      <c r="H78" s="16" t="s">
        <v>381</v>
      </c>
      <c r="I78" s="16" t="s">
        <v>381</v>
      </c>
      <c r="J78" s="16" t="s">
        <v>381</v>
      </c>
      <c r="K78" s="16" t="s">
        <v>381</v>
      </c>
      <c r="L78" s="15">
        <v>29</v>
      </c>
      <c r="M78" s="15">
        <v>20</v>
      </c>
      <c r="N78" s="15">
        <v>18</v>
      </c>
      <c r="O78" s="15">
        <v>125</v>
      </c>
      <c r="P78" s="15">
        <v>372</v>
      </c>
      <c r="Q78" s="15">
        <v>473</v>
      </c>
      <c r="R78" s="15">
        <v>641</v>
      </c>
      <c r="S78" s="15">
        <v>763</v>
      </c>
      <c r="T78" s="15">
        <v>1104</v>
      </c>
      <c r="U78" s="15">
        <v>2041</v>
      </c>
      <c r="V78" s="15">
        <v>6305</v>
      </c>
      <c r="W78" s="15">
        <v>6643</v>
      </c>
      <c r="X78" s="15">
        <v>4765</v>
      </c>
      <c r="Y78" s="15">
        <v>2219</v>
      </c>
      <c r="Z78" s="16" t="s">
        <v>381</v>
      </c>
      <c r="AA78" s="16" t="s">
        <v>381</v>
      </c>
      <c r="AB78" s="16" t="s">
        <v>381</v>
      </c>
      <c r="AC78" s="16" t="s">
        <v>381</v>
      </c>
      <c r="AD78" s="16" t="s">
        <v>381</v>
      </c>
      <c r="AE78" s="16" t="s">
        <v>381</v>
      </c>
      <c r="AF78" s="15">
        <v>24</v>
      </c>
      <c r="AG78" s="15">
        <v>35</v>
      </c>
      <c r="AH78" s="15">
        <v>81</v>
      </c>
      <c r="AI78" s="15">
        <v>108</v>
      </c>
      <c r="AJ78" s="15">
        <v>319</v>
      </c>
      <c r="AK78" s="15">
        <v>398</v>
      </c>
      <c r="AL78" s="15">
        <v>567</v>
      </c>
      <c r="AM78" s="15">
        <v>1129</v>
      </c>
      <c r="AN78" s="15">
        <v>2403</v>
      </c>
      <c r="AO78" s="15">
        <v>9947</v>
      </c>
      <c r="AP78" s="15">
        <v>11795</v>
      </c>
      <c r="AQ78" s="15">
        <v>10690</v>
      </c>
      <c r="AR78" s="15">
        <v>7124</v>
      </c>
    </row>
    <row r="79" spans="1:44" x14ac:dyDescent="0.15">
      <c r="A79" s="17" t="s">
        <v>167</v>
      </c>
      <c r="B79" s="17" t="s">
        <v>168</v>
      </c>
      <c r="C79" s="14">
        <v>113003910</v>
      </c>
      <c r="D79" s="13" t="s">
        <v>169</v>
      </c>
      <c r="E79" s="15">
        <v>700</v>
      </c>
      <c r="F79" s="15">
        <v>1837645</v>
      </c>
      <c r="G79" s="16" t="s">
        <v>381</v>
      </c>
      <c r="H79" s="16" t="s">
        <v>381</v>
      </c>
      <c r="I79" s="16" t="s">
        <v>381</v>
      </c>
      <c r="J79" s="15">
        <v>40</v>
      </c>
      <c r="K79" s="15">
        <v>157</v>
      </c>
      <c r="L79" s="15">
        <v>663</v>
      </c>
      <c r="M79" s="15">
        <v>1920</v>
      </c>
      <c r="N79" s="15">
        <v>5221</v>
      </c>
      <c r="O79" s="15">
        <v>14862</v>
      </c>
      <c r="P79" s="15">
        <v>33689</v>
      </c>
      <c r="Q79" s="15">
        <v>50205</v>
      </c>
      <c r="R79" s="15">
        <v>68665</v>
      </c>
      <c r="S79" s="15">
        <v>85353</v>
      </c>
      <c r="T79" s="15">
        <v>115026</v>
      </c>
      <c r="U79" s="15">
        <v>135448</v>
      </c>
      <c r="V79" s="15">
        <v>136823</v>
      </c>
      <c r="W79" s="15">
        <v>103090</v>
      </c>
      <c r="X79" s="15">
        <v>57373</v>
      </c>
      <c r="Y79" s="15">
        <v>21790</v>
      </c>
      <c r="Z79" s="16" t="s">
        <v>381</v>
      </c>
      <c r="AA79" s="16" t="s">
        <v>381</v>
      </c>
      <c r="AB79" s="16" t="s">
        <v>381</v>
      </c>
      <c r="AC79" s="15">
        <v>12</v>
      </c>
      <c r="AD79" s="15">
        <v>59</v>
      </c>
      <c r="AE79" s="15">
        <v>206</v>
      </c>
      <c r="AF79" s="15">
        <v>694</v>
      </c>
      <c r="AG79" s="15">
        <v>2085</v>
      </c>
      <c r="AH79" s="15">
        <v>6637</v>
      </c>
      <c r="AI79" s="15">
        <v>18822</v>
      </c>
      <c r="AJ79" s="15">
        <v>33063</v>
      </c>
      <c r="AK79" s="15">
        <v>47639</v>
      </c>
      <c r="AL79" s="15">
        <v>67221</v>
      </c>
      <c r="AM79" s="15">
        <v>109171</v>
      </c>
      <c r="AN79" s="15">
        <v>158065</v>
      </c>
      <c r="AO79" s="15">
        <v>199772</v>
      </c>
      <c r="AP79" s="15">
        <v>173756</v>
      </c>
      <c r="AQ79" s="15">
        <v>123159</v>
      </c>
      <c r="AR79" s="15">
        <v>66938</v>
      </c>
    </row>
    <row r="80" spans="1:44" x14ac:dyDescent="0.15">
      <c r="A80" s="17"/>
      <c r="B80" s="17"/>
      <c r="C80" s="14">
        <v>113004010</v>
      </c>
      <c r="D80" s="13" t="s">
        <v>170</v>
      </c>
      <c r="E80" s="15">
        <v>1035</v>
      </c>
      <c r="F80" s="15">
        <v>217674</v>
      </c>
      <c r="G80" s="16" t="s">
        <v>381</v>
      </c>
      <c r="H80" s="16" t="s">
        <v>381</v>
      </c>
      <c r="I80" s="16" t="s">
        <v>381</v>
      </c>
      <c r="J80" s="16" t="s">
        <v>381</v>
      </c>
      <c r="K80" s="15">
        <v>26</v>
      </c>
      <c r="L80" s="15">
        <v>138</v>
      </c>
      <c r="M80" s="15">
        <v>364</v>
      </c>
      <c r="N80" s="15">
        <v>847</v>
      </c>
      <c r="O80" s="15">
        <v>2376</v>
      </c>
      <c r="P80" s="15">
        <v>5022</v>
      </c>
      <c r="Q80" s="15">
        <v>7591</v>
      </c>
      <c r="R80" s="15">
        <v>10418</v>
      </c>
      <c r="S80" s="15">
        <v>13027</v>
      </c>
      <c r="T80" s="15">
        <v>17727</v>
      </c>
      <c r="U80" s="15">
        <v>19772</v>
      </c>
      <c r="V80" s="15">
        <v>16512</v>
      </c>
      <c r="W80" s="15">
        <v>10551</v>
      </c>
      <c r="X80" s="15">
        <v>4904</v>
      </c>
      <c r="Y80" s="15">
        <v>2016</v>
      </c>
      <c r="Z80" s="16" t="s">
        <v>381</v>
      </c>
      <c r="AA80" s="16" t="s">
        <v>381</v>
      </c>
      <c r="AB80" s="16" t="s">
        <v>381</v>
      </c>
      <c r="AC80" s="16" t="s">
        <v>381</v>
      </c>
      <c r="AD80" s="15">
        <v>20</v>
      </c>
      <c r="AE80" s="15">
        <v>82</v>
      </c>
      <c r="AF80" s="15">
        <v>128</v>
      </c>
      <c r="AG80" s="15">
        <v>519</v>
      </c>
      <c r="AH80" s="15">
        <v>1236</v>
      </c>
      <c r="AI80" s="15">
        <v>3150</v>
      </c>
      <c r="AJ80" s="15">
        <v>5944</v>
      </c>
      <c r="AK80" s="15">
        <v>7250</v>
      </c>
      <c r="AL80" s="15">
        <v>9854</v>
      </c>
      <c r="AM80" s="15">
        <v>16038</v>
      </c>
      <c r="AN80" s="15">
        <v>18955</v>
      </c>
      <c r="AO80" s="15">
        <v>17219</v>
      </c>
      <c r="AP80" s="15">
        <v>13225</v>
      </c>
      <c r="AQ80" s="15">
        <v>8055</v>
      </c>
      <c r="AR80" s="15">
        <v>4678</v>
      </c>
    </row>
    <row r="81" spans="1:44" x14ac:dyDescent="0.15">
      <c r="A81" s="17"/>
      <c r="B81" s="17"/>
      <c r="C81" s="14">
        <v>113005810</v>
      </c>
      <c r="D81" s="13" t="s">
        <v>171</v>
      </c>
      <c r="E81" s="15">
        <v>650</v>
      </c>
      <c r="F81" s="15">
        <v>410023</v>
      </c>
      <c r="G81" s="16" t="s">
        <v>381</v>
      </c>
      <c r="H81" s="15">
        <v>27</v>
      </c>
      <c r="I81" s="15">
        <v>69</v>
      </c>
      <c r="J81" s="15">
        <v>79</v>
      </c>
      <c r="K81" s="15">
        <v>373</v>
      </c>
      <c r="L81" s="15">
        <v>899</v>
      </c>
      <c r="M81" s="15">
        <v>1776</v>
      </c>
      <c r="N81" s="15">
        <v>3614</v>
      </c>
      <c r="O81" s="15">
        <v>7464</v>
      </c>
      <c r="P81" s="15">
        <v>11953</v>
      </c>
      <c r="Q81" s="15">
        <v>13419</v>
      </c>
      <c r="R81" s="15">
        <v>14885</v>
      </c>
      <c r="S81" s="15">
        <v>13780</v>
      </c>
      <c r="T81" s="15">
        <v>15886</v>
      </c>
      <c r="U81" s="15">
        <v>16725</v>
      </c>
      <c r="V81" s="15">
        <v>16353</v>
      </c>
      <c r="W81" s="15">
        <v>10630</v>
      </c>
      <c r="X81" s="15">
        <v>4607</v>
      </c>
      <c r="Y81" s="15">
        <v>1465</v>
      </c>
      <c r="Z81" s="16" t="s">
        <v>381</v>
      </c>
      <c r="AA81" s="15">
        <v>41</v>
      </c>
      <c r="AB81" s="15">
        <v>61</v>
      </c>
      <c r="AC81" s="15">
        <v>73</v>
      </c>
      <c r="AD81" s="15">
        <v>240</v>
      </c>
      <c r="AE81" s="15">
        <v>557</v>
      </c>
      <c r="AF81" s="15">
        <v>968</v>
      </c>
      <c r="AG81" s="15">
        <v>1758</v>
      </c>
      <c r="AH81" s="15">
        <v>4145</v>
      </c>
      <c r="AI81" s="15">
        <v>7855</v>
      </c>
      <c r="AJ81" s="15">
        <v>13750</v>
      </c>
      <c r="AK81" s="15">
        <v>23338</v>
      </c>
      <c r="AL81" s="15">
        <v>31426</v>
      </c>
      <c r="AM81" s="15">
        <v>42208</v>
      </c>
      <c r="AN81" s="15">
        <v>50479</v>
      </c>
      <c r="AO81" s="15">
        <v>50533</v>
      </c>
      <c r="AP81" s="15">
        <v>30671</v>
      </c>
      <c r="AQ81" s="15">
        <v>13137</v>
      </c>
      <c r="AR81" s="15">
        <v>4769</v>
      </c>
    </row>
    <row r="82" spans="1:44" x14ac:dyDescent="0.15">
      <c r="A82" s="17"/>
      <c r="B82" s="17"/>
      <c r="C82" s="14">
        <v>113005910</v>
      </c>
      <c r="D82" s="13" t="s">
        <v>172</v>
      </c>
      <c r="E82" s="15">
        <v>800</v>
      </c>
      <c r="F82" s="15">
        <v>590223</v>
      </c>
      <c r="G82" s="16" t="s">
        <v>381</v>
      </c>
      <c r="H82" s="16" t="s">
        <v>381</v>
      </c>
      <c r="I82" s="16" t="s">
        <v>381</v>
      </c>
      <c r="J82" s="15">
        <v>65</v>
      </c>
      <c r="K82" s="15">
        <v>193</v>
      </c>
      <c r="L82" s="15">
        <v>515</v>
      </c>
      <c r="M82" s="15">
        <v>1078</v>
      </c>
      <c r="N82" s="15">
        <v>2484</v>
      </c>
      <c r="O82" s="15">
        <v>6085</v>
      </c>
      <c r="P82" s="15">
        <v>12531</v>
      </c>
      <c r="Q82" s="15">
        <v>19303</v>
      </c>
      <c r="R82" s="15">
        <v>26304</v>
      </c>
      <c r="S82" s="15">
        <v>33681</v>
      </c>
      <c r="T82" s="15">
        <v>50373</v>
      </c>
      <c r="U82" s="15">
        <v>59992</v>
      </c>
      <c r="V82" s="15">
        <v>56396</v>
      </c>
      <c r="W82" s="15">
        <v>38114</v>
      </c>
      <c r="X82" s="15">
        <v>17376</v>
      </c>
      <c r="Y82" s="15">
        <v>5276</v>
      </c>
      <c r="Z82" s="16" t="s">
        <v>381</v>
      </c>
      <c r="AA82" s="16" t="s">
        <v>381</v>
      </c>
      <c r="AB82" s="16" t="s">
        <v>381</v>
      </c>
      <c r="AC82" s="15">
        <v>40</v>
      </c>
      <c r="AD82" s="15">
        <v>195</v>
      </c>
      <c r="AE82" s="15">
        <v>307</v>
      </c>
      <c r="AF82" s="15">
        <v>635</v>
      </c>
      <c r="AG82" s="15">
        <v>1246</v>
      </c>
      <c r="AH82" s="15">
        <v>2688</v>
      </c>
      <c r="AI82" s="15">
        <v>5485</v>
      </c>
      <c r="AJ82" s="15">
        <v>8593</v>
      </c>
      <c r="AK82" s="15">
        <v>12210</v>
      </c>
      <c r="AL82" s="15">
        <v>19761</v>
      </c>
      <c r="AM82" s="15">
        <v>33497</v>
      </c>
      <c r="AN82" s="15">
        <v>46923</v>
      </c>
      <c r="AO82" s="15">
        <v>52794</v>
      </c>
      <c r="AP82" s="15">
        <v>41350</v>
      </c>
      <c r="AQ82" s="15">
        <v>23977</v>
      </c>
      <c r="AR82" s="15">
        <v>10749</v>
      </c>
    </row>
    <row r="83" spans="1:44" x14ac:dyDescent="0.15">
      <c r="A83" s="17"/>
      <c r="B83" s="17"/>
      <c r="C83" s="14">
        <v>113006010</v>
      </c>
      <c r="D83" s="13" t="s">
        <v>173</v>
      </c>
      <c r="E83" s="15">
        <v>1175</v>
      </c>
      <c r="F83" s="15">
        <v>266893</v>
      </c>
      <c r="G83" s="16" t="s">
        <v>381</v>
      </c>
      <c r="H83" s="15">
        <v>13</v>
      </c>
      <c r="I83" s="15">
        <v>40</v>
      </c>
      <c r="J83" s="15">
        <v>42</v>
      </c>
      <c r="K83" s="15">
        <v>93</v>
      </c>
      <c r="L83" s="15">
        <v>305</v>
      </c>
      <c r="M83" s="15">
        <v>607</v>
      </c>
      <c r="N83" s="15">
        <v>1617</v>
      </c>
      <c r="O83" s="15">
        <v>3344</v>
      </c>
      <c r="P83" s="15">
        <v>6253</v>
      </c>
      <c r="Q83" s="15">
        <v>8522</v>
      </c>
      <c r="R83" s="15">
        <v>10678</v>
      </c>
      <c r="S83" s="15">
        <v>11931</v>
      </c>
      <c r="T83" s="15">
        <v>14861</v>
      </c>
      <c r="U83" s="15">
        <v>16704</v>
      </c>
      <c r="V83" s="15">
        <v>13558</v>
      </c>
      <c r="W83" s="15">
        <v>7786</v>
      </c>
      <c r="X83" s="15">
        <v>3525</v>
      </c>
      <c r="Y83" s="15">
        <v>1042</v>
      </c>
      <c r="Z83" s="16" t="s">
        <v>381</v>
      </c>
      <c r="AA83" s="15">
        <v>30</v>
      </c>
      <c r="AB83" s="15">
        <v>43</v>
      </c>
      <c r="AC83" s="15">
        <v>25</v>
      </c>
      <c r="AD83" s="15">
        <v>136</v>
      </c>
      <c r="AE83" s="15">
        <v>293</v>
      </c>
      <c r="AF83" s="15">
        <v>414</v>
      </c>
      <c r="AG83" s="15">
        <v>745</v>
      </c>
      <c r="AH83" s="15">
        <v>1878</v>
      </c>
      <c r="AI83" s="15">
        <v>3714</v>
      </c>
      <c r="AJ83" s="15">
        <v>7024</v>
      </c>
      <c r="AK83" s="15">
        <v>11057</v>
      </c>
      <c r="AL83" s="15">
        <v>16342</v>
      </c>
      <c r="AM83" s="15">
        <v>25673</v>
      </c>
      <c r="AN83" s="15">
        <v>33614</v>
      </c>
      <c r="AO83" s="15">
        <v>29303</v>
      </c>
      <c r="AP83" s="15">
        <v>20176</v>
      </c>
      <c r="AQ83" s="15">
        <v>10711</v>
      </c>
      <c r="AR83" s="15">
        <v>4794</v>
      </c>
    </row>
    <row r="84" spans="1:44" x14ac:dyDescent="0.15">
      <c r="A84" s="18"/>
      <c r="B84" s="18"/>
      <c r="C84" s="14">
        <v>113006110</v>
      </c>
      <c r="D84" s="13" t="s">
        <v>174</v>
      </c>
      <c r="E84" s="15">
        <v>1280</v>
      </c>
      <c r="F84" s="15">
        <v>85469</v>
      </c>
      <c r="G84" s="16" t="s">
        <v>381</v>
      </c>
      <c r="H84" s="16" t="s">
        <v>381</v>
      </c>
      <c r="I84" s="16" t="s">
        <v>381</v>
      </c>
      <c r="J84" s="15">
        <v>12</v>
      </c>
      <c r="K84" s="15">
        <v>19</v>
      </c>
      <c r="L84" s="15">
        <v>86</v>
      </c>
      <c r="M84" s="15">
        <v>216</v>
      </c>
      <c r="N84" s="15">
        <v>411</v>
      </c>
      <c r="O84" s="15">
        <v>1049</v>
      </c>
      <c r="P84" s="15">
        <v>1945</v>
      </c>
      <c r="Q84" s="15">
        <v>2817</v>
      </c>
      <c r="R84" s="15">
        <v>3993</v>
      </c>
      <c r="S84" s="15">
        <v>5610</v>
      </c>
      <c r="T84" s="15">
        <v>7503</v>
      </c>
      <c r="U84" s="15">
        <v>9068</v>
      </c>
      <c r="V84" s="15">
        <v>7323</v>
      </c>
      <c r="W84" s="15">
        <v>5060</v>
      </c>
      <c r="X84" s="15">
        <v>2116</v>
      </c>
      <c r="Y84" s="15">
        <v>538</v>
      </c>
      <c r="Z84" s="16" t="s">
        <v>381</v>
      </c>
      <c r="AA84" s="16" t="s">
        <v>381</v>
      </c>
      <c r="AB84" s="16" t="s">
        <v>381</v>
      </c>
      <c r="AC84" s="16" t="s">
        <v>381</v>
      </c>
      <c r="AD84" s="15">
        <v>15</v>
      </c>
      <c r="AE84" s="15">
        <v>77</v>
      </c>
      <c r="AF84" s="15">
        <v>146</v>
      </c>
      <c r="AG84" s="15">
        <v>268</v>
      </c>
      <c r="AH84" s="15">
        <v>507</v>
      </c>
      <c r="AI84" s="15">
        <v>984</v>
      </c>
      <c r="AJ84" s="15">
        <v>1387</v>
      </c>
      <c r="AK84" s="15">
        <v>2017</v>
      </c>
      <c r="AL84" s="15">
        <v>3037</v>
      </c>
      <c r="AM84" s="15">
        <v>5527</v>
      </c>
      <c r="AN84" s="15">
        <v>7591</v>
      </c>
      <c r="AO84" s="15">
        <v>7563</v>
      </c>
      <c r="AP84" s="15">
        <v>4816</v>
      </c>
      <c r="AQ84" s="15">
        <v>2626</v>
      </c>
      <c r="AR84" s="15">
        <v>1132</v>
      </c>
    </row>
    <row r="85" spans="1:44" x14ac:dyDescent="0.15">
      <c r="A85" s="17" t="s">
        <v>175</v>
      </c>
      <c r="B85" s="17" t="s">
        <v>176</v>
      </c>
      <c r="C85" s="14">
        <v>113008310</v>
      </c>
      <c r="D85" s="13" t="s">
        <v>177</v>
      </c>
      <c r="E85" s="15">
        <v>230</v>
      </c>
      <c r="F85" s="15">
        <v>130653</v>
      </c>
      <c r="G85" s="16" t="s">
        <v>381</v>
      </c>
      <c r="H85" s="16" t="s">
        <v>381</v>
      </c>
      <c r="I85" s="16" t="s">
        <v>381</v>
      </c>
      <c r="J85" s="15">
        <v>123</v>
      </c>
      <c r="K85" s="15">
        <v>1879</v>
      </c>
      <c r="L85" s="15">
        <v>6109</v>
      </c>
      <c r="M85" s="15">
        <v>9279</v>
      </c>
      <c r="N85" s="15">
        <v>10743</v>
      </c>
      <c r="O85" s="15">
        <v>11902</v>
      </c>
      <c r="P85" s="15">
        <v>12175</v>
      </c>
      <c r="Q85" s="15">
        <v>9942</v>
      </c>
      <c r="R85" s="15">
        <v>8315</v>
      </c>
      <c r="S85" s="15">
        <v>6958</v>
      </c>
      <c r="T85" s="15">
        <v>6716</v>
      </c>
      <c r="U85" s="15">
        <v>5807</v>
      </c>
      <c r="V85" s="15">
        <v>3499</v>
      </c>
      <c r="W85" s="15">
        <v>1066</v>
      </c>
      <c r="X85" s="15">
        <v>240</v>
      </c>
      <c r="Y85" s="15">
        <v>32</v>
      </c>
      <c r="Z85" s="16" t="s">
        <v>381</v>
      </c>
      <c r="AA85" s="16" t="s">
        <v>381</v>
      </c>
      <c r="AB85" s="16" t="s">
        <v>381</v>
      </c>
      <c r="AC85" s="15">
        <v>30</v>
      </c>
      <c r="AD85" s="15">
        <v>671</v>
      </c>
      <c r="AE85" s="15">
        <v>1978</v>
      </c>
      <c r="AF85" s="15">
        <v>3094</v>
      </c>
      <c r="AG85" s="15">
        <v>3819</v>
      </c>
      <c r="AH85" s="15">
        <v>5010</v>
      </c>
      <c r="AI85" s="15">
        <v>5649</v>
      </c>
      <c r="AJ85" s="15">
        <v>4400</v>
      </c>
      <c r="AK85" s="15">
        <v>3330</v>
      </c>
      <c r="AL85" s="15">
        <v>2558</v>
      </c>
      <c r="AM85" s="15">
        <v>2175</v>
      </c>
      <c r="AN85" s="15">
        <v>1822</v>
      </c>
      <c r="AO85" s="15">
        <v>990</v>
      </c>
      <c r="AP85" s="15">
        <v>279</v>
      </c>
      <c r="AQ85" s="15">
        <v>55</v>
      </c>
      <c r="AR85" s="16" t="s">
        <v>381</v>
      </c>
    </row>
    <row r="86" spans="1:44" x14ac:dyDescent="0.15">
      <c r="A86" s="17"/>
      <c r="B86" s="17"/>
      <c r="C86" s="14">
        <v>113008410</v>
      </c>
      <c r="D86" s="13" t="s">
        <v>178</v>
      </c>
      <c r="E86" s="15">
        <v>184</v>
      </c>
      <c r="F86" s="15">
        <v>266772</v>
      </c>
      <c r="G86" s="16" t="s">
        <v>381</v>
      </c>
      <c r="H86" s="16" t="s">
        <v>381</v>
      </c>
      <c r="I86" s="16" t="s">
        <v>381</v>
      </c>
      <c r="J86" s="15">
        <v>172</v>
      </c>
      <c r="K86" s="15">
        <v>2485</v>
      </c>
      <c r="L86" s="15">
        <v>9613</v>
      </c>
      <c r="M86" s="15">
        <v>16526</v>
      </c>
      <c r="N86" s="15">
        <v>20308</v>
      </c>
      <c r="O86" s="15">
        <v>23809</v>
      </c>
      <c r="P86" s="15">
        <v>25822</v>
      </c>
      <c r="Q86" s="15">
        <v>21942</v>
      </c>
      <c r="R86" s="15">
        <v>18826</v>
      </c>
      <c r="S86" s="15">
        <v>15933</v>
      </c>
      <c r="T86" s="15">
        <v>15452</v>
      </c>
      <c r="U86" s="15">
        <v>13479</v>
      </c>
      <c r="V86" s="15">
        <v>7894</v>
      </c>
      <c r="W86" s="15">
        <v>2322</v>
      </c>
      <c r="X86" s="15">
        <v>463</v>
      </c>
      <c r="Y86" s="15">
        <v>48</v>
      </c>
      <c r="Z86" s="16" t="s">
        <v>381</v>
      </c>
      <c r="AA86" s="16" t="s">
        <v>381</v>
      </c>
      <c r="AB86" s="16" t="s">
        <v>381</v>
      </c>
      <c r="AC86" s="15">
        <v>30</v>
      </c>
      <c r="AD86" s="15">
        <v>890</v>
      </c>
      <c r="AE86" s="15">
        <v>3038</v>
      </c>
      <c r="AF86" s="15">
        <v>5266</v>
      </c>
      <c r="AG86" s="15">
        <v>7002</v>
      </c>
      <c r="AH86" s="15">
        <v>9770</v>
      </c>
      <c r="AI86" s="15">
        <v>11705</v>
      </c>
      <c r="AJ86" s="15">
        <v>9162</v>
      </c>
      <c r="AK86" s="15">
        <v>7333</v>
      </c>
      <c r="AL86" s="15">
        <v>5746</v>
      </c>
      <c r="AM86" s="15">
        <v>4911</v>
      </c>
      <c r="AN86" s="15">
        <v>4130</v>
      </c>
      <c r="AO86" s="15">
        <v>2052</v>
      </c>
      <c r="AP86" s="15">
        <v>536</v>
      </c>
      <c r="AQ86" s="15">
        <v>92</v>
      </c>
      <c r="AR86" s="16" t="s">
        <v>381</v>
      </c>
    </row>
    <row r="87" spans="1:44" x14ac:dyDescent="0.15">
      <c r="A87" s="18"/>
      <c r="B87" s="18"/>
      <c r="C87" s="14">
        <v>113008510</v>
      </c>
      <c r="D87" s="13" t="s">
        <v>179</v>
      </c>
      <c r="E87" s="15">
        <v>180</v>
      </c>
      <c r="F87" s="15">
        <v>39982</v>
      </c>
      <c r="G87" s="16" t="s">
        <v>381</v>
      </c>
      <c r="H87" s="16" t="s">
        <v>381</v>
      </c>
      <c r="I87" s="16" t="s">
        <v>381</v>
      </c>
      <c r="J87" s="15">
        <v>22</v>
      </c>
      <c r="K87" s="15">
        <v>189</v>
      </c>
      <c r="L87" s="15">
        <v>896</v>
      </c>
      <c r="M87" s="15">
        <v>1698</v>
      </c>
      <c r="N87" s="15">
        <v>2371</v>
      </c>
      <c r="O87" s="15">
        <v>3129</v>
      </c>
      <c r="P87" s="15">
        <v>3741</v>
      </c>
      <c r="Q87" s="15">
        <v>3473</v>
      </c>
      <c r="R87" s="15">
        <v>3166</v>
      </c>
      <c r="S87" s="15">
        <v>2860</v>
      </c>
      <c r="T87" s="15">
        <v>2982</v>
      </c>
      <c r="U87" s="15">
        <v>2630</v>
      </c>
      <c r="V87" s="15">
        <v>1528</v>
      </c>
      <c r="W87" s="15">
        <v>430</v>
      </c>
      <c r="X87" s="15">
        <v>83</v>
      </c>
      <c r="Y87" s="15">
        <v>13</v>
      </c>
      <c r="Z87" s="16" t="s">
        <v>381</v>
      </c>
      <c r="AA87" s="16" t="s">
        <v>381</v>
      </c>
      <c r="AB87" s="16" t="s">
        <v>381</v>
      </c>
      <c r="AC87" s="16" t="s">
        <v>381</v>
      </c>
      <c r="AD87" s="15">
        <v>67</v>
      </c>
      <c r="AE87" s="15">
        <v>302</v>
      </c>
      <c r="AF87" s="15">
        <v>563</v>
      </c>
      <c r="AG87" s="15">
        <v>871</v>
      </c>
      <c r="AH87" s="15">
        <v>1296</v>
      </c>
      <c r="AI87" s="15">
        <v>1726</v>
      </c>
      <c r="AJ87" s="15">
        <v>1436</v>
      </c>
      <c r="AK87" s="15">
        <v>1273</v>
      </c>
      <c r="AL87" s="15">
        <v>1029</v>
      </c>
      <c r="AM87" s="15">
        <v>894</v>
      </c>
      <c r="AN87" s="15">
        <v>804</v>
      </c>
      <c r="AO87" s="15">
        <v>385</v>
      </c>
      <c r="AP87" s="15">
        <v>101</v>
      </c>
      <c r="AQ87" s="15">
        <v>17</v>
      </c>
      <c r="AR87" s="16" t="s">
        <v>381</v>
      </c>
    </row>
    <row r="88" spans="1:44" x14ac:dyDescent="0.15">
      <c r="A88" s="13" t="s">
        <v>180</v>
      </c>
      <c r="B88" s="13" t="s">
        <v>181</v>
      </c>
      <c r="C88" s="14">
        <v>113004110</v>
      </c>
      <c r="D88" s="13" t="s">
        <v>181</v>
      </c>
      <c r="E88" s="15">
        <v>1192</v>
      </c>
      <c r="F88" s="15">
        <v>6159</v>
      </c>
      <c r="G88" s="15">
        <v>241</v>
      </c>
      <c r="H88" s="15">
        <v>185</v>
      </c>
      <c r="I88" s="15">
        <v>90</v>
      </c>
      <c r="J88" s="15">
        <v>53</v>
      </c>
      <c r="K88" s="15">
        <v>114</v>
      </c>
      <c r="L88" s="15">
        <v>173</v>
      </c>
      <c r="M88" s="15">
        <v>235</v>
      </c>
      <c r="N88" s="15">
        <v>280</v>
      </c>
      <c r="O88" s="15">
        <v>274</v>
      </c>
      <c r="P88" s="15">
        <v>386</v>
      </c>
      <c r="Q88" s="15">
        <v>301</v>
      </c>
      <c r="R88" s="15">
        <v>291</v>
      </c>
      <c r="S88" s="15">
        <v>261</v>
      </c>
      <c r="T88" s="15">
        <v>314</v>
      </c>
      <c r="U88" s="15">
        <v>286</v>
      </c>
      <c r="V88" s="15">
        <v>189</v>
      </c>
      <c r="W88" s="15">
        <v>94</v>
      </c>
      <c r="X88" s="15">
        <v>42</v>
      </c>
      <c r="Y88" s="15">
        <v>12</v>
      </c>
      <c r="Z88" s="15">
        <v>85</v>
      </c>
      <c r="AA88" s="15">
        <v>136</v>
      </c>
      <c r="AB88" s="15">
        <v>76</v>
      </c>
      <c r="AC88" s="15">
        <v>42</v>
      </c>
      <c r="AD88" s="15">
        <v>93</v>
      </c>
      <c r="AE88" s="15">
        <v>153</v>
      </c>
      <c r="AF88" s="15">
        <v>206</v>
      </c>
      <c r="AG88" s="15">
        <v>227</v>
      </c>
      <c r="AH88" s="15">
        <v>244</v>
      </c>
      <c r="AI88" s="15">
        <v>225</v>
      </c>
      <c r="AJ88" s="15">
        <v>171</v>
      </c>
      <c r="AK88" s="15">
        <v>102</v>
      </c>
      <c r="AL88" s="15">
        <v>108</v>
      </c>
      <c r="AM88" s="15">
        <v>115</v>
      </c>
      <c r="AN88" s="15">
        <v>132</v>
      </c>
      <c r="AO88" s="15">
        <v>110</v>
      </c>
      <c r="AP88" s="15">
        <v>70</v>
      </c>
      <c r="AQ88" s="15">
        <v>32</v>
      </c>
      <c r="AR88" s="15">
        <v>11</v>
      </c>
    </row>
    <row r="89" spans="1:44" x14ac:dyDescent="0.15">
      <c r="A89" s="13" t="s">
        <v>182</v>
      </c>
      <c r="B89" s="13" t="s">
        <v>183</v>
      </c>
      <c r="C89" s="14">
        <v>113010410</v>
      </c>
      <c r="D89" s="13" t="s">
        <v>183</v>
      </c>
      <c r="E89" s="15">
        <v>100</v>
      </c>
      <c r="F89" s="15">
        <v>13644</v>
      </c>
      <c r="G89" s="16" t="s">
        <v>381</v>
      </c>
      <c r="H89" s="16" t="s">
        <v>381</v>
      </c>
      <c r="I89" s="16" t="s">
        <v>381</v>
      </c>
      <c r="J89" s="16" t="s">
        <v>381</v>
      </c>
      <c r="K89" s="16" t="s">
        <v>381</v>
      </c>
      <c r="L89" s="16" t="s">
        <v>381</v>
      </c>
      <c r="M89" s="16" t="s">
        <v>381</v>
      </c>
      <c r="N89" s="16" t="s">
        <v>381</v>
      </c>
      <c r="O89" s="16" t="s">
        <v>381</v>
      </c>
      <c r="P89" s="16" t="s">
        <v>381</v>
      </c>
      <c r="Q89" s="15">
        <v>23</v>
      </c>
      <c r="R89" s="15">
        <v>86</v>
      </c>
      <c r="S89" s="15">
        <v>196</v>
      </c>
      <c r="T89" s="15">
        <v>411</v>
      </c>
      <c r="U89" s="15">
        <v>608</v>
      </c>
      <c r="V89" s="15">
        <v>294</v>
      </c>
      <c r="W89" s="15">
        <v>43</v>
      </c>
      <c r="X89" s="16" t="s">
        <v>381</v>
      </c>
      <c r="Y89" s="16" t="s">
        <v>381</v>
      </c>
      <c r="Z89" s="16" t="s">
        <v>381</v>
      </c>
      <c r="AA89" s="16" t="s">
        <v>381</v>
      </c>
      <c r="AB89" s="16" t="s">
        <v>381</v>
      </c>
      <c r="AC89" s="16" t="s">
        <v>381</v>
      </c>
      <c r="AD89" s="16" t="s">
        <v>381</v>
      </c>
      <c r="AE89" s="15">
        <v>61</v>
      </c>
      <c r="AF89" s="15">
        <v>213</v>
      </c>
      <c r="AG89" s="15">
        <v>503</v>
      </c>
      <c r="AH89" s="15">
        <v>1017</v>
      </c>
      <c r="AI89" s="15">
        <v>1653</v>
      </c>
      <c r="AJ89" s="15">
        <v>1548</v>
      </c>
      <c r="AK89" s="15">
        <v>1500</v>
      </c>
      <c r="AL89" s="15">
        <v>1298</v>
      </c>
      <c r="AM89" s="15">
        <v>1433</v>
      </c>
      <c r="AN89" s="15">
        <v>1221</v>
      </c>
      <c r="AO89" s="15">
        <v>817</v>
      </c>
      <c r="AP89" s="15">
        <v>443</v>
      </c>
      <c r="AQ89" s="15">
        <v>200</v>
      </c>
      <c r="AR89" s="15">
        <v>53</v>
      </c>
    </row>
    <row r="90" spans="1:44" x14ac:dyDescent="0.15">
      <c r="A90" s="13" t="s">
        <v>184</v>
      </c>
      <c r="B90" s="13" t="s">
        <v>185</v>
      </c>
      <c r="C90" s="14">
        <v>113015910</v>
      </c>
      <c r="D90" s="13" t="s">
        <v>185</v>
      </c>
      <c r="E90" s="15">
        <v>100</v>
      </c>
      <c r="F90" s="15">
        <v>12855</v>
      </c>
      <c r="G90" s="15">
        <v>7455</v>
      </c>
      <c r="H90" s="16" t="s">
        <v>381</v>
      </c>
      <c r="I90" s="16" t="s">
        <v>381</v>
      </c>
      <c r="J90" s="16" t="s">
        <v>381</v>
      </c>
      <c r="K90" s="16" t="s">
        <v>381</v>
      </c>
      <c r="L90" s="16" t="s">
        <v>381</v>
      </c>
      <c r="M90" s="16" t="s">
        <v>381</v>
      </c>
      <c r="N90" s="16" t="s">
        <v>381</v>
      </c>
      <c r="O90" s="16" t="s">
        <v>381</v>
      </c>
      <c r="P90" s="16" t="s">
        <v>381</v>
      </c>
      <c r="Q90" s="16" t="s">
        <v>381</v>
      </c>
      <c r="R90" s="16" t="s">
        <v>381</v>
      </c>
      <c r="S90" s="16" t="s">
        <v>381</v>
      </c>
      <c r="T90" s="16" t="s">
        <v>381</v>
      </c>
      <c r="U90" s="16" t="s">
        <v>381</v>
      </c>
      <c r="V90" s="16" t="s">
        <v>381</v>
      </c>
      <c r="W90" s="16" t="s">
        <v>381</v>
      </c>
      <c r="X90" s="16" t="s">
        <v>381</v>
      </c>
      <c r="Y90" s="16" t="s">
        <v>381</v>
      </c>
      <c r="Z90" s="15">
        <v>5400</v>
      </c>
      <c r="AA90" s="16" t="s">
        <v>381</v>
      </c>
      <c r="AB90" s="16" t="s">
        <v>381</v>
      </c>
      <c r="AC90" s="16" t="s">
        <v>381</v>
      </c>
      <c r="AD90" s="16" t="s">
        <v>381</v>
      </c>
      <c r="AE90" s="16" t="s">
        <v>381</v>
      </c>
      <c r="AF90" s="16" t="s">
        <v>381</v>
      </c>
      <c r="AG90" s="16" t="s">
        <v>381</v>
      </c>
      <c r="AH90" s="16" t="s">
        <v>381</v>
      </c>
      <c r="AI90" s="16" t="s">
        <v>381</v>
      </c>
      <c r="AJ90" s="16" t="s">
        <v>381</v>
      </c>
      <c r="AK90" s="16" t="s">
        <v>381</v>
      </c>
      <c r="AL90" s="16" t="s">
        <v>381</v>
      </c>
      <c r="AM90" s="16" t="s">
        <v>381</v>
      </c>
      <c r="AN90" s="16" t="s">
        <v>381</v>
      </c>
      <c r="AO90" s="16" t="s">
        <v>381</v>
      </c>
      <c r="AP90" s="16" t="s">
        <v>381</v>
      </c>
      <c r="AQ90" s="16" t="s">
        <v>381</v>
      </c>
      <c r="AR90" s="16" t="s">
        <v>381</v>
      </c>
    </row>
    <row r="91" spans="1:44" x14ac:dyDescent="0.15">
      <c r="A91" s="13" t="s">
        <v>186</v>
      </c>
      <c r="B91" s="13" t="s">
        <v>187</v>
      </c>
      <c r="C91" s="14">
        <v>113027910</v>
      </c>
      <c r="D91" s="13" t="s">
        <v>187</v>
      </c>
      <c r="E91" s="15">
        <v>1000</v>
      </c>
      <c r="F91" s="15">
        <v>238</v>
      </c>
      <c r="G91" s="16" t="s">
        <v>381</v>
      </c>
      <c r="H91" s="16" t="s">
        <v>381</v>
      </c>
      <c r="I91" s="16" t="s">
        <v>381</v>
      </c>
      <c r="J91" s="16" t="s">
        <v>381</v>
      </c>
      <c r="K91" s="16" t="s">
        <v>381</v>
      </c>
      <c r="L91" s="16" t="s">
        <v>381</v>
      </c>
      <c r="M91" s="16" t="s">
        <v>381</v>
      </c>
      <c r="N91" s="16" t="s">
        <v>381</v>
      </c>
      <c r="O91" s="15">
        <v>11</v>
      </c>
      <c r="P91" s="15">
        <v>14</v>
      </c>
      <c r="Q91" s="15">
        <v>22</v>
      </c>
      <c r="R91" s="15">
        <v>16</v>
      </c>
      <c r="S91" s="15">
        <v>27</v>
      </c>
      <c r="T91" s="15">
        <v>12</v>
      </c>
      <c r="U91" s="16" t="s">
        <v>381</v>
      </c>
      <c r="V91" s="16" t="s">
        <v>381</v>
      </c>
      <c r="W91" s="16" t="s">
        <v>381</v>
      </c>
      <c r="X91" s="16" t="s">
        <v>381</v>
      </c>
      <c r="Y91" s="16" t="s">
        <v>381</v>
      </c>
      <c r="Z91" s="16" t="s">
        <v>381</v>
      </c>
      <c r="AA91" s="16" t="s">
        <v>381</v>
      </c>
      <c r="AB91" s="16" t="s">
        <v>381</v>
      </c>
      <c r="AC91" s="16" t="s">
        <v>381</v>
      </c>
      <c r="AD91" s="16" t="s">
        <v>381</v>
      </c>
      <c r="AE91" s="16" t="s">
        <v>381</v>
      </c>
      <c r="AF91" s="16" t="s">
        <v>381</v>
      </c>
      <c r="AG91" s="16" t="s">
        <v>381</v>
      </c>
      <c r="AH91" s="15">
        <v>20</v>
      </c>
      <c r="AI91" s="15">
        <v>29</v>
      </c>
      <c r="AJ91" s="15">
        <v>32</v>
      </c>
      <c r="AK91" s="15">
        <v>22</v>
      </c>
      <c r="AL91" s="16" t="s">
        <v>381</v>
      </c>
      <c r="AM91" s="16" t="s">
        <v>381</v>
      </c>
      <c r="AN91" s="16" t="s">
        <v>381</v>
      </c>
      <c r="AO91" s="16" t="s">
        <v>381</v>
      </c>
      <c r="AP91" s="16" t="s">
        <v>381</v>
      </c>
      <c r="AQ91" s="16" t="s">
        <v>381</v>
      </c>
      <c r="AR91" s="16" t="s">
        <v>381</v>
      </c>
    </row>
    <row r="92" spans="1:44" x14ac:dyDescent="0.15">
      <c r="A92" s="13" t="s">
        <v>188</v>
      </c>
      <c r="B92" s="13" t="s">
        <v>189</v>
      </c>
      <c r="C92" s="14">
        <v>180010510</v>
      </c>
      <c r="D92" s="13" t="s">
        <v>189</v>
      </c>
      <c r="E92" s="15">
        <v>350</v>
      </c>
      <c r="F92" s="15">
        <v>80215</v>
      </c>
      <c r="G92" s="15">
        <v>452</v>
      </c>
      <c r="H92" s="15">
        <v>224</v>
      </c>
      <c r="I92" s="15">
        <v>142</v>
      </c>
      <c r="J92" s="15">
        <v>339</v>
      </c>
      <c r="K92" s="15">
        <v>174</v>
      </c>
      <c r="L92" s="15">
        <v>166</v>
      </c>
      <c r="M92" s="15">
        <v>264</v>
      </c>
      <c r="N92" s="15">
        <v>300</v>
      </c>
      <c r="O92" s="15">
        <v>401</v>
      </c>
      <c r="P92" s="15">
        <v>655</v>
      </c>
      <c r="Q92" s="15">
        <v>770</v>
      </c>
      <c r="R92" s="15">
        <v>882</v>
      </c>
      <c r="S92" s="15">
        <v>1149</v>
      </c>
      <c r="T92" s="15">
        <v>2216</v>
      </c>
      <c r="U92" s="15">
        <v>3735</v>
      </c>
      <c r="V92" s="15">
        <v>4607</v>
      </c>
      <c r="W92" s="15">
        <v>5389</v>
      </c>
      <c r="X92" s="15">
        <v>5442</v>
      </c>
      <c r="Y92" s="15">
        <v>4018</v>
      </c>
      <c r="Z92" s="15">
        <v>392</v>
      </c>
      <c r="AA92" s="15">
        <v>144</v>
      </c>
      <c r="AB92" s="15">
        <v>106</v>
      </c>
      <c r="AC92" s="15">
        <v>232</v>
      </c>
      <c r="AD92" s="15">
        <v>198</v>
      </c>
      <c r="AE92" s="15">
        <v>243</v>
      </c>
      <c r="AF92" s="15">
        <v>381</v>
      </c>
      <c r="AG92" s="15">
        <v>589</v>
      </c>
      <c r="AH92" s="15">
        <v>782</v>
      </c>
      <c r="AI92" s="15">
        <v>998</v>
      </c>
      <c r="AJ92" s="15">
        <v>901</v>
      </c>
      <c r="AK92" s="15">
        <v>911</v>
      </c>
      <c r="AL92" s="15">
        <v>1394</v>
      </c>
      <c r="AM92" s="15">
        <v>2541</v>
      </c>
      <c r="AN92" s="15">
        <v>3756</v>
      </c>
      <c r="AO92" s="15">
        <v>5306</v>
      </c>
      <c r="AP92" s="15">
        <v>7754</v>
      </c>
      <c r="AQ92" s="15">
        <v>9316</v>
      </c>
      <c r="AR92" s="15">
        <v>12946</v>
      </c>
    </row>
    <row r="93" spans="1:44" x14ac:dyDescent="0.15">
      <c r="A93" s="17" t="s">
        <v>190</v>
      </c>
      <c r="B93" s="17" t="s">
        <v>191</v>
      </c>
      <c r="C93" s="14">
        <v>113008610</v>
      </c>
      <c r="D93" s="13" t="s">
        <v>192</v>
      </c>
      <c r="E93" s="15">
        <v>1500</v>
      </c>
      <c r="F93" s="15">
        <v>28577</v>
      </c>
      <c r="G93" s="15">
        <v>147</v>
      </c>
      <c r="H93" s="15">
        <v>42</v>
      </c>
      <c r="I93" s="15">
        <v>27</v>
      </c>
      <c r="J93" s="15">
        <v>29</v>
      </c>
      <c r="K93" s="15">
        <v>42</v>
      </c>
      <c r="L93" s="15">
        <v>35</v>
      </c>
      <c r="M93" s="15">
        <v>47</v>
      </c>
      <c r="N93" s="15">
        <v>64</v>
      </c>
      <c r="O93" s="15">
        <v>68</v>
      </c>
      <c r="P93" s="15">
        <v>172</v>
      </c>
      <c r="Q93" s="15">
        <v>224</v>
      </c>
      <c r="R93" s="15">
        <v>320</v>
      </c>
      <c r="S93" s="15">
        <v>565</v>
      </c>
      <c r="T93" s="15">
        <v>1250</v>
      </c>
      <c r="U93" s="15">
        <v>1875</v>
      </c>
      <c r="V93" s="15">
        <v>2532</v>
      </c>
      <c r="W93" s="15">
        <v>2641</v>
      </c>
      <c r="X93" s="15">
        <v>2416</v>
      </c>
      <c r="Y93" s="15">
        <v>1640</v>
      </c>
      <c r="Z93" s="15">
        <v>152</v>
      </c>
      <c r="AA93" s="15">
        <v>42</v>
      </c>
      <c r="AB93" s="15">
        <v>17</v>
      </c>
      <c r="AC93" s="15">
        <v>30</v>
      </c>
      <c r="AD93" s="15">
        <v>34</v>
      </c>
      <c r="AE93" s="15">
        <v>31</v>
      </c>
      <c r="AF93" s="15">
        <v>56</v>
      </c>
      <c r="AG93" s="15">
        <v>87</v>
      </c>
      <c r="AH93" s="15">
        <v>164</v>
      </c>
      <c r="AI93" s="15">
        <v>230</v>
      </c>
      <c r="AJ93" s="15">
        <v>308</v>
      </c>
      <c r="AK93" s="15">
        <v>371</v>
      </c>
      <c r="AL93" s="15">
        <v>532</v>
      </c>
      <c r="AM93" s="15">
        <v>931</v>
      </c>
      <c r="AN93" s="15">
        <v>1265</v>
      </c>
      <c r="AO93" s="15">
        <v>1729</v>
      </c>
      <c r="AP93" s="15">
        <v>2248</v>
      </c>
      <c r="AQ93" s="15">
        <v>2702</v>
      </c>
      <c r="AR93" s="15">
        <v>3512</v>
      </c>
    </row>
    <row r="94" spans="1:44" x14ac:dyDescent="0.15">
      <c r="A94" s="18"/>
      <c r="B94" s="18"/>
      <c r="C94" s="14">
        <v>113008710</v>
      </c>
      <c r="D94" s="13" t="s">
        <v>193</v>
      </c>
      <c r="E94" s="15">
        <v>900</v>
      </c>
      <c r="F94" s="15">
        <v>2685</v>
      </c>
      <c r="G94" s="15">
        <v>40</v>
      </c>
      <c r="H94" s="16" t="s">
        <v>381</v>
      </c>
      <c r="I94" s="16" t="s">
        <v>381</v>
      </c>
      <c r="J94" s="15">
        <v>11</v>
      </c>
      <c r="K94" s="16" t="s">
        <v>381</v>
      </c>
      <c r="L94" s="16" t="s">
        <v>381</v>
      </c>
      <c r="M94" s="15">
        <v>12</v>
      </c>
      <c r="N94" s="15">
        <v>11</v>
      </c>
      <c r="O94" s="15">
        <v>16</v>
      </c>
      <c r="P94" s="15">
        <v>23</v>
      </c>
      <c r="Q94" s="15">
        <v>29</v>
      </c>
      <c r="R94" s="15">
        <v>32</v>
      </c>
      <c r="S94" s="15">
        <v>60</v>
      </c>
      <c r="T94" s="15">
        <v>132</v>
      </c>
      <c r="U94" s="15">
        <v>194</v>
      </c>
      <c r="V94" s="15">
        <v>231</v>
      </c>
      <c r="W94" s="15">
        <v>234</v>
      </c>
      <c r="X94" s="15">
        <v>170</v>
      </c>
      <c r="Y94" s="15">
        <v>104</v>
      </c>
      <c r="Z94" s="15">
        <v>21</v>
      </c>
      <c r="AA94" s="16" t="s">
        <v>381</v>
      </c>
      <c r="AB94" s="16" t="s">
        <v>381</v>
      </c>
      <c r="AC94" s="16" t="s">
        <v>381</v>
      </c>
      <c r="AD94" s="16" t="s">
        <v>381</v>
      </c>
      <c r="AE94" s="15">
        <v>11</v>
      </c>
      <c r="AF94" s="15">
        <v>10</v>
      </c>
      <c r="AG94" s="16" t="s">
        <v>381</v>
      </c>
      <c r="AH94" s="15">
        <v>21</v>
      </c>
      <c r="AI94" s="15">
        <v>18</v>
      </c>
      <c r="AJ94" s="15">
        <v>35</v>
      </c>
      <c r="AK94" s="15">
        <v>17</v>
      </c>
      <c r="AL94" s="15">
        <v>65</v>
      </c>
      <c r="AM94" s="15">
        <v>97</v>
      </c>
      <c r="AN94" s="15">
        <v>165</v>
      </c>
      <c r="AO94" s="15">
        <v>224</v>
      </c>
      <c r="AP94" s="15">
        <v>199</v>
      </c>
      <c r="AQ94" s="15">
        <v>222</v>
      </c>
      <c r="AR94" s="15">
        <v>234</v>
      </c>
    </row>
    <row r="95" spans="1:44" x14ac:dyDescent="0.15">
      <c r="A95" s="13" t="s">
        <v>194</v>
      </c>
      <c r="B95" s="13" t="s">
        <v>195</v>
      </c>
      <c r="C95" s="14">
        <v>113008910</v>
      </c>
      <c r="D95" s="13" t="s">
        <v>195</v>
      </c>
      <c r="E95" s="15">
        <v>400</v>
      </c>
      <c r="F95" s="16" t="s">
        <v>381</v>
      </c>
      <c r="G95" s="16" t="s">
        <v>381</v>
      </c>
      <c r="H95" s="16" t="s">
        <v>381</v>
      </c>
      <c r="I95" s="16" t="s">
        <v>381</v>
      </c>
      <c r="J95" s="16" t="s">
        <v>381</v>
      </c>
      <c r="K95" s="16" t="s">
        <v>381</v>
      </c>
      <c r="L95" s="16" t="s">
        <v>381</v>
      </c>
      <c r="M95" s="16" t="s">
        <v>381</v>
      </c>
      <c r="N95" s="16" t="s">
        <v>381</v>
      </c>
      <c r="O95" s="16" t="s">
        <v>381</v>
      </c>
      <c r="P95" s="16" t="s">
        <v>381</v>
      </c>
      <c r="Q95" s="16" t="s">
        <v>381</v>
      </c>
      <c r="R95" s="16" t="s">
        <v>381</v>
      </c>
      <c r="S95" s="16" t="s">
        <v>381</v>
      </c>
      <c r="T95" s="16" t="s">
        <v>381</v>
      </c>
      <c r="U95" s="16" t="s">
        <v>381</v>
      </c>
      <c r="V95" s="16" t="s">
        <v>381</v>
      </c>
      <c r="W95" s="16" t="s">
        <v>381</v>
      </c>
      <c r="X95" s="16" t="s">
        <v>381</v>
      </c>
      <c r="Y95" s="16" t="s">
        <v>381</v>
      </c>
      <c r="Z95" s="16" t="s">
        <v>381</v>
      </c>
      <c r="AA95" s="16" t="s">
        <v>381</v>
      </c>
      <c r="AB95" s="16" t="s">
        <v>381</v>
      </c>
      <c r="AC95" s="16" t="s">
        <v>381</v>
      </c>
      <c r="AD95" s="16" t="s">
        <v>381</v>
      </c>
      <c r="AE95" s="16" t="s">
        <v>381</v>
      </c>
      <c r="AF95" s="16" t="s">
        <v>381</v>
      </c>
      <c r="AG95" s="16" t="s">
        <v>381</v>
      </c>
      <c r="AH95" s="16" t="s">
        <v>381</v>
      </c>
      <c r="AI95" s="16" t="s">
        <v>381</v>
      </c>
      <c r="AJ95" s="16" t="s">
        <v>381</v>
      </c>
      <c r="AK95" s="16" t="s">
        <v>381</v>
      </c>
      <c r="AL95" s="16" t="s">
        <v>381</v>
      </c>
      <c r="AM95" s="16" t="s">
        <v>381</v>
      </c>
      <c r="AN95" s="16" t="s">
        <v>381</v>
      </c>
      <c r="AO95" s="16" t="s">
        <v>381</v>
      </c>
      <c r="AP95" s="16" t="s">
        <v>381</v>
      </c>
      <c r="AQ95" s="16" t="s">
        <v>381</v>
      </c>
      <c r="AR95" s="16" t="s">
        <v>381</v>
      </c>
    </row>
    <row r="96" spans="1:44" x14ac:dyDescent="0.15">
      <c r="A96" s="13" t="s">
        <v>196</v>
      </c>
      <c r="B96" s="13" t="s">
        <v>197</v>
      </c>
      <c r="C96" s="14">
        <v>113028410</v>
      </c>
      <c r="D96" s="13" t="s">
        <v>197</v>
      </c>
      <c r="E96" s="15">
        <v>1000</v>
      </c>
      <c r="F96" s="15">
        <v>2094</v>
      </c>
      <c r="G96" s="16" t="s">
        <v>381</v>
      </c>
      <c r="H96" s="16" t="s">
        <v>381</v>
      </c>
      <c r="I96" s="16" t="s">
        <v>381</v>
      </c>
      <c r="J96" s="16" t="s">
        <v>381</v>
      </c>
      <c r="K96" s="16" t="s">
        <v>381</v>
      </c>
      <c r="L96" s="16" t="s">
        <v>381</v>
      </c>
      <c r="M96" s="16" t="s">
        <v>381</v>
      </c>
      <c r="N96" s="16" t="s">
        <v>381</v>
      </c>
      <c r="O96" s="16" t="s">
        <v>381</v>
      </c>
      <c r="P96" s="16" t="s">
        <v>381</v>
      </c>
      <c r="Q96" s="16" t="s">
        <v>381</v>
      </c>
      <c r="R96" s="16" t="s">
        <v>381</v>
      </c>
      <c r="S96" s="16" t="s">
        <v>381</v>
      </c>
      <c r="T96" s="16" t="s">
        <v>381</v>
      </c>
      <c r="U96" s="16" t="s">
        <v>381</v>
      </c>
      <c r="V96" s="16" t="s">
        <v>381</v>
      </c>
      <c r="W96" s="16" t="s">
        <v>381</v>
      </c>
      <c r="X96" s="16" t="s">
        <v>381</v>
      </c>
      <c r="Y96" s="16" t="s">
        <v>381</v>
      </c>
      <c r="Z96" s="16" t="s">
        <v>381</v>
      </c>
      <c r="AA96" s="16" t="s">
        <v>381</v>
      </c>
      <c r="AB96" s="16" t="s">
        <v>381</v>
      </c>
      <c r="AC96" s="15">
        <v>35</v>
      </c>
      <c r="AD96" s="15">
        <v>193</v>
      </c>
      <c r="AE96" s="15">
        <v>391</v>
      </c>
      <c r="AF96" s="15">
        <v>754</v>
      </c>
      <c r="AG96" s="15">
        <v>516</v>
      </c>
      <c r="AH96" s="15">
        <v>198</v>
      </c>
      <c r="AI96" s="16" t="s">
        <v>381</v>
      </c>
      <c r="AJ96" s="16" t="s">
        <v>381</v>
      </c>
      <c r="AK96" s="16" t="s">
        <v>381</v>
      </c>
      <c r="AL96" s="16" t="s">
        <v>381</v>
      </c>
      <c r="AM96" s="16" t="s">
        <v>381</v>
      </c>
      <c r="AN96" s="16" t="s">
        <v>381</v>
      </c>
      <c r="AO96" s="16" t="s">
        <v>381</v>
      </c>
      <c r="AP96" s="16" t="s">
        <v>381</v>
      </c>
      <c r="AQ96" s="16" t="s">
        <v>381</v>
      </c>
      <c r="AR96" s="16" t="s">
        <v>381</v>
      </c>
    </row>
    <row r="97" spans="1:44" x14ac:dyDescent="0.15">
      <c r="A97" s="13" t="s">
        <v>198</v>
      </c>
      <c r="B97" s="13" t="s">
        <v>199</v>
      </c>
      <c r="C97" s="14">
        <v>113028510</v>
      </c>
      <c r="D97" s="13" t="s">
        <v>199</v>
      </c>
      <c r="E97" s="15">
        <v>750</v>
      </c>
      <c r="F97" s="15">
        <v>1045</v>
      </c>
      <c r="G97" s="16" t="s">
        <v>381</v>
      </c>
      <c r="H97" s="16" t="s">
        <v>381</v>
      </c>
      <c r="I97" s="16" t="s">
        <v>381</v>
      </c>
      <c r="J97" s="16" t="s">
        <v>381</v>
      </c>
      <c r="K97" s="16" t="s">
        <v>381</v>
      </c>
      <c r="L97" s="16" t="s">
        <v>381</v>
      </c>
      <c r="M97" s="16" t="s">
        <v>381</v>
      </c>
      <c r="N97" s="16" t="s">
        <v>381</v>
      </c>
      <c r="O97" s="16" t="s">
        <v>381</v>
      </c>
      <c r="P97" s="16" t="s">
        <v>381</v>
      </c>
      <c r="Q97" s="16" t="s">
        <v>381</v>
      </c>
      <c r="R97" s="16" t="s">
        <v>381</v>
      </c>
      <c r="S97" s="16" t="s">
        <v>381</v>
      </c>
      <c r="T97" s="16" t="s">
        <v>381</v>
      </c>
      <c r="U97" s="16" t="s">
        <v>381</v>
      </c>
      <c r="V97" s="16" t="s">
        <v>381</v>
      </c>
      <c r="W97" s="16" t="s">
        <v>381</v>
      </c>
      <c r="X97" s="16" t="s">
        <v>381</v>
      </c>
      <c r="Y97" s="16" t="s">
        <v>381</v>
      </c>
      <c r="Z97" s="16" t="s">
        <v>381</v>
      </c>
      <c r="AA97" s="16" t="s">
        <v>381</v>
      </c>
      <c r="AB97" s="16" t="s">
        <v>381</v>
      </c>
      <c r="AC97" s="15">
        <v>10</v>
      </c>
      <c r="AD97" s="15">
        <v>53</v>
      </c>
      <c r="AE97" s="15">
        <v>235</v>
      </c>
      <c r="AF97" s="15">
        <v>362</v>
      </c>
      <c r="AG97" s="15">
        <v>296</v>
      </c>
      <c r="AH97" s="15">
        <v>89</v>
      </c>
      <c r="AI97" s="16" t="s">
        <v>381</v>
      </c>
      <c r="AJ97" s="16" t="s">
        <v>381</v>
      </c>
      <c r="AK97" s="16" t="s">
        <v>381</v>
      </c>
      <c r="AL97" s="16" t="s">
        <v>381</v>
      </c>
      <c r="AM97" s="16" t="s">
        <v>381</v>
      </c>
      <c r="AN97" s="16" t="s">
        <v>381</v>
      </c>
      <c r="AO97" s="16" t="s">
        <v>381</v>
      </c>
      <c r="AP97" s="16" t="s">
        <v>381</v>
      </c>
      <c r="AQ97" s="16" t="s">
        <v>381</v>
      </c>
      <c r="AR97" s="16" t="s">
        <v>381</v>
      </c>
    </row>
    <row r="98" spans="1:44" x14ac:dyDescent="0.15">
      <c r="A98" s="13" t="s">
        <v>200</v>
      </c>
      <c r="B98" s="13" t="s">
        <v>201</v>
      </c>
      <c r="C98" s="14">
        <v>113016010</v>
      </c>
      <c r="D98" s="13" t="s">
        <v>201</v>
      </c>
      <c r="E98" s="15">
        <v>500</v>
      </c>
      <c r="F98" s="15">
        <v>664</v>
      </c>
      <c r="G98" s="16" t="s">
        <v>381</v>
      </c>
      <c r="H98" s="16" t="s">
        <v>381</v>
      </c>
      <c r="I98" s="16" t="s">
        <v>381</v>
      </c>
      <c r="J98" s="16" t="s">
        <v>381</v>
      </c>
      <c r="K98" s="16" t="s">
        <v>381</v>
      </c>
      <c r="L98" s="16" t="s">
        <v>381</v>
      </c>
      <c r="M98" s="16" t="s">
        <v>381</v>
      </c>
      <c r="N98" s="16" t="s">
        <v>381</v>
      </c>
      <c r="O98" s="16" t="s">
        <v>381</v>
      </c>
      <c r="P98" s="16" t="s">
        <v>381</v>
      </c>
      <c r="Q98" s="16" t="s">
        <v>381</v>
      </c>
      <c r="R98" s="16" t="s">
        <v>381</v>
      </c>
      <c r="S98" s="16" t="s">
        <v>381</v>
      </c>
      <c r="T98" s="15">
        <v>11</v>
      </c>
      <c r="U98" s="15">
        <v>27</v>
      </c>
      <c r="V98" s="15">
        <v>42</v>
      </c>
      <c r="W98" s="15">
        <v>59</v>
      </c>
      <c r="X98" s="15">
        <v>50</v>
      </c>
      <c r="Y98" s="15">
        <v>19</v>
      </c>
      <c r="Z98" s="16" t="s">
        <v>381</v>
      </c>
      <c r="AA98" s="16" t="s">
        <v>381</v>
      </c>
      <c r="AB98" s="16" t="s">
        <v>381</v>
      </c>
      <c r="AC98" s="16" t="s">
        <v>381</v>
      </c>
      <c r="AD98" s="16" t="s">
        <v>381</v>
      </c>
      <c r="AE98" s="16" t="s">
        <v>381</v>
      </c>
      <c r="AF98" s="16" t="s">
        <v>381</v>
      </c>
      <c r="AG98" s="16" t="s">
        <v>381</v>
      </c>
      <c r="AH98" s="16" t="s">
        <v>381</v>
      </c>
      <c r="AI98" s="16" t="s">
        <v>381</v>
      </c>
      <c r="AJ98" s="16" t="s">
        <v>381</v>
      </c>
      <c r="AK98" s="16" t="s">
        <v>381</v>
      </c>
      <c r="AL98" s="16" t="s">
        <v>381</v>
      </c>
      <c r="AM98" s="15">
        <v>15</v>
      </c>
      <c r="AN98" s="15">
        <v>31</v>
      </c>
      <c r="AO98" s="15">
        <v>82</v>
      </c>
      <c r="AP98" s="15">
        <v>130</v>
      </c>
      <c r="AQ98" s="15">
        <v>125</v>
      </c>
      <c r="AR98" s="15">
        <v>53</v>
      </c>
    </row>
    <row r="99" spans="1:44" x14ac:dyDescent="0.15">
      <c r="A99" s="13" t="s">
        <v>202</v>
      </c>
      <c r="B99" s="13" t="s">
        <v>203</v>
      </c>
      <c r="C99" s="14">
        <v>113009210</v>
      </c>
      <c r="D99" s="13" t="s">
        <v>203</v>
      </c>
      <c r="E99" s="15">
        <v>800</v>
      </c>
      <c r="F99" s="15">
        <v>196</v>
      </c>
      <c r="G99" s="16" t="s">
        <v>381</v>
      </c>
      <c r="H99" s="16" t="s">
        <v>381</v>
      </c>
      <c r="I99" s="16" t="s">
        <v>381</v>
      </c>
      <c r="J99" s="16" t="s">
        <v>381</v>
      </c>
      <c r="K99" s="16" t="s">
        <v>381</v>
      </c>
      <c r="L99" s="16" t="s">
        <v>381</v>
      </c>
      <c r="M99" s="16" t="s">
        <v>381</v>
      </c>
      <c r="N99" s="16" t="s">
        <v>381</v>
      </c>
      <c r="O99" s="16" t="s">
        <v>381</v>
      </c>
      <c r="P99" s="16" t="s">
        <v>381</v>
      </c>
      <c r="Q99" s="16" t="s">
        <v>381</v>
      </c>
      <c r="R99" s="16" t="s">
        <v>381</v>
      </c>
      <c r="S99" s="16" t="s">
        <v>381</v>
      </c>
      <c r="T99" s="16" t="s">
        <v>381</v>
      </c>
      <c r="U99" s="16" t="s">
        <v>381</v>
      </c>
      <c r="V99" s="16" t="s">
        <v>381</v>
      </c>
      <c r="W99" s="16" t="s">
        <v>381</v>
      </c>
      <c r="X99" s="16" t="s">
        <v>381</v>
      </c>
      <c r="Y99" s="16" t="s">
        <v>381</v>
      </c>
      <c r="Z99" s="16" t="s">
        <v>381</v>
      </c>
      <c r="AA99" s="16" t="s">
        <v>381</v>
      </c>
      <c r="AB99" s="16" t="s">
        <v>381</v>
      </c>
      <c r="AC99" s="16" t="s">
        <v>381</v>
      </c>
      <c r="AD99" s="15">
        <v>17</v>
      </c>
      <c r="AE99" s="15">
        <v>48</v>
      </c>
      <c r="AF99" s="15">
        <v>71</v>
      </c>
      <c r="AG99" s="15">
        <v>44</v>
      </c>
      <c r="AH99" s="15">
        <v>12</v>
      </c>
      <c r="AI99" s="16" t="s">
        <v>381</v>
      </c>
      <c r="AJ99" s="16" t="s">
        <v>381</v>
      </c>
      <c r="AK99" s="16" t="s">
        <v>381</v>
      </c>
      <c r="AL99" s="16" t="s">
        <v>381</v>
      </c>
      <c r="AM99" s="16" t="s">
        <v>381</v>
      </c>
      <c r="AN99" s="16" t="s">
        <v>381</v>
      </c>
      <c r="AO99" s="16" t="s">
        <v>381</v>
      </c>
      <c r="AP99" s="16" t="s">
        <v>381</v>
      </c>
      <c r="AQ99" s="16" t="s">
        <v>381</v>
      </c>
      <c r="AR99" s="16" t="s">
        <v>381</v>
      </c>
    </row>
    <row r="100" spans="1:44" x14ac:dyDescent="0.15">
      <c r="A100" s="17" t="s">
        <v>204</v>
      </c>
      <c r="B100" s="17" t="s">
        <v>205</v>
      </c>
      <c r="C100" s="14">
        <v>113012010</v>
      </c>
      <c r="D100" s="13" t="s">
        <v>206</v>
      </c>
      <c r="E100" s="15">
        <v>750</v>
      </c>
      <c r="F100" s="15">
        <v>9108</v>
      </c>
      <c r="G100" s="16" t="s">
        <v>381</v>
      </c>
      <c r="H100" s="16" t="s">
        <v>381</v>
      </c>
      <c r="I100" s="16" t="s">
        <v>381</v>
      </c>
      <c r="J100" s="16" t="s">
        <v>381</v>
      </c>
      <c r="K100" s="16" t="s">
        <v>381</v>
      </c>
      <c r="L100" s="16" t="s">
        <v>381</v>
      </c>
      <c r="M100" s="16" t="s">
        <v>381</v>
      </c>
      <c r="N100" s="15">
        <v>22</v>
      </c>
      <c r="O100" s="15">
        <v>31</v>
      </c>
      <c r="P100" s="15">
        <v>46</v>
      </c>
      <c r="Q100" s="15">
        <v>91</v>
      </c>
      <c r="R100" s="15">
        <v>166</v>
      </c>
      <c r="S100" s="15">
        <v>329</v>
      </c>
      <c r="T100" s="15">
        <v>599</v>
      </c>
      <c r="U100" s="15">
        <v>771</v>
      </c>
      <c r="V100" s="15">
        <v>692</v>
      </c>
      <c r="W100" s="15">
        <v>400</v>
      </c>
      <c r="X100" s="15">
        <v>155</v>
      </c>
      <c r="Y100" s="15">
        <v>28</v>
      </c>
      <c r="Z100" s="16" t="s">
        <v>381</v>
      </c>
      <c r="AA100" s="16" t="s">
        <v>381</v>
      </c>
      <c r="AB100" s="16" t="s">
        <v>381</v>
      </c>
      <c r="AC100" s="16" t="s">
        <v>381</v>
      </c>
      <c r="AD100" s="16" t="s">
        <v>381</v>
      </c>
      <c r="AE100" s="16" t="s">
        <v>381</v>
      </c>
      <c r="AF100" s="15">
        <v>38</v>
      </c>
      <c r="AG100" s="15">
        <v>101</v>
      </c>
      <c r="AH100" s="15">
        <v>348</v>
      </c>
      <c r="AI100" s="15">
        <v>594</v>
      </c>
      <c r="AJ100" s="15">
        <v>511</v>
      </c>
      <c r="AK100" s="15">
        <v>464</v>
      </c>
      <c r="AL100" s="15">
        <v>558</v>
      </c>
      <c r="AM100" s="15">
        <v>739</v>
      </c>
      <c r="AN100" s="15">
        <v>861</v>
      </c>
      <c r="AO100" s="15">
        <v>731</v>
      </c>
      <c r="AP100" s="15">
        <v>534</v>
      </c>
      <c r="AQ100" s="15">
        <v>239</v>
      </c>
      <c r="AR100" s="15">
        <v>48</v>
      </c>
    </row>
    <row r="101" spans="1:44" x14ac:dyDescent="0.15">
      <c r="A101" s="18"/>
      <c r="B101" s="18"/>
      <c r="C101" s="14">
        <v>113014410</v>
      </c>
      <c r="D101" s="13" t="s">
        <v>207</v>
      </c>
      <c r="E101" s="15">
        <v>300</v>
      </c>
      <c r="F101" s="15">
        <v>188</v>
      </c>
      <c r="G101" s="16" t="s">
        <v>381</v>
      </c>
      <c r="H101" s="16" t="s">
        <v>381</v>
      </c>
      <c r="I101" s="16" t="s">
        <v>381</v>
      </c>
      <c r="J101" s="16" t="s">
        <v>381</v>
      </c>
      <c r="K101" s="16" t="s">
        <v>381</v>
      </c>
      <c r="L101" s="16" t="s">
        <v>381</v>
      </c>
      <c r="M101" s="16" t="s">
        <v>381</v>
      </c>
      <c r="N101" s="16" t="s">
        <v>381</v>
      </c>
      <c r="O101" s="16" t="s">
        <v>381</v>
      </c>
      <c r="P101" s="16" t="s">
        <v>381</v>
      </c>
      <c r="Q101" s="16" t="s">
        <v>381</v>
      </c>
      <c r="R101" s="16" t="s">
        <v>381</v>
      </c>
      <c r="S101" s="16" t="s">
        <v>381</v>
      </c>
      <c r="T101" s="16" t="s">
        <v>381</v>
      </c>
      <c r="U101" s="15">
        <v>19</v>
      </c>
      <c r="V101" s="15">
        <v>19</v>
      </c>
      <c r="W101" s="16" t="s">
        <v>381</v>
      </c>
      <c r="X101" s="16" t="s">
        <v>381</v>
      </c>
      <c r="Y101" s="16" t="s">
        <v>381</v>
      </c>
      <c r="Z101" s="16" t="s">
        <v>381</v>
      </c>
      <c r="AA101" s="16" t="s">
        <v>381</v>
      </c>
      <c r="AB101" s="16" t="s">
        <v>381</v>
      </c>
      <c r="AC101" s="16" t="s">
        <v>381</v>
      </c>
      <c r="AD101" s="16" t="s">
        <v>381</v>
      </c>
      <c r="AE101" s="16" t="s">
        <v>381</v>
      </c>
      <c r="AF101" s="16" t="s">
        <v>381</v>
      </c>
      <c r="AG101" s="16" t="s">
        <v>381</v>
      </c>
      <c r="AH101" s="16" t="s">
        <v>381</v>
      </c>
      <c r="AI101" s="15">
        <v>18</v>
      </c>
      <c r="AJ101" s="16" t="s">
        <v>381</v>
      </c>
      <c r="AK101" s="16" t="s">
        <v>381</v>
      </c>
      <c r="AL101" s="16" t="s">
        <v>381</v>
      </c>
      <c r="AM101" s="15">
        <v>13</v>
      </c>
      <c r="AN101" s="15">
        <v>20</v>
      </c>
      <c r="AO101" s="15">
        <v>20</v>
      </c>
      <c r="AP101" s="15">
        <v>20</v>
      </c>
      <c r="AQ101" s="16" t="s">
        <v>381</v>
      </c>
      <c r="AR101" s="16" t="s">
        <v>381</v>
      </c>
    </row>
    <row r="102" spans="1:44" x14ac:dyDescent="0.15">
      <c r="A102" s="13" t="s">
        <v>208</v>
      </c>
      <c r="B102" s="13" t="s">
        <v>209</v>
      </c>
      <c r="C102" s="14">
        <v>113012110</v>
      </c>
      <c r="D102" s="13" t="s">
        <v>209</v>
      </c>
      <c r="E102" s="15">
        <v>300</v>
      </c>
      <c r="F102" s="15">
        <v>165246</v>
      </c>
      <c r="G102" s="16" t="s">
        <v>381</v>
      </c>
      <c r="H102" s="16" t="s">
        <v>381</v>
      </c>
      <c r="I102" s="16" t="s">
        <v>381</v>
      </c>
      <c r="J102" s="16" t="s">
        <v>381</v>
      </c>
      <c r="K102" s="16" t="s">
        <v>381</v>
      </c>
      <c r="L102" s="15">
        <v>14</v>
      </c>
      <c r="M102" s="15">
        <v>11</v>
      </c>
      <c r="N102" s="15">
        <v>88</v>
      </c>
      <c r="O102" s="15">
        <v>185</v>
      </c>
      <c r="P102" s="15">
        <v>478</v>
      </c>
      <c r="Q102" s="15">
        <v>922</v>
      </c>
      <c r="R102" s="15">
        <v>2126</v>
      </c>
      <c r="S102" s="15">
        <v>4097</v>
      </c>
      <c r="T102" s="15">
        <v>8508</v>
      </c>
      <c r="U102" s="15">
        <v>12516</v>
      </c>
      <c r="V102" s="15">
        <v>12398</v>
      </c>
      <c r="W102" s="15">
        <v>8321</v>
      </c>
      <c r="X102" s="15">
        <v>3843</v>
      </c>
      <c r="Y102" s="15">
        <v>829</v>
      </c>
      <c r="Z102" s="16" t="s">
        <v>381</v>
      </c>
      <c r="AA102" s="16" t="s">
        <v>381</v>
      </c>
      <c r="AB102" s="16" t="s">
        <v>381</v>
      </c>
      <c r="AC102" s="16" t="s">
        <v>381</v>
      </c>
      <c r="AD102" s="15">
        <v>22</v>
      </c>
      <c r="AE102" s="15">
        <v>84</v>
      </c>
      <c r="AF102" s="15">
        <v>387</v>
      </c>
      <c r="AG102" s="15">
        <v>1468</v>
      </c>
      <c r="AH102" s="15">
        <v>4744</v>
      </c>
      <c r="AI102" s="15">
        <v>10916</v>
      </c>
      <c r="AJ102" s="15">
        <v>12480</v>
      </c>
      <c r="AK102" s="15">
        <v>9892</v>
      </c>
      <c r="AL102" s="15">
        <v>10196</v>
      </c>
      <c r="AM102" s="15">
        <v>13255</v>
      </c>
      <c r="AN102" s="15">
        <v>16076</v>
      </c>
      <c r="AO102" s="15">
        <v>14888</v>
      </c>
      <c r="AP102" s="15">
        <v>9867</v>
      </c>
      <c r="AQ102" s="15">
        <v>5122</v>
      </c>
      <c r="AR102" s="15">
        <v>1498</v>
      </c>
    </row>
    <row r="103" spans="1:44" x14ac:dyDescent="0.15">
      <c r="A103" s="17" t="s">
        <v>210</v>
      </c>
      <c r="B103" s="17" t="s">
        <v>211</v>
      </c>
      <c r="C103" s="14">
        <v>113022210</v>
      </c>
      <c r="D103" s="13" t="s">
        <v>212</v>
      </c>
      <c r="E103" s="15">
        <v>500</v>
      </c>
      <c r="F103" s="15">
        <v>16016</v>
      </c>
      <c r="G103" s="16" t="s">
        <v>381</v>
      </c>
      <c r="H103" s="16" t="s">
        <v>381</v>
      </c>
      <c r="I103" s="16" t="s">
        <v>381</v>
      </c>
      <c r="J103" s="16" t="s">
        <v>381</v>
      </c>
      <c r="K103" s="16" t="s">
        <v>381</v>
      </c>
      <c r="L103" s="16" t="s">
        <v>381</v>
      </c>
      <c r="M103" s="15">
        <v>20</v>
      </c>
      <c r="N103" s="15">
        <v>36</v>
      </c>
      <c r="O103" s="15">
        <v>69</v>
      </c>
      <c r="P103" s="15">
        <v>119</v>
      </c>
      <c r="Q103" s="15">
        <v>196</v>
      </c>
      <c r="R103" s="15">
        <v>348</v>
      </c>
      <c r="S103" s="15">
        <v>538</v>
      </c>
      <c r="T103" s="15">
        <v>1136</v>
      </c>
      <c r="U103" s="15">
        <v>1723</v>
      </c>
      <c r="V103" s="15">
        <v>1757</v>
      </c>
      <c r="W103" s="15">
        <v>852</v>
      </c>
      <c r="X103" s="15">
        <v>364</v>
      </c>
      <c r="Y103" s="15">
        <v>81</v>
      </c>
      <c r="Z103" s="16" t="s">
        <v>381</v>
      </c>
      <c r="AA103" s="16" t="s">
        <v>381</v>
      </c>
      <c r="AB103" s="16" t="s">
        <v>381</v>
      </c>
      <c r="AC103" s="16" t="s">
        <v>381</v>
      </c>
      <c r="AD103" s="16" t="s">
        <v>381</v>
      </c>
      <c r="AE103" s="15">
        <v>31</v>
      </c>
      <c r="AF103" s="15">
        <v>110</v>
      </c>
      <c r="AG103" s="15">
        <v>295</v>
      </c>
      <c r="AH103" s="15">
        <v>634</v>
      </c>
      <c r="AI103" s="15">
        <v>1054</v>
      </c>
      <c r="AJ103" s="15">
        <v>1005</v>
      </c>
      <c r="AK103" s="15">
        <v>940</v>
      </c>
      <c r="AL103" s="15">
        <v>941</v>
      </c>
      <c r="AM103" s="15">
        <v>1113</v>
      </c>
      <c r="AN103" s="15">
        <v>1138</v>
      </c>
      <c r="AO103" s="15">
        <v>751</v>
      </c>
      <c r="AP103" s="15">
        <v>428</v>
      </c>
      <c r="AQ103" s="15">
        <v>219</v>
      </c>
      <c r="AR103" s="15">
        <v>73</v>
      </c>
    </row>
    <row r="104" spans="1:44" x14ac:dyDescent="0.15">
      <c r="A104" s="17"/>
      <c r="B104" s="17"/>
      <c r="C104" s="14">
        <v>113022310</v>
      </c>
      <c r="D104" s="13" t="s">
        <v>213</v>
      </c>
      <c r="E104" s="15">
        <v>300</v>
      </c>
      <c r="F104" s="15">
        <v>710</v>
      </c>
      <c r="G104" s="16" t="s">
        <v>381</v>
      </c>
      <c r="H104" s="16" t="s">
        <v>381</v>
      </c>
      <c r="I104" s="16" t="s">
        <v>381</v>
      </c>
      <c r="J104" s="16" t="s">
        <v>381</v>
      </c>
      <c r="K104" s="16" t="s">
        <v>381</v>
      </c>
      <c r="L104" s="16" t="s">
        <v>381</v>
      </c>
      <c r="M104" s="16" t="s">
        <v>381</v>
      </c>
      <c r="N104" s="16" t="s">
        <v>381</v>
      </c>
      <c r="O104" s="16" t="s">
        <v>381</v>
      </c>
      <c r="P104" s="16" t="s">
        <v>381</v>
      </c>
      <c r="Q104" s="16" t="s">
        <v>381</v>
      </c>
      <c r="R104" s="15">
        <v>15</v>
      </c>
      <c r="S104" s="15">
        <v>17</v>
      </c>
      <c r="T104" s="15">
        <v>45</v>
      </c>
      <c r="U104" s="15">
        <v>82</v>
      </c>
      <c r="V104" s="15">
        <v>77</v>
      </c>
      <c r="W104" s="15">
        <v>46</v>
      </c>
      <c r="X104" s="15">
        <v>17</v>
      </c>
      <c r="Y104" s="16" t="s">
        <v>381</v>
      </c>
      <c r="Z104" s="16" t="s">
        <v>381</v>
      </c>
      <c r="AA104" s="16" t="s">
        <v>381</v>
      </c>
      <c r="AB104" s="16" t="s">
        <v>381</v>
      </c>
      <c r="AC104" s="16" t="s">
        <v>381</v>
      </c>
      <c r="AD104" s="16" t="s">
        <v>381</v>
      </c>
      <c r="AE104" s="16" t="s">
        <v>381</v>
      </c>
      <c r="AF104" s="16" t="s">
        <v>381</v>
      </c>
      <c r="AG104" s="15">
        <v>10</v>
      </c>
      <c r="AH104" s="15">
        <v>14</v>
      </c>
      <c r="AI104" s="15">
        <v>17</v>
      </c>
      <c r="AJ104" s="15">
        <v>28</v>
      </c>
      <c r="AK104" s="15">
        <v>28</v>
      </c>
      <c r="AL104" s="15">
        <v>30</v>
      </c>
      <c r="AM104" s="15">
        <v>42</v>
      </c>
      <c r="AN104" s="15">
        <v>77</v>
      </c>
      <c r="AO104" s="15">
        <v>59</v>
      </c>
      <c r="AP104" s="15">
        <v>51</v>
      </c>
      <c r="AQ104" s="15">
        <v>24</v>
      </c>
      <c r="AR104" s="16" t="s">
        <v>381</v>
      </c>
    </row>
    <row r="105" spans="1:44" x14ac:dyDescent="0.15">
      <c r="A105" s="18"/>
      <c r="B105" s="18"/>
      <c r="C105" s="14">
        <v>113022410</v>
      </c>
      <c r="D105" s="13" t="s">
        <v>214</v>
      </c>
      <c r="E105" s="15">
        <v>750</v>
      </c>
      <c r="F105" s="16" t="s">
        <v>381</v>
      </c>
      <c r="G105" s="16" t="s">
        <v>381</v>
      </c>
      <c r="H105" s="16" t="s">
        <v>381</v>
      </c>
      <c r="I105" s="16" t="s">
        <v>381</v>
      </c>
      <c r="J105" s="16" t="s">
        <v>381</v>
      </c>
      <c r="K105" s="16" t="s">
        <v>381</v>
      </c>
      <c r="L105" s="16" t="s">
        <v>381</v>
      </c>
      <c r="M105" s="16" t="s">
        <v>381</v>
      </c>
      <c r="N105" s="16" t="s">
        <v>381</v>
      </c>
      <c r="O105" s="16" t="s">
        <v>381</v>
      </c>
      <c r="P105" s="16" t="s">
        <v>381</v>
      </c>
      <c r="Q105" s="16" t="s">
        <v>381</v>
      </c>
      <c r="R105" s="16" t="s">
        <v>381</v>
      </c>
      <c r="S105" s="16" t="s">
        <v>381</v>
      </c>
      <c r="T105" s="16" t="s">
        <v>381</v>
      </c>
      <c r="U105" s="16" t="s">
        <v>381</v>
      </c>
      <c r="V105" s="16" t="s">
        <v>381</v>
      </c>
      <c r="W105" s="16" t="s">
        <v>381</v>
      </c>
      <c r="X105" s="16" t="s">
        <v>381</v>
      </c>
      <c r="Y105" s="16" t="s">
        <v>381</v>
      </c>
      <c r="Z105" s="16" t="s">
        <v>381</v>
      </c>
      <c r="AA105" s="16" t="s">
        <v>381</v>
      </c>
      <c r="AB105" s="16" t="s">
        <v>381</v>
      </c>
      <c r="AC105" s="16" t="s">
        <v>381</v>
      </c>
      <c r="AD105" s="16" t="s">
        <v>381</v>
      </c>
      <c r="AE105" s="16" t="s">
        <v>381</v>
      </c>
      <c r="AF105" s="16" t="s">
        <v>381</v>
      </c>
      <c r="AG105" s="16" t="s">
        <v>381</v>
      </c>
      <c r="AH105" s="16" t="s">
        <v>381</v>
      </c>
      <c r="AI105" s="16" t="s">
        <v>381</v>
      </c>
      <c r="AJ105" s="16" t="s">
        <v>381</v>
      </c>
      <c r="AK105" s="16" t="s">
        <v>381</v>
      </c>
      <c r="AL105" s="16" t="s">
        <v>381</v>
      </c>
      <c r="AM105" s="16" t="s">
        <v>381</v>
      </c>
      <c r="AN105" s="16" t="s">
        <v>381</v>
      </c>
      <c r="AO105" s="16" t="s">
        <v>381</v>
      </c>
      <c r="AP105" s="16" t="s">
        <v>381</v>
      </c>
      <c r="AQ105" s="16" t="s">
        <v>381</v>
      </c>
      <c r="AR105" s="16" t="s">
        <v>381</v>
      </c>
    </row>
    <row r="106" spans="1:44" x14ac:dyDescent="0.15">
      <c r="A106" s="13" t="s">
        <v>215</v>
      </c>
      <c r="B106" s="13" t="s">
        <v>216</v>
      </c>
      <c r="C106" s="14">
        <v>113022510</v>
      </c>
      <c r="D106" s="13" t="s">
        <v>216</v>
      </c>
      <c r="E106" s="15">
        <v>500</v>
      </c>
      <c r="F106" s="15">
        <v>3543</v>
      </c>
      <c r="G106" s="16" t="s">
        <v>381</v>
      </c>
      <c r="H106" s="16" t="s">
        <v>381</v>
      </c>
      <c r="I106" s="16" t="s">
        <v>381</v>
      </c>
      <c r="J106" s="16" t="s">
        <v>381</v>
      </c>
      <c r="K106" s="16" t="s">
        <v>381</v>
      </c>
      <c r="L106" s="16" t="s">
        <v>381</v>
      </c>
      <c r="M106" s="16" t="s">
        <v>381</v>
      </c>
      <c r="N106" s="16" t="s">
        <v>381</v>
      </c>
      <c r="O106" s="16" t="s">
        <v>381</v>
      </c>
      <c r="P106" s="15">
        <v>21</v>
      </c>
      <c r="Q106" s="15">
        <v>32</v>
      </c>
      <c r="R106" s="15">
        <v>66</v>
      </c>
      <c r="S106" s="15">
        <v>101</v>
      </c>
      <c r="T106" s="15">
        <v>225</v>
      </c>
      <c r="U106" s="15">
        <v>374</v>
      </c>
      <c r="V106" s="15">
        <v>446</v>
      </c>
      <c r="W106" s="15">
        <v>410</v>
      </c>
      <c r="X106" s="15">
        <v>236</v>
      </c>
      <c r="Y106" s="15">
        <v>86</v>
      </c>
      <c r="Z106" s="16" t="s">
        <v>381</v>
      </c>
      <c r="AA106" s="16" t="s">
        <v>381</v>
      </c>
      <c r="AB106" s="16" t="s">
        <v>381</v>
      </c>
      <c r="AC106" s="16" t="s">
        <v>381</v>
      </c>
      <c r="AD106" s="16" t="s">
        <v>381</v>
      </c>
      <c r="AE106" s="16" t="s">
        <v>381</v>
      </c>
      <c r="AF106" s="16" t="s">
        <v>381</v>
      </c>
      <c r="AG106" s="15">
        <v>14</v>
      </c>
      <c r="AH106" s="15">
        <v>27</v>
      </c>
      <c r="AI106" s="15">
        <v>42</v>
      </c>
      <c r="AJ106" s="15">
        <v>67</v>
      </c>
      <c r="AK106" s="15">
        <v>69</v>
      </c>
      <c r="AL106" s="15">
        <v>102</v>
      </c>
      <c r="AM106" s="15">
        <v>171</v>
      </c>
      <c r="AN106" s="15">
        <v>220</v>
      </c>
      <c r="AO106" s="15">
        <v>270</v>
      </c>
      <c r="AP106" s="15">
        <v>268</v>
      </c>
      <c r="AQ106" s="15">
        <v>173</v>
      </c>
      <c r="AR106" s="15">
        <v>82</v>
      </c>
    </row>
    <row r="107" spans="1:44" x14ac:dyDescent="0.15">
      <c r="A107" s="17" t="s">
        <v>217</v>
      </c>
      <c r="B107" s="17" t="s">
        <v>218</v>
      </c>
      <c r="C107" s="14">
        <v>113014610</v>
      </c>
      <c r="D107" s="13" t="s">
        <v>219</v>
      </c>
      <c r="E107" s="15">
        <v>300</v>
      </c>
      <c r="F107" s="15">
        <v>4361</v>
      </c>
      <c r="G107" s="16" t="s">
        <v>381</v>
      </c>
      <c r="H107" s="16" t="s">
        <v>381</v>
      </c>
      <c r="I107" s="16" t="s">
        <v>381</v>
      </c>
      <c r="J107" s="16" t="s">
        <v>381</v>
      </c>
      <c r="K107" s="16" t="s">
        <v>381</v>
      </c>
      <c r="L107" s="16" t="s">
        <v>381</v>
      </c>
      <c r="M107" s="16" t="s">
        <v>381</v>
      </c>
      <c r="N107" s="16" t="s">
        <v>381</v>
      </c>
      <c r="O107" s="16" t="s">
        <v>381</v>
      </c>
      <c r="P107" s="16" t="s">
        <v>381</v>
      </c>
      <c r="Q107" s="16" t="s">
        <v>381</v>
      </c>
      <c r="R107" s="16" t="s">
        <v>381</v>
      </c>
      <c r="S107" s="16" t="s">
        <v>381</v>
      </c>
      <c r="T107" s="15">
        <v>35</v>
      </c>
      <c r="U107" s="15">
        <v>123</v>
      </c>
      <c r="V107" s="15">
        <v>320</v>
      </c>
      <c r="W107" s="15">
        <v>497</v>
      </c>
      <c r="X107" s="15">
        <v>379</v>
      </c>
      <c r="Y107" s="15">
        <v>187</v>
      </c>
      <c r="Z107" s="16" t="s">
        <v>381</v>
      </c>
      <c r="AA107" s="16" t="s">
        <v>381</v>
      </c>
      <c r="AB107" s="16" t="s">
        <v>381</v>
      </c>
      <c r="AC107" s="16" t="s">
        <v>381</v>
      </c>
      <c r="AD107" s="16" t="s">
        <v>381</v>
      </c>
      <c r="AE107" s="16" t="s">
        <v>381</v>
      </c>
      <c r="AF107" s="16" t="s">
        <v>381</v>
      </c>
      <c r="AG107" s="16" t="s">
        <v>381</v>
      </c>
      <c r="AH107" s="16" t="s">
        <v>381</v>
      </c>
      <c r="AI107" s="16" t="s">
        <v>381</v>
      </c>
      <c r="AJ107" s="16" t="s">
        <v>381</v>
      </c>
      <c r="AK107" s="16" t="s">
        <v>381</v>
      </c>
      <c r="AL107" s="16" t="s">
        <v>381</v>
      </c>
      <c r="AM107" s="15">
        <v>40</v>
      </c>
      <c r="AN107" s="15">
        <v>164</v>
      </c>
      <c r="AO107" s="15">
        <v>523</v>
      </c>
      <c r="AP107" s="15">
        <v>806</v>
      </c>
      <c r="AQ107" s="15">
        <v>825</v>
      </c>
      <c r="AR107" s="15">
        <v>425</v>
      </c>
    </row>
    <row r="108" spans="1:44" x14ac:dyDescent="0.15">
      <c r="A108" s="17"/>
      <c r="B108" s="17"/>
      <c r="C108" s="14">
        <v>113022610</v>
      </c>
      <c r="D108" s="13" t="s">
        <v>220</v>
      </c>
      <c r="E108" s="15">
        <v>700</v>
      </c>
      <c r="F108" s="15">
        <v>21820</v>
      </c>
      <c r="G108" s="16" t="s">
        <v>381</v>
      </c>
      <c r="H108" s="16" t="s">
        <v>381</v>
      </c>
      <c r="I108" s="16" t="s">
        <v>381</v>
      </c>
      <c r="J108" s="16" t="s">
        <v>381</v>
      </c>
      <c r="K108" s="16" t="s">
        <v>381</v>
      </c>
      <c r="L108" s="16" t="s">
        <v>381</v>
      </c>
      <c r="M108" s="16" t="s">
        <v>381</v>
      </c>
      <c r="N108" s="16" t="s">
        <v>381</v>
      </c>
      <c r="O108" s="16" t="s">
        <v>381</v>
      </c>
      <c r="P108" s="15">
        <v>21</v>
      </c>
      <c r="Q108" s="15">
        <v>35</v>
      </c>
      <c r="R108" s="15">
        <v>58</v>
      </c>
      <c r="S108" s="15">
        <v>126</v>
      </c>
      <c r="T108" s="15">
        <v>325</v>
      </c>
      <c r="U108" s="15">
        <v>799</v>
      </c>
      <c r="V108" s="15">
        <v>1785</v>
      </c>
      <c r="W108" s="15">
        <v>2305</v>
      </c>
      <c r="X108" s="15">
        <v>1774</v>
      </c>
      <c r="Y108" s="15">
        <v>673</v>
      </c>
      <c r="Z108" s="16" t="s">
        <v>381</v>
      </c>
      <c r="AA108" s="16" t="s">
        <v>381</v>
      </c>
      <c r="AB108" s="16" t="s">
        <v>381</v>
      </c>
      <c r="AC108" s="16" t="s">
        <v>381</v>
      </c>
      <c r="AD108" s="16" t="s">
        <v>381</v>
      </c>
      <c r="AE108" s="16" t="s">
        <v>381</v>
      </c>
      <c r="AF108" s="16" t="s">
        <v>381</v>
      </c>
      <c r="AG108" s="16" t="s">
        <v>381</v>
      </c>
      <c r="AH108" s="15">
        <v>10</v>
      </c>
      <c r="AI108" s="15">
        <v>11</v>
      </c>
      <c r="AJ108" s="15">
        <v>31</v>
      </c>
      <c r="AK108" s="15">
        <v>57</v>
      </c>
      <c r="AL108" s="15">
        <v>95</v>
      </c>
      <c r="AM108" s="15">
        <v>346</v>
      </c>
      <c r="AN108" s="15">
        <v>1080</v>
      </c>
      <c r="AO108" s="15">
        <v>2771</v>
      </c>
      <c r="AP108" s="15">
        <v>4102</v>
      </c>
      <c r="AQ108" s="15">
        <v>3760</v>
      </c>
      <c r="AR108" s="15">
        <v>1636</v>
      </c>
    </row>
    <row r="109" spans="1:44" x14ac:dyDescent="0.15">
      <c r="A109" s="18"/>
      <c r="B109" s="18"/>
      <c r="C109" s="14">
        <v>113022710</v>
      </c>
      <c r="D109" s="13" t="s">
        <v>221</v>
      </c>
      <c r="E109" s="15">
        <v>500</v>
      </c>
      <c r="F109" s="15">
        <v>970</v>
      </c>
      <c r="G109" s="16" t="s">
        <v>381</v>
      </c>
      <c r="H109" s="16" t="s">
        <v>381</v>
      </c>
      <c r="I109" s="16" t="s">
        <v>381</v>
      </c>
      <c r="J109" s="16" t="s">
        <v>381</v>
      </c>
      <c r="K109" s="16" t="s">
        <v>381</v>
      </c>
      <c r="L109" s="16" t="s">
        <v>381</v>
      </c>
      <c r="M109" s="16" t="s">
        <v>381</v>
      </c>
      <c r="N109" s="16" t="s">
        <v>381</v>
      </c>
      <c r="O109" s="16" t="s">
        <v>381</v>
      </c>
      <c r="P109" s="16" t="s">
        <v>381</v>
      </c>
      <c r="Q109" s="16" t="s">
        <v>381</v>
      </c>
      <c r="R109" s="16" t="s">
        <v>381</v>
      </c>
      <c r="S109" s="16" t="s">
        <v>381</v>
      </c>
      <c r="T109" s="15">
        <v>11</v>
      </c>
      <c r="U109" s="15">
        <v>39</v>
      </c>
      <c r="V109" s="15">
        <v>70</v>
      </c>
      <c r="W109" s="15">
        <v>97</v>
      </c>
      <c r="X109" s="15">
        <v>79</v>
      </c>
      <c r="Y109" s="15">
        <v>23</v>
      </c>
      <c r="Z109" s="16" t="s">
        <v>381</v>
      </c>
      <c r="AA109" s="16" t="s">
        <v>381</v>
      </c>
      <c r="AB109" s="16" t="s">
        <v>381</v>
      </c>
      <c r="AC109" s="16" t="s">
        <v>381</v>
      </c>
      <c r="AD109" s="16" t="s">
        <v>381</v>
      </c>
      <c r="AE109" s="16" t="s">
        <v>381</v>
      </c>
      <c r="AF109" s="16" t="s">
        <v>381</v>
      </c>
      <c r="AG109" s="16" t="s">
        <v>381</v>
      </c>
      <c r="AH109" s="16" t="s">
        <v>381</v>
      </c>
      <c r="AI109" s="16" t="s">
        <v>381</v>
      </c>
      <c r="AJ109" s="16" t="s">
        <v>381</v>
      </c>
      <c r="AK109" s="16" t="s">
        <v>381</v>
      </c>
      <c r="AL109" s="16" t="s">
        <v>381</v>
      </c>
      <c r="AM109" s="15">
        <v>12</v>
      </c>
      <c r="AN109" s="15">
        <v>41</v>
      </c>
      <c r="AO109" s="15">
        <v>122</v>
      </c>
      <c r="AP109" s="15">
        <v>192</v>
      </c>
      <c r="AQ109" s="15">
        <v>177</v>
      </c>
      <c r="AR109" s="15">
        <v>92</v>
      </c>
    </row>
    <row r="110" spans="1:44" x14ac:dyDescent="0.15">
      <c r="A110" s="17" t="s">
        <v>222</v>
      </c>
      <c r="B110" s="17" t="s">
        <v>223</v>
      </c>
      <c r="C110" s="14">
        <v>113014710</v>
      </c>
      <c r="D110" s="13" t="s">
        <v>224</v>
      </c>
      <c r="E110" s="15">
        <v>350</v>
      </c>
      <c r="F110" s="15">
        <v>3770</v>
      </c>
      <c r="G110" s="16" t="s">
        <v>381</v>
      </c>
      <c r="H110" s="16" t="s">
        <v>381</v>
      </c>
      <c r="I110" s="16" t="s">
        <v>381</v>
      </c>
      <c r="J110" s="16" t="s">
        <v>381</v>
      </c>
      <c r="K110" s="16" t="s">
        <v>381</v>
      </c>
      <c r="L110" s="16" t="s">
        <v>381</v>
      </c>
      <c r="M110" s="16" t="s">
        <v>381</v>
      </c>
      <c r="N110" s="16" t="s">
        <v>381</v>
      </c>
      <c r="O110" s="16" t="s">
        <v>381</v>
      </c>
      <c r="P110" s="16" t="s">
        <v>381</v>
      </c>
      <c r="Q110" s="16" t="s">
        <v>381</v>
      </c>
      <c r="R110" s="16" t="s">
        <v>381</v>
      </c>
      <c r="S110" s="15">
        <v>16</v>
      </c>
      <c r="T110" s="15">
        <v>59</v>
      </c>
      <c r="U110" s="15">
        <v>126</v>
      </c>
      <c r="V110" s="15">
        <v>332</v>
      </c>
      <c r="W110" s="15">
        <v>486</v>
      </c>
      <c r="X110" s="15">
        <v>279</v>
      </c>
      <c r="Y110" s="15">
        <v>128</v>
      </c>
      <c r="Z110" s="16" t="s">
        <v>381</v>
      </c>
      <c r="AA110" s="16" t="s">
        <v>381</v>
      </c>
      <c r="AB110" s="16" t="s">
        <v>381</v>
      </c>
      <c r="AC110" s="16" t="s">
        <v>381</v>
      </c>
      <c r="AD110" s="16" t="s">
        <v>381</v>
      </c>
      <c r="AE110" s="16" t="s">
        <v>381</v>
      </c>
      <c r="AF110" s="16" t="s">
        <v>381</v>
      </c>
      <c r="AG110" s="16" t="s">
        <v>381</v>
      </c>
      <c r="AH110" s="16" t="s">
        <v>381</v>
      </c>
      <c r="AI110" s="16" t="s">
        <v>381</v>
      </c>
      <c r="AJ110" s="16" t="s">
        <v>381</v>
      </c>
      <c r="AK110" s="16" t="s">
        <v>381</v>
      </c>
      <c r="AL110" s="16" t="s">
        <v>381</v>
      </c>
      <c r="AM110" s="15">
        <v>45</v>
      </c>
      <c r="AN110" s="15">
        <v>173</v>
      </c>
      <c r="AO110" s="15">
        <v>418</v>
      </c>
      <c r="AP110" s="15">
        <v>817</v>
      </c>
      <c r="AQ110" s="15">
        <v>635</v>
      </c>
      <c r="AR110" s="15">
        <v>245</v>
      </c>
    </row>
    <row r="111" spans="1:44" x14ac:dyDescent="0.15">
      <c r="A111" s="17"/>
      <c r="B111" s="17"/>
      <c r="C111" s="14">
        <v>113028110</v>
      </c>
      <c r="D111" s="13" t="s">
        <v>225</v>
      </c>
      <c r="E111" s="15">
        <v>300</v>
      </c>
      <c r="F111" s="15">
        <v>3892</v>
      </c>
      <c r="G111" s="16" t="s">
        <v>381</v>
      </c>
      <c r="H111" s="16" t="s">
        <v>381</v>
      </c>
      <c r="I111" s="16" t="s">
        <v>381</v>
      </c>
      <c r="J111" s="16" t="s">
        <v>381</v>
      </c>
      <c r="K111" s="16" t="s">
        <v>381</v>
      </c>
      <c r="L111" s="16" t="s">
        <v>381</v>
      </c>
      <c r="M111" s="16" t="s">
        <v>381</v>
      </c>
      <c r="N111" s="16" t="s">
        <v>381</v>
      </c>
      <c r="O111" s="16" t="s">
        <v>381</v>
      </c>
      <c r="P111" s="16" t="s">
        <v>381</v>
      </c>
      <c r="Q111" s="16" t="s">
        <v>381</v>
      </c>
      <c r="R111" s="16" t="s">
        <v>381</v>
      </c>
      <c r="S111" s="16" t="s">
        <v>381</v>
      </c>
      <c r="T111" s="15">
        <v>42</v>
      </c>
      <c r="U111" s="15">
        <v>98</v>
      </c>
      <c r="V111" s="15">
        <v>115</v>
      </c>
      <c r="W111" s="15">
        <v>272</v>
      </c>
      <c r="X111" s="15">
        <v>260</v>
      </c>
      <c r="Y111" s="15">
        <v>226</v>
      </c>
      <c r="Z111" s="16" t="s">
        <v>381</v>
      </c>
      <c r="AA111" s="16" t="s">
        <v>381</v>
      </c>
      <c r="AB111" s="16" t="s">
        <v>381</v>
      </c>
      <c r="AC111" s="16" t="s">
        <v>381</v>
      </c>
      <c r="AD111" s="16" t="s">
        <v>381</v>
      </c>
      <c r="AE111" s="16" t="s">
        <v>381</v>
      </c>
      <c r="AF111" s="16" t="s">
        <v>381</v>
      </c>
      <c r="AG111" s="16" t="s">
        <v>381</v>
      </c>
      <c r="AH111" s="16" t="s">
        <v>381</v>
      </c>
      <c r="AI111" s="16" t="s">
        <v>381</v>
      </c>
      <c r="AJ111" s="16" t="s">
        <v>381</v>
      </c>
      <c r="AK111" s="16" t="s">
        <v>381</v>
      </c>
      <c r="AL111" s="15">
        <v>16</v>
      </c>
      <c r="AM111" s="15">
        <v>32</v>
      </c>
      <c r="AN111" s="15">
        <v>105</v>
      </c>
      <c r="AO111" s="15">
        <v>234</v>
      </c>
      <c r="AP111" s="15">
        <v>564</v>
      </c>
      <c r="AQ111" s="15">
        <v>937</v>
      </c>
      <c r="AR111" s="15">
        <v>984</v>
      </c>
    </row>
    <row r="112" spans="1:44" x14ac:dyDescent="0.15">
      <c r="A112" s="18"/>
      <c r="B112" s="18"/>
      <c r="C112" s="14">
        <v>113028210</v>
      </c>
      <c r="D112" s="13" t="s">
        <v>226</v>
      </c>
      <c r="E112" s="15">
        <v>300</v>
      </c>
      <c r="F112" s="15">
        <v>48138</v>
      </c>
      <c r="G112" s="16" t="s">
        <v>381</v>
      </c>
      <c r="H112" s="16" t="s">
        <v>381</v>
      </c>
      <c r="I112" s="16" t="s">
        <v>381</v>
      </c>
      <c r="J112" s="16" t="s">
        <v>381</v>
      </c>
      <c r="K112" s="16" t="s">
        <v>381</v>
      </c>
      <c r="L112" s="16" t="s">
        <v>381</v>
      </c>
      <c r="M112" s="16" t="s">
        <v>381</v>
      </c>
      <c r="N112" s="16" t="s">
        <v>381</v>
      </c>
      <c r="O112" s="16" t="s">
        <v>381</v>
      </c>
      <c r="P112" s="16" t="s">
        <v>381</v>
      </c>
      <c r="Q112" s="15">
        <v>11</v>
      </c>
      <c r="R112" s="15">
        <v>88</v>
      </c>
      <c r="S112" s="15">
        <v>168</v>
      </c>
      <c r="T112" s="15">
        <v>458</v>
      </c>
      <c r="U112" s="15">
        <v>1446</v>
      </c>
      <c r="V112" s="15">
        <v>3124</v>
      </c>
      <c r="W112" s="15">
        <v>4701</v>
      </c>
      <c r="X112" s="15">
        <v>3830</v>
      </c>
      <c r="Y112" s="15">
        <v>1692</v>
      </c>
      <c r="Z112" s="16" t="s">
        <v>381</v>
      </c>
      <c r="AA112" s="16" t="s">
        <v>381</v>
      </c>
      <c r="AB112" s="16" t="s">
        <v>381</v>
      </c>
      <c r="AC112" s="16" t="s">
        <v>381</v>
      </c>
      <c r="AD112" s="16" t="s">
        <v>381</v>
      </c>
      <c r="AE112" s="16" t="s">
        <v>381</v>
      </c>
      <c r="AF112" s="16" t="s">
        <v>381</v>
      </c>
      <c r="AG112" s="16" t="s">
        <v>381</v>
      </c>
      <c r="AH112" s="16" t="s">
        <v>381</v>
      </c>
      <c r="AI112" s="15">
        <v>18</v>
      </c>
      <c r="AJ112" s="15">
        <v>21</v>
      </c>
      <c r="AK112" s="15">
        <v>55</v>
      </c>
      <c r="AL112" s="15">
        <v>228</v>
      </c>
      <c r="AM112" s="15">
        <v>624</v>
      </c>
      <c r="AN112" s="15">
        <v>1962</v>
      </c>
      <c r="AO112" s="15">
        <v>5744</v>
      </c>
      <c r="AP112" s="15">
        <v>8838</v>
      </c>
      <c r="AQ112" s="15">
        <v>9176</v>
      </c>
      <c r="AR112" s="15">
        <v>5940</v>
      </c>
    </row>
    <row r="113" spans="1:44" x14ac:dyDescent="0.15">
      <c r="A113" s="13" t="s">
        <v>227</v>
      </c>
      <c r="B113" s="13" t="s">
        <v>228</v>
      </c>
      <c r="C113" s="14">
        <v>113028310</v>
      </c>
      <c r="D113" s="13" t="s">
        <v>228</v>
      </c>
      <c r="E113" s="15">
        <v>450</v>
      </c>
      <c r="F113" s="15">
        <v>5931</v>
      </c>
      <c r="G113" s="16" t="s">
        <v>381</v>
      </c>
      <c r="H113" s="16" t="s">
        <v>381</v>
      </c>
      <c r="I113" s="16" t="s">
        <v>381</v>
      </c>
      <c r="J113" s="16" t="s">
        <v>381</v>
      </c>
      <c r="K113" s="16" t="s">
        <v>381</v>
      </c>
      <c r="L113" s="16" t="s">
        <v>381</v>
      </c>
      <c r="M113" s="16" t="s">
        <v>381</v>
      </c>
      <c r="N113" s="16" t="s">
        <v>381</v>
      </c>
      <c r="O113" s="16" t="s">
        <v>381</v>
      </c>
      <c r="P113" s="16" t="s">
        <v>381</v>
      </c>
      <c r="Q113" s="16" t="s">
        <v>381</v>
      </c>
      <c r="R113" s="16" t="s">
        <v>381</v>
      </c>
      <c r="S113" s="15">
        <v>19</v>
      </c>
      <c r="T113" s="15">
        <v>71</v>
      </c>
      <c r="U113" s="15">
        <v>170</v>
      </c>
      <c r="V113" s="15">
        <v>411</v>
      </c>
      <c r="W113" s="15">
        <v>625</v>
      </c>
      <c r="X113" s="15">
        <v>542</v>
      </c>
      <c r="Y113" s="15">
        <v>204</v>
      </c>
      <c r="Z113" s="16" t="s">
        <v>381</v>
      </c>
      <c r="AA113" s="16" t="s">
        <v>381</v>
      </c>
      <c r="AB113" s="16" t="s">
        <v>381</v>
      </c>
      <c r="AC113" s="16" t="s">
        <v>381</v>
      </c>
      <c r="AD113" s="16" t="s">
        <v>381</v>
      </c>
      <c r="AE113" s="16" t="s">
        <v>381</v>
      </c>
      <c r="AF113" s="16" t="s">
        <v>381</v>
      </c>
      <c r="AG113" s="16" t="s">
        <v>381</v>
      </c>
      <c r="AH113" s="16" t="s">
        <v>381</v>
      </c>
      <c r="AI113" s="16" t="s">
        <v>381</v>
      </c>
      <c r="AJ113" s="16" t="s">
        <v>381</v>
      </c>
      <c r="AK113" s="16" t="s">
        <v>381</v>
      </c>
      <c r="AL113" s="15">
        <v>22</v>
      </c>
      <c r="AM113" s="15">
        <v>77</v>
      </c>
      <c r="AN113" s="15">
        <v>223</v>
      </c>
      <c r="AO113" s="15">
        <v>657</v>
      </c>
      <c r="AP113" s="15">
        <v>1108</v>
      </c>
      <c r="AQ113" s="15">
        <v>1099</v>
      </c>
      <c r="AR113" s="15">
        <v>678</v>
      </c>
    </row>
    <row r="114" spans="1:44" x14ac:dyDescent="0.15">
      <c r="A114" s="13" t="s">
        <v>229</v>
      </c>
      <c r="B114" s="13" t="s">
        <v>230</v>
      </c>
      <c r="C114" s="14">
        <v>113012310</v>
      </c>
      <c r="D114" s="13" t="s">
        <v>230</v>
      </c>
      <c r="E114" s="15">
        <v>700</v>
      </c>
      <c r="F114" s="15">
        <v>33</v>
      </c>
      <c r="G114" s="16" t="s">
        <v>381</v>
      </c>
      <c r="H114" s="16" t="s">
        <v>381</v>
      </c>
      <c r="I114" s="16" t="s">
        <v>381</v>
      </c>
      <c r="J114" s="16" t="s">
        <v>381</v>
      </c>
      <c r="K114" s="16" t="s">
        <v>381</v>
      </c>
      <c r="L114" s="16" t="s">
        <v>381</v>
      </c>
      <c r="M114" s="16" t="s">
        <v>381</v>
      </c>
      <c r="N114" s="16" t="s">
        <v>381</v>
      </c>
      <c r="O114" s="16" t="s">
        <v>381</v>
      </c>
      <c r="P114" s="16" t="s">
        <v>381</v>
      </c>
      <c r="Q114" s="16" t="s">
        <v>381</v>
      </c>
      <c r="R114" s="16" t="s">
        <v>381</v>
      </c>
      <c r="S114" s="16" t="s">
        <v>381</v>
      </c>
      <c r="T114" s="16" t="s">
        <v>381</v>
      </c>
      <c r="U114" s="16" t="s">
        <v>381</v>
      </c>
      <c r="V114" s="16" t="s">
        <v>381</v>
      </c>
      <c r="W114" s="16" t="s">
        <v>381</v>
      </c>
      <c r="X114" s="16" t="s">
        <v>381</v>
      </c>
      <c r="Y114" s="16" t="s">
        <v>381</v>
      </c>
      <c r="Z114" s="16" t="s">
        <v>381</v>
      </c>
      <c r="AA114" s="16" t="s">
        <v>381</v>
      </c>
      <c r="AB114" s="16" t="s">
        <v>381</v>
      </c>
      <c r="AC114" s="16" t="s">
        <v>381</v>
      </c>
      <c r="AD114" s="16" t="s">
        <v>381</v>
      </c>
      <c r="AE114" s="16" t="s">
        <v>381</v>
      </c>
      <c r="AF114" s="16" t="s">
        <v>381</v>
      </c>
      <c r="AG114" s="16" t="s">
        <v>381</v>
      </c>
      <c r="AH114" s="16" t="s">
        <v>381</v>
      </c>
      <c r="AI114" s="16" t="s">
        <v>381</v>
      </c>
      <c r="AJ114" s="16" t="s">
        <v>381</v>
      </c>
      <c r="AK114" s="16" t="s">
        <v>381</v>
      </c>
      <c r="AL114" s="16" t="s">
        <v>381</v>
      </c>
      <c r="AM114" s="16" t="s">
        <v>381</v>
      </c>
      <c r="AN114" s="16" t="s">
        <v>381</v>
      </c>
      <c r="AO114" s="16" t="s">
        <v>381</v>
      </c>
      <c r="AP114" s="16" t="s">
        <v>381</v>
      </c>
      <c r="AQ114" s="16" t="s">
        <v>381</v>
      </c>
      <c r="AR114" s="16" t="s">
        <v>381</v>
      </c>
    </row>
    <row r="115" spans="1:44" x14ac:dyDescent="0.15">
      <c r="A115" s="13" t="s">
        <v>231</v>
      </c>
      <c r="B115" s="13" t="s">
        <v>232</v>
      </c>
      <c r="C115" s="14">
        <v>113002610</v>
      </c>
      <c r="D115" s="13" t="s">
        <v>232</v>
      </c>
      <c r="E115" s="15">
        <v>500</v>
      </c>
      <c r="F115" s="15">
        <v>1884</v>
      </c>
      <c r="G115" s="15">
        <v>22</v>
      </c>
      <c r="H115" s="16" t="s">
        <v>381</v>
      </c>
      <c r="I115" s="15">
        <v>12</v>
      </c>
      <c r="J115" s="15">
        <v>17</v>
      </c>
      <c r="K115" s="15">
        <v>16</v>
      </c>
      <c r="L115" s="15">
        <v>16</v>
      </c>
      <c r="M115" s="15">
        <v>19</v>
      </c>
      <c r="N115" s="15">
        <v>19</v>
      </c>
      <c r="O115" s="15">
        <v>22</v>
      </c>
      <c r="P115" s="15">
        <v>35</v>
      </c>
      <c r="Q115" s="15">
        <v>45</v>
      </c>
      <c r="R115" s="15">
        <v>35</v>
      </c>
      <c r="S115" s="15">
        <v>41</v>
      </c>
      <c r="T115" s="15">
        <v>96</v>
      </c>
      <c r="U115" s="15">
        <v>105</v>
      </c>
      <c r="V115" s="15">
        <v>112</v>
      </c>
      <c r="W115" s="15">
        <v>119</v>
      </c>
      <c r="X115" s="15">
        <v>128</v>
      </c>
      <c r="Y115" s="15">
        <v>76</v>
      </c>
      <c r="Z115" s="15">
        <v>14</v>
      </c>
      <c r="AA115" s="16" t="s">
        <v>381</v>
      </c>
      <c r="AB115" s="16" t="s">
        <v>381</v>
      </c>
      <c r="AC115" s="15">
        <v>16</v>
      </c>
      <c r="AD115" s="15">
        <v>15</v>
      </c>
      <c r="AE115" s="15">
        <v>12</v>
      </c>
      <c r="AF115" s="15">
        <v>16</v>
      </c>
      <c r="AG115" s="15">
        <v>13</v>
      </c>
      <c r="AH115" s="15">
        <v>23</v>
      </c>
      <c r="AI115" s="15">
        <v>23</v>
      </c>
      <c r="AJ115" s="15">
        <v>26</v>
      </c>
      <c r="AK115" s="15">
        <v>22</v>
      </c>
      <c r="AL115" s="15">
        <v>21</v>
      </c>
      <c r="AM115" s="15">
        <v>35</v>
      </c>
      <c r="AN115" s="15">
        <v>65</v>
      </c>
      <c r="AO115" s="15">
        <v>109</v>
      </c>
      <c r="AP115" s="15">
        <v>154</v>
      </c>
      <c r="AQ115" s="15">
        <v>168</v>
      </c>
      <c r="AR115" s="15">
        <v>198</v>
      </c>
    </row>
    <row r="116" spans="1:44" x14ac:dyDescent="0.15">
      <c r="A116" s="13" t="s">
        <v>233</v>
      </c>
      <c r="B116" s="13" t="s">
        <v>234</v>
      </c>
      <c r="C116" s="14">
        <v>190056910</v>
      </c>
      <c r="D116" s="13" t="s">
        <v>234</v>
      </c>
      <c r="E116" s="15">
        <v>300</v>
      </c>
      <c r="F116" s="16" t="s">
        <v>381</v>
      </c>
      <c r="G116" s="16" t="s">
        <v>381</v>
      </c>
      <c r="H116" s="16" t="s">
        <v>381</v>
      </c>
      <c r="I116" s="16" t="s">
        <v>381</v>
      </c>
      <c r="J116" s="16" t="s">
        <v>381</v>
      </c>
      <c r="K116" s="16" t="s">
        <v>381</v>
      </c>
      <c r="L116" s="16" t="s">
        <v>381</v>
      </c>
      <c r="M116" s="16" t="s">
        <v>381</v>
      </c>
      <c r="N116" s="16" t="s">
        <v>381</v>
      </c>
      <c r="O116" s="16" t="s">
        <v>381</v>
      </c>
      <c r="P116" s="16" t="s">
        <v>381</v>
      </c>
      <c r="Q116" s="16" t="s">
        <v>381</v>
      </c>
      <c r="R116" s="16" t="s">
        <v>381</v>
      </c>
      <c r="S116" s="16" t="s">
        <v>381</v>
      </c>
      <c r="T116" s="16" t="s">
        <v>381</v>
      </c>
      <c r="U116" s="16" t="s">
        <v>381</v>
      </c>
      <c r="V116" s="16" t="s">
        <v>381</v>
      </c>
      <c r="W116" s="16" t="s">
        <v>381</v>
      </c>
      <c r="X116" s="16" t="s">
        <v>381</v>
      </c>
      <c r="Y116" s="16" t="s">
        <v>381</v>
      </c>
      <c r="Z116" s="16" t="s">
        <v>381</v>
      </c>
      <c r="AA116" s="16" t="s">
        <v>381</v>
      </c>
      <c r="AB116" s="16" t="s">
        <v>381</v>
      </c>
      <c r="AC116" s="16" t="s">
        <v>381</v>
      </c>
      <c r="AD116" s="16" t="s">
        <v>381</v>
      </c>
      <c r="AE116" s="16" t="s">
        <v>381</v>
      </c>
      <c r="AF116" s="16" t="s">
        <v>381</v>
      </c>
      <c r="AG116" s="16" t="s">
        <v>381</v>
      </c>
      <c r="AH116" s="16" t="s">
        <v>381</v>
      </c>
      <c r="AI116" s="16" t="s">
        <v>381</v>
      </c>
      <c r="AJ116" s="16" t="s">
        <v>381</v>
      </c>
      <c r="AK116" s="16" t="s">
        <v>381</v>
      </c>
      <c r="AL116" s="16" t="s">
        <v>381</v>
      </c>
      <c r="AM116" s="16" t="s">
        <v>381</v>
      </c>
      <c r="AN116" s="16" t="s">
        <v>381</v>
      </c>
      <c r="AO116" s="16" t="s">
        <v>381</v>
      </c>
      <c r="AP116" s="16" t="s">
        <v>381</v>
      </c>
      <c r="AQ116" s="16" t="s">
        <v>381</v>
      </c>
      <c r="AR116" s="16" t="s">
        <v>381</v>
      </c>
    </row>
    <row r="117" spans="1:44" x14ac:dyDescent="0.15">
      <c r="A117" s="13" t="s">
        <v>235</v>
      </c>
      <c r="B117" s="13" t="s">
        <v>236</v>
      </c>
      <c r="C117" s="14">
        <v>113022910</v>
      </c>
      <c r="D117" s="13" t="s">
        <v>236</v>
      </c>
      <c r="E117" s="15">
        <v>580</v>
      </c>
      <c r="F117" s="15">
        <v>19910</v>
      </c>
      <c r="G117" s="15">
        <v>154</v>
      </c>
      <c r="H117" s="16" t="s">
        <v>381</v>
      </c>
      <c r="I117" s="16" t="s">
        <v>381</v>
      </c>
      <c r="J117" s="16" t="s">
        <v>381</v>
      </c>
      <c r="K117" s="16" t="s">
        <v>381</v>
      </c>
      <c r="L117" s="16" t="s">
        <v>381</v>
      </c>
      <c r="M117" s="16" t="s">
        <v>381</v>
      </c>
      <c r="N117" s="15">
        <v>16</v>
      </c>
      <c r="O117" s="15">
        <v>31</v>
      </c>
      <c r="P117" s="15">
        <v>48</v>
      </c>
      <c r="Q117" s="15">
        <v>65</v>
      </c>
      <c r="R117" s="15">
        <v>102</v>
      </c>
      <c r="S117" s="15">
        <v>261</v>
      </c>
      <c r="T117" s="15">
        <v>556</v>
      </c>
      <c r="U117" s="15">
        <v>957</v>
      </c>
      <c r="V117" s="15">
        <v>1578</v>
      </c>
      <c r="W117" s="15">
        <v>1940</v>
      </c>
      <c r="X117" s="15">
        <v>1840</v>
      </c>
      <c r="Y117" s="15">
        <v>1296</v>
      </c>
      <c r="Z117" s="15">
        <v>126</v>
      </c>
      <c r="AA117" s="15">
        <v>11</v>
      </c>
      <c r="AB117" s="16" t="s">
        <v>381</v>
      </c>
      <c r="AC117" s="16" t="s">
        <v>381</v>
      </c>
      <c r="AD117" s="16" t="s">
        <v>381</v>
      </c>
      <c r="AE117" s="16" t="s">
        <v>381</v>
      </c>
      <c r="AF117" s="15">
        <v>20</v>
      </c>
      <c r="AG117" s="15">
        <v>23</v>
      </c>
      <c r="AH117" s="15">
        <v>29</v>
      </c>
      <c r="AI117" s="15">
        <v>34</v>
      </c>
      <c r="AJ117" s="15">
        <v>82</v>
      </c>
      <c r="AK117" s="15">
        <v>88</v>
      </c>
      <c r="AL117" s="15">
        <v>176</v>
      </c>
      <c r="AM117" s="15">
        <v>322</v>
      </c>
      <c r="AN117" s="15">
        <v>670</v>
      </c>
      <c r="AO117" s="15">
        <v>1090</v>
      </c>
      <c r="AP117" s="15">
        <v>1879</v>
      </c>
      <c r="AQ117" s="15">
        <v>2751</v>
      </c>
      <c r="AR117" s="15">
        <v>3700</v>
      </c>
    </row>
    <row r="118" spans="1:44" x14ac:dyDescent="0.15">
      <c r="A118" s="13" t="s">
        <v>237</v>
      </c>
      <c r="B118" s="13" t="s">
        <v>238</v>
      </c>
      <c r="C118" s="14">
        <v>113023110</v>
      </c>
      <c r="D118" s="13" t="s">
        <v>238</v>
      </c>
      <c r="E118" s="15">
        <v>250</v>
      </c>
      <c r="F118" s="15">
        <v>47643</v>
      </c>
      <c r="G118" s="16" t="s">
        <v>381</v>
      </c>
      <c r="H118" s="16" t="s">
        <v>381</v>
      </c>
      <c r="I118" s="16" t="s">
        <v>381</v>
      </c>
      <c r="J118" s="16" t="s">
        <v>381</v>
      </c>
      <c r="K118" s="15">
        <v>15</v>
      </c>
      <c r="L118" s="15">
        <v>38</v>
      </c>
      <c r="M118" s="15">
        <v>52</v>
      </c>
      <c r="N118" s="15">
        <v>103</v>
      </c>
      <c r="O118" s="15">
        <v>215</v>
      </c>
      <c r="P118" s="15">
        <v>390</v>
      </c>
      <c r="Q118" s="15">
        <v>560</v>
      </c>
      <c r="R118" s="15">
        <v>684</v>
      </c>
      <c r="S118" s="15">
        <v>936</v>
      </c>
      <c r="T118" s="15">
        <v>1493</v>
      </c>
      <c r="U118" s="15">
        <v>2116</v>
      </c>
      <c r="V118" s="15">
        <v>3003</v>
      </c>
      <c r="W118" s="15">
        <v>3533</v>
      </c>
      <c r="X118" s="15">
        <v>3217</v>
      </c>
      <c r="Y118" s="15">
        <v>2159</v>
      </c>
      <c r="Z118" s="16" t="s">
        <v>381</v>
      </c>
      <c r="AA118" s="16" t="s">
        <v>381</v>
      </c>
      <c r="AB118" s="16" t="s">
        <v>381</v>
      </c>
      <c r="AC118" s="16" t="s">
        <v>381</v>
      </c>
      <c r="AD118" s="15">
        <v>28</v>
      </c>
      <c r="AE118" s="15">
        <v>54</v>
      </c>
      <c r="AF118" s="15">
        <v>84</v>
      </c>
      <c r="AG118" s="15">
        <v>119</v>
      </c>
      <c r="AH118" s="15">
        <v>186</v>
      </c>
      <c r="AI118" s="15">
        <v>322</v>
      </c>
      <c r="AJ118" s="15">
        <v>433</v>
      </c>
      <c r="AK118" s="15">
        <v>512</v>
      </c>
      <c r="AL118" s="15">
        <v>624</v>
      </c>
      <c r="AM118" s="15">
        <v>1150</v>
      </c>
      <c r="AN118" s="15">
        <v>1967</v>
      </c>
      <c r="AO118" s="15">
        <v>3830</v>
      </c>
      <c r="AP118" s="15">
        <v>5819</v>
      </c>
      <c r="AQ118" s="15">
        <v>7052</v>
      </c>
      <c r="AR118" s="15">
        <v>6920</v>
      </c>
    </row>
    <row r="119" spans="1:44" x14ac:dyDescent="0.15">
      <c r="A119" s="13" t="s">
        <v>239</v>
      </c>
      <c r="B119" s="13" t="s">
        <v>240</v>
      </c>
      <c r="C119" s="14">
        <v>180016110</v>
      </c>
      <c r="D119" s="13" t="s">
        <v>240</v>
      </c>
      <c r="E119" s="15">
        <v>250</v>
      </c>
      <c r="F119" s="15">
        <v>28403803</v>
      </c>
      <c r="G119" s="15">
        <v>355917</v>
      </c>
      <c r="H119" s="15">
        <v>265909</v>
      </c>
      <c r="I119" s="15">
        <v>277055</v>
      </c>
      <c r="J119" s="15">
        <v>275351</v>
      </c>
      <c r="K119" s="15">
        <v>208436</v>
      </c>
      <c r="L119" s="15">
        <v>215292</v>
      </c>
      <c r="M119" s="15">
        <v>258777</v>
      </c>
      <c r="N119" s="15">
        <v>328061</v>
      </c>
      <c r="O119" s="15">
        <v>451263</v>
      </c>
      <c r="P119" s="15">
        <v>611618</v>
      </c>
      <c r="Q119" s="15">
        <v>685330</v>
      </c>
      <c r="R119" s="15">
        <v>791231</v>
      </c>
      <c r="S119" s="15">
        <v>953800</v>
      </c>
      <c r="T119" s="15">
        <v>1361747</v>
      </c>
      <c r="U119" s="15">
        <v>1728678</v>
      </c>
      <c r="V119" s="15">
        <v>1786958</v>
      </c>
      <c r="W119" s="15">
        <v>1413436</v>
      </c>
      <c r="X119" s="15">
        <v>891586</v>
      </c>
      <c r="Y119" s="15">
        <v>409167</v>
      </c>
      <c r="Z119" s="15">
        <v>280149</v>
      </c>
      <c r="AA119" s="15">
        <v>208523</v>
      </c>
      <c r="AB119" s="15">
        <v>213286</v>
      </c>
      <c r="AC119" s="15">
        <v>230183</v>
      </c>
      <c r="AD119" s="15">
        <v>270557</v>
      </c>
      <c r="AE119" s="15">
        <v>365626</v>
      </c>
      <c r="AF119" s="15">
        <v>462110</v>
      </c>
      <c r="AG119" s="15">
        <v>517400</v>
      </c>
      <c r="AH119" s="15">
        <v>591876</v>
      </c>
      <c r="AI119" s="15">
        <v>731190</v>
      </c>
      <c r="AJ119" s="15">
        <v>752824</v>
      </c>
      <c r="AK119" s="15">
        <v>758814</v>
      </c>
      <c r="AL119" s="15">
        <v>861576</v>
      </c>
      <c r="AM119" s="15">
        <v>1244531</v>
      </c>
      <c r="AN119" s="15">
        <v>1681978</v>
      </c>
      <c r="AO119" s="15">
        <v>1931617</v>
      </c>
      <c r="AP119" s="15">
        <v>1723001</v>
      </c>
      <c r="AQ119" s="15">
        <v>1359093</v>
      </c>
      <c r="AR119" s="15">
        <v>949857</v>
      </c>
    </row>
    <row r="120" spans="1:44" x14ac:dyDescent="0.15">
      <c r="A120" s="13" t="s">
        <v>241</v>
      </c>
      <c r="B120" s="13" t="s">
        <v>242</v>
      </c>
      <c r="C120" s="14">
        <v>113023610</v>
      </c>
      <c r="D120" s="13" t="s">
        <v>242</v>
      </c>
      <c r="E120" s="15">
        <v>30</v>
      </c>
      <c r="F120" s="15">
        <v>32403</v>
      </c>
      <c r="G120" s="15">
        <v>45</v>
      </c>
      <c r="H120" s="15">
        <v>98</v>
      </c>
      <c r="I120" s="15">
        <v>250</v>
      </c>
      <c r="J120" s="15">
        <v>205</v>
      </c>
      <c r="K120" s="15">
        <v>121</v>
      </c>
      <c r="L120" s="15">
        <v>183</v>
      </c>
      <c r="M120" s="15">
        <v>212</v>
      </c>
      <c r="N120" s="15">
        <v>320</v>
      </c>
      <c r="O120" s="15">
        <v>477</v>
      </c>
      <c r="P120" s="15">
        <v>700</v>
      </c>
      <c r="Q120" s="15">
        <v>861</v>
      </c>
      <c r="R120" s="15">
        <v>1046</v>
      </c>
      <c r="S120" s="15">
        <v>1299</v>
      </c>
      <c r="T120" s="15">
        <v>2029</v>
      </c>
      <c r="U120" s="15">
        <v>2413</v>
      </c>
      <c r="V120" s="15">
        <v>2638</v>
      </c>
      <c r="W120" s="15">
        <v>1910</v>
      </c>
      <c r="X120" s="15">
        <v>1040</v>
      </c>
      <c r="Y120" s="15">
        <v>352</v>
      </c>
      <c r="Z120" s="15">
        <v>31</v>
      </c>
      <c r="AA120" s="15">
        <v>73</v>
      </c>
      <c r="AB120" s="15">
        <v>135</v>
      </c>
      <c r="AC120" s="15">
        <v>122</v>
      </c>
      <c r="AD120" s="15">
        <v>132</v>
      </c>
      <c r="AE120" s="15">
        <v>226</v>
      </c>
      <c r="AF120" s="15">
        <v>294</v>
      </c>
      <c r="AG120" s="15">
        <v>457</v>
      </c>
      <c r="AH120" s="15">
        <v>747</v>
      </c>
      <c r="AI120" s="15">
        <v>1109</v>
      </c>
      <c r="AJ120" s="15">
        <v>1096</v>
      </c>
      <c r="AK120" s="15">
        <v>1084</v>
      </c>
      <c r="AL120" s="15">
        <v>1122</v>
      </c>
      <c r="AM120" s="15">
        <v>1595</v>
      </c>
      <c r="AN120" s="15">
        <v>2130</v>
      </c>
      <c r="AO120" s="15">
        <v>2226</v>
      </c>
      <c r="AP120" s="15">
        <v>1888</v>
      </c>
      <c r="AQ120" s="15">
        <v>1198</v>
      </c>
      <c r="AR120" s="15">
        <v>539</v>
      </c>
    </row>
    <row r="121" spans="1:44" x14ac:dyDescent="0.15">
      <c r="A121" s="13" t="s">
        <v>243</v>
      </c>
      <c r="B121" s="13" t="s">
        <v>244</v>
      </c>
      <c r="C121" s="14">
        <v>113009510</v>
      </c>
      <c r="D121" s="13" t="s">
        <v>244</v>
      </c>
      <c r="E121" s="15">
        <v>500</v>
      </c>
      <c r="F121" s="15">
        <v>86691</v>
      </c>
      <c r="G121" s="15">
        <v>902</v>
      </c>
      <c r="H121" s="15">
        <v>678</v>
      </c>
      <c r="I121" s="15">
        <v>865</v>
      </c>
      <c r="J121" s="15">
        <v>928</v>
      </c>
      <c r="K121" s="15">
        <v>763</v>
      </c>
      <c r="L121" s="15">
        <v>854</v>
      </c>
      <c r="M121" s="15">
        <v>945</v>
      </c>
      <c r="N121" s="15">
        <v>1148</v>
      </c>
      <c r="O121" s="15">
        <v>1569</v>
      </c>
      <c r="P121" s="15">
        <v>2092</v>
      </c>
      <c r="Q121" s="15">
        <v>2344</v>
      </c>
      <c r="R121" s="15">
        <v>2754</v>
      </c>
      <c r="S121" s="15">
        <v>3274</v>
      </c>
      <c r="T121" s="15">
        <v>4302</v>
      </c>
      <c r="U121" s="15">
        <v>5070</v>
      </c>
      <c r="V121" s="15">
        <v>4720</v>
      </c>
      <c r="W121" s="15">
        <v>3355</v>
      </c>
      <c r="X121" s="15">
        <v>1871</v>
      </c>
      <c r="Y121" s="15">
        <v>744</v>
      </c>
      <c r="Z121" s="15">
        <v>718</v>
      </c>
      <c r="AA121" s="15">
        <v>531</v>
      </c>
      <c r="AB121" s="15">
        <v>671</v>
      </c>
      <c r="AC121" s="15">
        <v>792</v>
      </c>
      <c r="AD121" s="15">
        <v>943</v>
      </c>
      <c r="AE121" s="15">
        <v>1312</v>
      </c>
      <c r="AF121" s="15">
        <v>1712</v>
      </c>
      <c r="AG121" s="15">
        <v>2288</v>
      </c>
      <c r="AH121" s="15">
        <v>2708</v>
      </c>
      <c r="AI121" s="15">
        <v>3520</v>
      </c>
      <c r="AJ121" s="15">
        <v>3322</v>
      </c>
      <c r="AK121" s="15">
        <v>3069</v>
      </c>
      <c r="AL121" s="15">
        <v>3081</v>
      </c>
      <c r="AM121" s="15">
        <v>4044</v>
      </c>
      <c r="AN121" s="15">
        <v>4939</v>
      </c>
      <c r="AO121" s="15">
        <v>5335</v>
      </c>
      <c r="AP121" s="15">
        <v>4194</v>
      </c>
      <c r="AQ121" s="15">
        <v>2767</v>
      </c>
      <c r="AR121" s="15">
        <v>1567</v>
      </c>
    </row>
    <row r="122" spans="1:44" x14ac:dyDescent="0.15">
      <c r="A122" s="13" t="s">
        <v>245</v>
      </c>
      <c r="B122" s="13" t="s">
        <v>246</v>
      </c>
      <c r="C122" s="14">
        <v>113028710</v>
      </c>
      <c r="D122" s="13" t="s">
        <v>246</v>
      </c>
      <c r="E122" s="15">
        <v>120</v>
      </c>
      <c r="F122" s="15">
        <v>36873</v>
      </c>
      <c r="G122" s="15">
        <v>23</v>
      </c>
      <c r="H122" s="15">
        <v>55</v>
      </c>
      <c r="I122" s="15">
        <v>40</v>
      </c>
      <c r="J122" s="15">
        <v>67</v>
      </c>
      <c r="K122" s="15">
        <v>61</v>
      </c>
      <c r="L122" s="15">
        <v>77</v>
      </c>
      <c r="M122" s="15">
        <v>96</v>
      </c>
      <c r="N122" s="15">
        <v>115</v>
      </c>
      <c r="O122" s="15">
        <v>209</v>
      </c>
      <c r="P122" s="15">
        <v>400</v>
      </c>
      <c r="Q122" s="15">
        <v>520</v>
      </c>
      <c r="R122" s="15">
        <v>714</v>
      </c>
      <c r="S122" s="15">
        <v>979</v>
      </c>
      <c r="T122" s="15">
        <v>1715</v>
      </c>
      <c r="U122" s="15">
        <v>2271</v>
      </c>
      <c r="V122" s="15">
        <v>2636</v>
      </c>
      <c r="W122" s="15">
        <v>2356</v>
      </c>
      <c r="X122" s="15">
        <v>1645</v>
      </c>
      <c r="Y122" s="15">
        <v>869</v>
      </c>
      <c r="Z122" s="15">
        <v>11</v>
      </c>
      <c r="AA122" s="15">
        <v>28</v>
      </c>
      <c r="AB122" s="15">
        <v>29</v>
      </c>
      <c r="AC122" s="15">
        <v>59</v>
      </c>
      <c r="AD122" s="15">
        <v>123</v>
      </c>
      <c r="AE122" s="15">
        <v>140</v>
      </c>
      <c r="AF122" s="15">
        <v>157</v>
      </c>
      <c r="AG122" s="15">
        <v>177</v>
      </c>
      <c r="AH122" s="15">
        <v>215</v>
      </c>
      <c r="AI122" s="15">
        <v>363</v>
      </c>
      <c r="AJ122" s="15">
        <v>463</v>
      </c>
      <c r="AK122" s="15">
        <v>604</v>
      </c>
      <c r="AL122" s="15">
        <v>905</v>
      </c>
      <c r="AM122" s="15">
        <v>1732</v>
      </c>
      <c r="AN122" s="15">
        <v>2712</v>
      </c>
      <c r="AO122" s="15">
        <v>4017</v>
      </c>
      <c r="AP122" s="15">
        <v>4035</v>
      </c>
      <c r="AQ122" s="15">
        <v>3563</v>
      </c>
      <c r="AR122" s="15">
        <v>2692</v>
      </c>
    </row>
    <row r="123" spans="1:44" x14ac:dyDescent="0.15">
      <c r="A123" s="13" t="s">
        <v>247</v>
      </c>
      <c r="B123" s="13" t="s">
        <v>248</v>
      </c>
      <c r="C123" s="14">
        <v>120002370</v>
      </c>
      <c r="D123" s="13" t="s">
        <v>248</v>
      </c>
      <c r="E123" s="15">
        <v>10</v>
      </c>
      <c r="F123" s="15">
        <v>179661019</v>
      </c>
      <c r="G123" s="15">
        <v>2908905</v>
      </c>
      <c r="H123" s="15">
        <v>3031318</v>
      </c>
      <c r="I123" s="15">
        <v>2244803</v>
      </c>
      <c r="J123" s="15">
        <v>1623345</v>
      </c>
      <c r="K123" s="15">
        <v>1366372</v>
      </c>
      <c r="L123" s="15">
        <v>1570314</v>
      </c>
      <c r="M123" s="15">
        <v>1922947</v>
      </c>
      <c r="N123" s="15">
        <v>2331859</v>
      </c>
      <c r="O123" s="15">
        <v>3063585</v>
      </c>
      <c r="P123" s="15">
        <v>3980895</v>
      </c>
      <c r="Q123" s="15">
        <v>4313440</v>
      </c>
      <c r="R123" s="15">
        <v>4917557</v>
      </c>
      <c r="S123" s="15">
        <v>5813013</v>
      </c>
      <c r="T123" s="15">
        <v>7789107</v>
      </c>
      <c r="U123" s="15">
        <v>9207127</v>
      </c>
      <c r="V123" s="15">
        <v>8846062</v>
      </c>
      <c r="W123" s="15">
        <v>6594821</v>
      </c>
      <c r="X123" s="15">
        <v>3770713</v>
      </c>
      <c r="Y123" s="15">
        <v>1457275</v>
      </c>
      <c r="Z123" s="15">
        <v>2532879</v>
      </c>
      <c r="AA123" s="15">
        <v>2672649</v>
      </c>
      <c r="AB123" s="15">
        <v>1994224</v>
      </c>
      <c r="AC123" s="15">
        <v>1833158</v>
      </c>
      <c r="AD123" s="15">
        <v>2480916</v>
      </c>
      <c r="AE123" s="15">
        <v>3214814</v>
      </c>
      <c r="AF123" s="15">
        <v>3788032</v>
      </c>
      <c r="AG123" s="15">
        <v>3938939</v>
      </c>
      <c r="AH123" s="15">
        <v>4248508</v>
      </c>
      <c r="AI123" s="15">
        <v>5057366</v>
      </c>
      <c r="AJ123" s="15">
        <v>5266719</v>
      </c>
      <c r="AK123" s="15">
        <v>5611689</v>
      </c>
      <c r="AL123" s="15">
        <v>6510311</v>
      </c>
      <c r="AM123" s="15">
        <v>9189724</v>
      </c>
      <c r="AN123" s="15">
        <v>11719491</v>
      </c>
      <c r="AO123" s="15">
        <v>12309736</v>
      </c>
      <c r="AP123" s="15">
        <v>9984514</v>
      </c>
      <c r="AQ123" s="15">
        <v>6784933</v>
      </c>
      <c r="AR123" s="15">
        <v>3768959</v>
      </c>
    </row>
    <row r="124" spans="1:44" x14ac:dyDescent="0.15">
      <c r="A124" s="17" t="s">
        <v>249</v>
      </c>
      <c r="B124" s="17" t="s">
        <v>250</v>
      </c>
      <c r="C124" s="14">
        <v>113011210</v>
      </c>
      <c r="D124" s="13" t="s">
        <v>251</v>
      </c>
      <c r="E124" s="15">
        <v>100</v>
      </c>
      <c r="F124" s="15">
        <v>28012</v>
      </c>
      <c r="G124" s="15">
        <v>802</v>
      </c>
      <c r="H124" s="15">
        <v>284</v>
      </c>
      <c r="I124" s="15">
        <v>297</v>
      </c>
      <c r="J124" s="15">
        <v>449</v>
      </c>
      <c r="K124" s="15">
        <v>484</v>
      </c>
      <c r="L124" s="15">
        <v>443</v>
      </c>
      <c r="M124" s="15">
        <v>379</v>
      </c>
      <c r="N124" s="15">
        <v>417</v>
      </c>
      <c r="O124" s="15">
        <v>496</v>
      </c>
      <c r="P124" s="15">
        <v>734</v>
      </c>
      <c r="Q124" s="15">
        <v>907</v>
      </c>
      <c r="R124" s="15">
        <v>1162</v>
      </c>
      <c r="S124" s="15">
        <v>1354</v>
      </c>
      <c r="T124" s="15">
        <v>1803</v>
      </c>
      <c r="U124" s="15">
        <v>2047</v>
      </c>
      <c r="V124" s="15">
        <v>1942</v>
      </c>
      <c r="W124" s="15">
        <v>1557</v>
      </c>
      <c r="X124" s="15">
        <v>1104</v>
      </c>
      <c r="Y124" s="15">
        <v>600</v>
      </c>
      <c r="Z124" s="15">
        <v>644</v>
      </c>
      <c r="AA124" s="15">
        <v>342</v>
      </c>
      <c r="AB124" s="15">
        <v>349</v>
      </c>
      <c r="AC124" s="15">
        <v>267</v>
      </c>
      <c r="AD124" s="15">
        <v>261</v>
      </c>
      <c r="AE124" s="15">
        <v>219</v>
      </c>
      <c r="AF124" s="15">
        <v>220</v>
      </c>
      <c r="AG124" s="15">
        <v>243</v>
      </c>
      <c r="AH124" s="15">
        <v>231</v>
      </c>
      <c r="AI124" s="15">
        <v>319</v>
      </c>
      <c r="AJ124" s="15">
        <v>325</v>
      </c>
      <c r="AK124" s="15">
        <v>362</v>
      </c>
      <c r="AL124" s="15">
        <v>486</v>
      </c>
      <c r="AM124" s="15">
        <v>806</v>
      </c>
      <c r="AN124" s="15">
        <v>1064</v>
      </c>
      <c r="AO124" s="15">
        <v>1245</v>
      </c>
      <c r="AP124" s="15">
        <v>1221</v>
      </c>
      <c r="AQ124" s="15">
        <v>1100</v>
      </c>
      <c r="AR124" s="15">
        <v>1047</v>
      </c>
    </row>
    <row r="125" spans="1:44" x14ac:dyDescent="0.15">
      <c r="A125" s="18"/>
      <c r="B125" s="18"/>
      <c r="C125" s="14">
        <v>113011310</v>
      </c>
      <c r="D125" s="13" t="s">
        <v>252</v>
      </c>
      <c r="E125" s="15">
        <v>1100</v>
      </c>
      <c r="F125" s="15">
        <v>99178</v>
      </c>
      <c r="G125" s="16" t="s">
        <v>381</v>
      </c>
      <c r="H125" s="15">
        <v>10</v>
      </c>
      <c r="I125" s="15">
        <v>18</v>
      </c>
      <c r="J125" s="15">
        <v>37</v>
      </c>
      <c r="K125" s="15">
        <v>81</v>
      </c>
      <c r="L125" s="15">
        <v>111</v>
      </c>
      <c r="M125" s="15">
        <v>158</v>
      </c>
      <c r="N125" s="15">
        <v>233</v>
      </c>
      <c r="O125" s="15">
        <v>405</v>
      </c>
      <c r="P125" s="15">
        <v>762</v>
      </c>
      <c r="Q125" s="15">
        <v>1270</v>
      </c>
      <c r="R125" s="15">
        <v>2133</v>
      </c>
      <c r="S125" s="15">
        <v>3737</v>
      </c>
      <c r="T125" s="15">
        <v>6889</v>
      </c>
      <c r="U125" s="15">
        <v>10323</v>
      </c>
      <c r="V125" s="15">
        <v>10336</v>
      </c>
      <c r="W125" s="15">
        <v>5751</v>
      </c>
      <c r="X125" s="15">
        <v>2304</v>
      </c>
      <c r="Y125" s="15">
        <v>549</v>
      </c>
      <c r="Z125" s="16" t="s">
        <v>381</v>
      </c>
      <c r="AA125" s="16" t="s">
        <v>381</v>
      </c>
      <c r="AB125" s="15">
        <v>11</v>
      </c>
      <c r="AC125" s="15">
        <v>47</v>
      </c>
      <c r="AD125" s="15">
        <v>169</v>
      </c>
      <c r="AE125" s="15">
        <v>247</v>
      </c>
      <c r="AF125" s="15">
        <v>620</v>
      </c>
      <c r="AG125" s="15">
        <v>1547</v>
      </c>
      <c r="AH125" s="15">
        <v>3803</v>
      </c>
      <c r="AI125" s="15">
        <v>6702</v>
      </c>
      <c r="AJ125" s="15">
        <v>6170</v>
      </c>
      <c r="AK125" s="15">
        <v>5621</v>
      </c>
      <c r="AL125" s="15">
        <v>5815</v>
      </c>
      <c r="AM125" s="15">
        <v>6915</v>
      </c>
      <c r="AN125" s="15">
        <v>6844</v>
      </c>
      <c r="AO125" s="15">
        <v>4818</v>
      </c>
      <c r="AP125" s="15">
        <v>2796</v>
      </c>
      <c r="AQ125" s="15">
        <v>1448</v>
      </c>
      <c r="AR125" s="15">
        <v>489</v>
      </c>
    </row>
    <row r="126" spans="1:44" x14ac:dyDescent="0.15">
      <c r="A126" s="17" t="s">
        <v>253</v>
      </c>
      <c r="B126" s="17" t="s">
        <v>254</v>
      </c>
      <c r="C126" s="14">
        <v>180000710</v>
      </c>
      <c r="D126" s="13" t="s">
        <v>254</v>
      </c>
      <c r="E126" s="15">
        <v>100</v>
      </c>
      <c r="F126" s="15">
        <v>2104497</v>
      </c>
      <c r="G126" s="15">
        <v>13</v>
      </c>
      <c r="H126" s="15">
        <v>19</v>
      </c>
      <c r="I126" s="15">
        <v>19</v>
      </c>
      <c r="J126" s="15">
        <v>4362</v>
      </c>
      <c r="K126" s="15">
        <v>46077</v>
      </c>
      <c r="L126" s="15">
        <v>92482</v>
      </c>
      <c r="M126" s="15">
        <v>94465</v>
      </c>
      <c r="N126" s="15">
        <v>101623</v>
      </c>
      <c r="O126" s="15">
        <v>115651</v>
      </c>
      <c r="P126" s="15">
        <v>141144</v>
      </c>
      <c r="Q126" s="15">
        <v>144651</v>
      </c>
      <c r="R126" s="15">
        <v>160203</v>
      </c>
      <c r="S126" s="15">
        <v>144519</v>
      </c>
      <c r="T126" s="15">
        <v>86181</v>
      </c>
      <c r="U126" s="15">
        <v>42033</v>
      </c>
      <c r="V126" s="15">
        <v>2232</v>
      </c>
      <c r="W126" s="15">
        <v>463</v>
      </c>
      <c r="X126" s="15">
        <v>280</v>
      </c>
      <c r="Y126" s="15">
        <v>141</v>
      </c>
      <c r="Z126" s="15">
        <v>12</v>
      </c>
      <c r="AA126" s="15">
        <v>15</v>
      </c>
      <c r="AB126" s="15">
        <v>11</v>
      </c>
      <c r="AC126" s="15">
        <v>3767</v>
      </c>
      <c r="AD126" s="15">
        <v>67524</v>
      </c>
      <c r="AE126" s="15">
        <v>127776</v>
      </c>
      <c r="AF126" s="15">
        <v>116505</v>
      </c>
      <c r="AG126" s="15">
        <v>102773</v>
      </c>
      <c r="AH126" s="15">
        <v>103671</v>
      </c>
      <c r="AI126" s="15">
        <v>113815</v>
      </c>
      <c r="AJ126" s="15">
        <v>102260</v>
      </c>
      <c r="AK126" s="15">
        <v>88638</v>
      </c>
      <c r="AL126" s="15">
        <v>61035</v>
      </c>
      <c r="AM126" s="15">
        <v>27080</v>
      </c>
      <c r="AN126" s="15">
        <v>11465</v>
      </c>
      <c r="AO126" s="15">
        <v>849</v>
      </c>
      <c r="AP126" s="15">
        <v>334</v>
      </c>
      <c r="AQ126" s="15">
        <v>259</v>
      </c>
      <c r="AR126" s="15">
        <v>150</v>
      </c>
    </row>
    <row r="127" spans="1:44" x14ac:dyDescent="0.15">
      <c r="A127" s="17"/>
      <c r="B127" s="17"/>
      <c r="C127" s="14">
        <v>180000850</v>
      </c>
      <c r="D127" s="13" t="s">
        <v>255</v>
      </c>
      <c r="E127" s="15">
        <v>100</v>
      </c>
      <c r="F127" s="15">
        <v>5472</v>
      </c>
      <c r="G127" s="15">
        <v>81</v>
      </c>
      <c r="H127" s="15">
        <v>13</v>
      </c>
      <c r="I127" s="15">
        <v>12</v>
      </c>
      <c r="J127" s="15">
        <v>55</v>
      </c>
      <c r="K127" s="15">
        <v>189</v>
      </c>
      <c r="L127" s="15">
        <v>210</v>
      </c>
      <c r="M127" s="15">
        <v>100</v>
      </c>
      <c r="N127" s="15">
        <v>119</v>
      </c>
      <c r="O127" s="15">
        <v>144</v>
      </c>
      <c r="P127" s="15">
        <v>168</v>
      </c>
      <c r="Q127" s="15">
        <v>192</v>
      </c>
      <c r="R127" s="15">
        <v>159</v>
      </c>
      <c r="S127" s="15">
        <v>176</v>
      </c>
      <c r="T127" s="15">
        <v>220</v>
      </c>
      <c r="U127" s="15">
        <v>265</v>
      </c>
      <c r="V127" s="15">
        <v>291</v>
      </c>
      <c r="W127" s="15">
        <v>250</v>
      </c>
      <c r="X127" s="15">
        <v>160</v>
      </c>
      <c r="Y127" s="15">
        <v>92</v>
      </c>
      <c r="Z127" s="15">
        <v>88</v>
      </c>
      <c r="AA127" s="15">
        <v>22</v>
      </c>
      <c r="AB127" s="15">
        <v>10</v>
      </c>
      <c r="AC127" s="15">
        <v>55</v>
      </c>
      <c r="AD127" s="15">
        <v>161</v>
      </c>
      <c r="AE127" s="15">
        <v>169</v>
      </c>
      <c r="AF127" s="15">
        <v>121</v>
      </c>
      <c r="AG127" s="15">
        <v>112</v>
      </c>
      <c r="AH127" s="15">
        <v>140</v>
      </c>
      <c r="AI127" s="15">
        <v>203</v>
      </c>
      <c r="AJ127" s="15">
        <v>182</v>
      </c>
      <c r="AK127" s="15">
        <v>152</v>
      </c>
      <c r="AL127" s="15">
        <v>159</v>
      </c>
      <c r="AM127" s="15">
        <v>193</v>
      </c>
      <c r="AN127" s="15">
        <v>159</v>
      </c>
      <c r="AO127" s="15">
        <v>202</v>
      </c>
      <c r="AP127" s="15">
        <v>194</v>
      </c>
      <c r="AQ127" s="15">
        <v>151</v>
      </c>
      <c r="AR127" s="15">
        <v>103</v>
      </c>
    </row>
    <row r="128" spans="1:44" x14ac:dyDescent="0.15">
      <c r="A128" s="17"/>
      <c r="B128" s="17"/>
      <c r="C128" s="14">
        <v>180000950</v>
      </c>
      <c r="D128" s="13" t="s">
        <v>256</v>
      </c>
      <c r="E128" s="15">
        <v>100</v>
      </c>
      <c r="F128" s="15">
        <v>2618</v>
      </c>
      <c r="G128" s="16" t="s">
        <v>381</v>
      </c>
      <c r="H128" s="16" t="s">
        <v>381</v>
      </c>
      <c r="I128" s="16" t="s">
        <v>381</v>
      </c>
      <c r="J128" s="15">
        <v>13</v>
      </c>
      <c r="K128" s="15">
        <v>90</v>
      </c>
      <c r="L128" s="15">
        <v>92</v>
      </c>
      <c r="M128" s="15">
        <v>48</v>
      </c>
      <c r="N128" s="15">
        <v>58</v>
      </c>
      <c r="O128" s="15">
        <v>67</v>
      </c>
      <c r="P128" s="15">
        <v>83</v>
      </c>
      <c r="Q128" s="15">
        <v>92</v>
      </c>
      <c r="R128" s="15">
        <v>75</v>
      </c>
      <c r="S128" s="15">
        <v>94</v>
      </c>
      <c r="T128" s="15">
        <v>110</v>
      </c>
      <c r="U128" s="15">
        <v>143</v>
      </c>
      <c r="V128" s="15">
        <v>149</v>
      </c>
      <c r="W128" s="15">
        <v>132</v>
      </c>
      <c r="X128" s="15">
        <v>109</v>
      </c>
      <c r="Y128" s="15">
        <v>56</v>
      </c>
      <c r="Z128" s="16" t="s">
        <v>381</v>
      </c>
      <c r="AA128" s="16" t="s">
        <v>381</v>
      </c>
      <c r="AB128" s="16" t="s">
        <v>381</v>
      </c>
      <c r="AC128" s="15">
        <v>16</v>
      </c>
      <c r="AD128" s="15">
        <v>70</v>
      </c>
      <c r="AE128" s="15">
        <v>75</v>
      </c>
      <c r="AF128" s="15">
        <v>56</v>
      </c>
      <c r="AG128" s="15">
        <v>48</v>
      </c>
      <c r="AH128" s="15">
        <v>56</v>
      </c>
      <c r="AI128" s="15">
        <v>97</v>
      </c>
      <c r="AJ128" s="15">
        <v>66</v>
      </c>
      <c r="AK128" s="15">
        <v>61</v>
      </c>
      <c r="AL128" s="15">
        <v>69</v>
      </c>
      <c r="AM128" s="15">
        <v>75</v>
      </c>
      <c r="AN128" s="15">
        <v>74</v>
      </c>
      <c r="AO128" s="15">
        <v>119</v>
      </c>
      <c r="AP128" s="15">
        <v>122</v>
      </c>
      <c r="AQ128" s="15">
        <v>105</v>
      </c>
      <c r="AR128" s="15">
        <v>77</v>
      </c>
    </row>
    <row r="129" spans="1:44" x14ac:dyDescent="0.15">
      <c r="A129" s="18"/>
      <c r="B129" s="18"/>
      <c r="C129" s="14">
        <v>180001030</v>
      </c>
      <c r="D129" s="13" t="s">
        <v>257</v>
      </c>
      <c r="E129" s="15">
        <v>200</v>
      </c>
      <c r="F129" s="15">
        <v>3821</v>
      </c>
      <c r="G129" s="16" t="s">
        <v>381</v>
      </c>
      <c r="H129" s="16" t="s">
        <v>381</v>
      </c>
      <c r="I129" s="16" t="s">
        <v>381</v>
      </c>
      <c r="J129" s="15">
        <v>22</v>
      </c>
      <c r="K129" s="15">
        <v>132</v>
      </c>
      <c r="L129" s="15">
        <v>111</v>
      </c>
      <c r="M129" s="15">
        <v>71</v>
      </c>
      <c r="N129" s="15">
        <v>68</v>
      </c>
      <c r="O129" s="15">
        <v>93</v>
      </c>
      <c r="P129" s="15">
        <v>118</v>
      </c>
      <c r="Q129" s="15">
        <v>138</v>
      </c>
      <c r="R129" s="15">
        <v>97</v>
      </c>
      <c r="S129" s="15">
        <v>130</v>
      </c>
      <c r="T129" s="15">
        <v>175</v>
      </c>
      <c r="U129" s="15">
        <v>206</v>
      </c>
      <c r="V129" s="15">
        <v>228</v>
      </c>
      <c r="W129" s="15">
        <v>241</v>
      </c>
      <c r="X129" s="15">
        <v>197</v>
      </c>
      <c r="Y129" s="15">
        <v>109</v>
      </c>
      <c r="Z129" s="16" t="s">
        <v>381</v>
      </c>
      <c r="AA129" s="16" t="s">
        <v>381</v>
      </c>
      <c r="AB129" s="16" t="s">
        <v>381</v>
      </c>
      <c r="AC129" s="15">
        <v>13</v>
      </c>
      <c r="AD129" s="15">
        <v>88</v>
      </c>
      <c r="AE129" s="15">
        <v>101</v>
      </c>
      <c r="AF129" s="15">
        <v>70</v>
      </c>
      <c r="AG129" s="15">
        <v>71</v>
      </c>
      <c r="AH129" s="15">
        <v>88</v>
      </c>
      <c r="AI129" s="15">
        <v>110</v>
      </c>
      <c r="AJ129" s="15">
        <v>117</v>
      </c>
      <c r="AK129" s="15">
        <v>109</v>
      </c>
      <c r="AL129" s="15">
        <v>77</v>
      </c>
      <c r="AM129" s="15">
        <v>111</v>
      </c>
      <c r="AN129" s="15">
        <v>117</v>
      </c>
      <c r="AO129" s="15">
        <v>179</v>
      </c>
      <c r="AP129" s="15">
        <v>158</v>
      </c>
      <c r="AQ129" s="15">
        <v>156</v>
      </c>
      <c r="AR129" s="15">
        <v>92</v>
      </c>
    </row>
    <row r="130" spans="1:44" x14ac:dyDescent="0.15">
      <c r="A130" s="13" t="s">
        <v>258</v>
      </c>
      <c r="B130" s="13" t="s">
        <v>259</v>
      </c>
      <c r="C130" s="14">
        <v>113004310</v>
      </c>
      <c r="D130" s="13" t="s">
        <v>259</v>
      </c>
      <c r="E130" s="15">
        <v>100</v>
      </c>
      <c r="F130" s="15">
        <v>1261280</v>
      </c>
      <c r="G130" s="15">
        <v>132</v>
      </c>
      <c r="H130" s="15">
        <v>391</v>
      </c>
      <c r="I130" s="15">
        <v>757</v>
      </c>
      <c r="J130" s="15">
        <v>1377</v>
      </c>
      <c r="K130" s="15">
        <v>1747</v>
      </c>
      <c r="L130" s="15">
        <v>2837</v>
      </c>
      <c r="M130" s="15">
        <v>4696</v>
      </c>
      <c r="N130" s="15">
        <v>6419</v>
      </c>
      <c r="O130" s="15">
        <v>9293</v>
      </c>
      <c r="P130" s="15">
        <v>12046</v>
      </c>
      <c r="Q130" s="15">
        <v>13733</v>
      </c>
      <c r="R130" s="15">
        <v>16043</v>
      </c>
      <c r="S130" s="15">
        <v>19231</v>
      </c>
      <c r="T130" s="15">
        <v>30996</v>
      </c>
      <c r="U130" s="15">
        <v>45828</v>
      </c>
      <c r="V130" s="15">
        <v>61884</v>
      </c>
      <c r="W130" s="15">
        <v>65229</v>
      </c>
      <c r="X130" s="15">
        <v>61086</v>
      </c>
      <c r="Y130" s="15">
        <v>45784</v>
      </c>
      <c r="Z130" s="15">
        <v>114</v>
      </c>
      <c r="AA130" s="15">
        <v>252</v>
      </c>
      <c r="AB130" s="15">
        <v>550</v>
      </c>
      <c r="AC130" s="15">
        <v>1036</v>
      </c>
      <c r="AD130" s="15">
        <v>2192</v>
      </c>
      <c r="AE130" s="15">
        <v>4105</v>
      </c>
      <c r="AF130" s="15">
        <v>6813</v>
      </c>
      <c r="AG130" s="15">
        <v>8789</v>
      </c>
      <c r="AH130" s="15">
        <v>11822</v>
      </c>
      <c r="AI130" s="15">
        <v>16810</v>
      </c>
      <c r="AJ130" s="15">
        <v>19521</v>
      </c>
      <c r="AK130" s="15">
        <v>21160</v>
      </c>
      <c r="AL130" s="15">
        <v>24322</v>
      </c>
      <c r="AM130" s="15">
        <v>37635</v>
      </c>
      <c r="AN130" s="15">
        <v>61276</v>
      </c>
      <c r="AO130" s="15">
        <v>105245</v>
      </c>
      <c r="AP130" s="15">
        <v>148387</v>
      </c>
      <c r="AQ130" s="15">
        <v>191619</v>
      </c>
      <c r="AR130" s="15">
        <v>200123</v>
      </c>
    </row>
  </sheetData>
  <sheetProtection formatCells="0" formatColumns="0" formatRows="0" autoFilter="0"/>
  <mergeCells count="6">
    <mergeCell ref="F3:F4"/>
    <mergeCell ref="A3:A4"/>
    <mergeCell ref="B3:B4"/>
    <mergeCell ref="C3:C4"/>
    <mergeCell ref="D3:D4"/>
    <mergeCell ref="E3:E4"/>
  </mergeCells>
  <phoneticPr fontId="1"/>
  <conditionalFormatting sqref="F5:AR130">
    <cfRule type="cellIs" dxfId="3"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T92"/>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46" width="11.7109375" style="7" customWidth="1"/>
    <col min="47" max="16384" width="9.140625" style="6"/>
  </cols>
  <sheetData>
    <row r="1" spans="1:46" s="3" customFormat="1" x14ac:dyDescent="0.15">
      <c r="A1" s="1" t="s">
        <v>260</v>
      </c>
      <c r="B1" s="1"/>
      <c r="C1" s="1"/>
      <c r="D1" s="1"/>
      <c r="E1" s="1"/>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46" x14ac:dyDescent="0.15">
      <c r="A2" s="4"/>
      <c r="B2" s="4"/>
      <c r="C2" s="4"/>
      <c r="D2" s="4"/>
      <c r="E2" s="4"/>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row>
    <row r="3" spans="1:46" ht="12" customHeight="1" x14ac:dyDescent="0.15">
      <c r="A3" s="28" t="s">
        <v>27</v>
      </c>
      <c r="B3" s="30" t="s">
        <v>28</v>
      </c>
      <c r="C3" s="31" t="s">
        <v>29</v>
      </c>
      <c r="D3" s="24" t="s">
        <v>22</v>
      </c>
      <c r="E3" s="22" t="s">
        <v>0</v>
      </c>
      <c r="F3" s="26" t="s">
        <v>23</v>
      </c>
      <c r="G3" s="24" t="s">
        <v>30</v>
      </c>
      <c r="H3" s="22" t="s">
        <v>31</v>
      </c>
      <c r="I3" s="8" t="s">
        <v>24</v>
      </c>
      <c r="J3" s="9"/>
      <c r="K3" s="9"/>
      <c r="L3" s="9"/>
      <c r="M3" s="9"/>
      <c r="N3" s="9"/>
      <c r="O3" s="9"/>
      <c r="P3" s="9"/>
      <c r="Q3" s="9"/>
      <c r="R3" s="9"/>
      <c r="S3" s="9"/>
      <c r="T3" s="9"/>
      <c r="U3" s="9"/>
      <c r="V3" s="9"/>
      <c r="W3" s="9"/>
      <c r="X3" s="9"/>
      <c r="Y3" s="9"/>
      <c r="Z3" s="9"/>
      <c r="AA3" s="10"/>
      <c r="AB3" s="8" t="s">
        <v>25</v>
      </c>
      <c r="AC3" s="9"/>
      <c r="AD3" s="9"/>
      <c r="AE3" s="9"/>
      <c r="AF3" s="9"/>
      <c r="AG3" s="9"/>
      <c r="AH3" s="9"/>
      <c r="AI3" s="9"/>
      <c r="AJ3" s="9"/>
      <c r="AK3" s="9"/>
      <c r="AL3" s="9"/>
      <c r="AM3" s="9"/>
      <c r="AN3" s="9"/>
      <c r="AO3" s="9"/>
      <c r="AP3" s="9"/>
      <c r="AQ3" s="9"/>
      <c r="AR3" s="9"/>
      <c r="AS3" s="9"/>
      <c r="AT3" s="10"/>
    </row>
    <row r="4" spans="1:46" x14ac:dyDescent="0.15">
      <c r="A4" s="29"/>
      <c r="B4" s="30"/>
      <c r="C4" s="31"/>
      <c r="D4" s="25"/>
      <c r="E4" s="23"/>
      <c r="F4" s="27"/>
      <c r="G4" s="25"/>
      <c r="H4" s="23"/>
      <c r="I4" s="11" t="s">
        <v>18</v>
      </c>
      <c r="J4" s="11" t="s">
        <v>19</v>
      </c>
      <c r="K4" s="11" t="s">
        <v>1</v>
      </c>
      <c r="L4" s="11" t="s">
        <v>2</v>
      </c>
      <c r="M4" s="11" t="s">
        <v>3</v>
      </c>
      <c r="N4" s="11" t="s">
        <v>4</v>
      </c>
      <c r="O4" s="11" t="s">
        <v>5</v>
      </c>
      <c r="P4" s="11" t="s">
        <v>6</v>
      </c>
      <c r="Q4" s="11" t="s">
        <v>7</v>
      </c>
      <c r="R4" s="11" t="s">
        <v>8</v>
      </c>
      <c r="S4" s="11" t="s">
        <v>9</v>
      </c>
      <c r="T4" s="11" t="s">
        <v>10</v>
      </c>
      <c r="U4" s="11" t="s">
        <v>11</v>
      </c>
      <c r="V4" s="11" t="s">
        <v>12</v>
      </c>
      <c r="W4" s="11" t="s">
        <v>13</v>
      </c>
      <c r="X4" s="11" t="s">
        <v>14</v>
      </c>
      <c r="Y4" s="11" t="s">
        <v>15</v>
      </c>
      <c r="Z4" s="11" t="s">
        <v>16</v>
      </c>
      <c r="AA4" s="11" t="s">
        <v>17</v>
      </c>
      <c r="AB4" s="11" t="s">
        <v>18</v>
      </c>
      <c r="AC4" s="11" t="s">
        <v>19</v>
      </c>
      <c r="AD4" s="11" t="s">
        <v>1</v>
      </c>
      <c r="AE4" s="11" t="s">
        <v>2</v>
      </c>
      <c r="AF4" s="11" t="s">
        <v>3</v>
      </c>
      <c r="AG4" s="11" t="s">
        <v>4</v>
      </c>
      <c r="AH4" s="11" t="s">
        <v>5</v>
      </c>
      <c r="AI4" s="11" t="s">
        <v>6</v>
      </c>
      <c r="AJ4" s="11" t="s">
        <v>7</v>
      </c>
      <c r="AK4" s="11" t="s">
        <v>8</v>
      </c>
      <c r="AL4" s="11" t="s">
        <v>9</v>
      </c>
      <c r="AM4" s="11" t="s">
        <v>10</v>
      </c>
      <c r="AN4" s="11" t="s">
        <v>11</v>
      </c>
      <c r="AO4" s="11" t="s">
        <v>12</v>
      </c>
      <c r="AP4" s="11" t="s">
        <v>13</v>
      </c>
      <c r="AQ4" s="11" t="s">
        <v>14</v>
      </c>
      <c r="AR4" s="11" t="s">
        <v>15</v>
      </c>
      <c r="AS4" s="11" t="s">
        <v>16</v>
      </c>
      <c r="AT4" s="11" t="s">
        <v>17</v>
      </c>
    </row>
    <row r="5" spans="1:46" x14ac:dyDescent="0.15">
      <c r="A5" s="12" t="s">
        <v>261</v>
      </c>
      <c r="B5" s="12"/>
      <c r="C5" s="12"/>
      <c r="D5" s="14">
        <v>111010770</v>
      </c>
      <c r="E5" s="13" t="s">
        <v>262</v>
      </c>
      <c r="F5" s="15">
        <v>230</v>
      </c>
      <c r="G5" s="15"/>
      <c r="H5" s="16">
        <v>113840</v>
      </c>
      <c r="I5" s="16">
        <v>61329</v>
      </c>
      <c r="J5" s="16" t="s">
        <v>381</v>
      </c>
      <c r="K5" s="16" t="s">
        <v>381</v>
      </c>
      <c r="L5" s="16" t="s">
        <v>381</v>
      </c>
      <c r="M5" s="16" t="s">
        <v>381</v>
      </c>
      <c r="N5" s="16" t="s">
        <v>381</v>
      </c>
      <c r="O5" s="16" t="s">
        <v>381</v>
      </c>
      <c r="P5" s="16" t="s">
        <v>381</v>
      </c>
      <c r="Q5" s="16" t="s">
        <v>381</v>
      </c>
      <c r="R5" s="16" t="s">
        <v>381</v>
      </c>
      <c r="S5" s="16" t="s">
        <v>381</v>
      </c>
      <c r="T5" s="16" t="s">
        <v>381</v>
      </c>
      <c r="U5" s="16" t="s">
        <v>381</v>
      </c>
      <c r="V5" s="16" t="s">
        <v>381</v>
      </c>
      <c r="W5" s="16" t="s">
        <v>381</v>
      </c>
      <c r="X5" s="16" t="s">
        <v>381</v>
      </c>
      <c r="Y5" s="16" t="s">
        <v>381</v>
      </c>
      <c r="Z5" s="16" t="s">
        <v>381</v>
      </c>
      <c r="AA5" s="16" t="s">
        <v>381</v>
      </c>
      <c r="AB5" s="16">
        <v>52511</v>
      </c>
      <c r="AC5" s="16" t="s">
        <v>381</v>
      </c>
      <c r="AD5" s="16" t="s">
        <v>381</v>
      </c>
      <c r="AE5" s="16" t="s">
        <v>381</v>
      </c>
      <c r="AF5" s="16" t="s">
        <v>381</v>
      </c>
      <c r="AG5" s="16" t="s">
        <v>381</v>
      </c>
      <c r="AH5" s="16" t="s">
        <v>381</v>
      </c>
      <c r="AI5" s="16" t="s">
        <v>381</v>
      </c>
      <c r="AJ5" s="16" t="s">
        <v>381</v>
      </c>
      <c r="AK5" s="16" t="s">
        <v>381</v>
      </c>
      <c r="AL5" s="16" t="s">
        <v>381</v>
      </c>
      <c r="AM5" s="16" t="s">
        <v>381</v>
      </c>
      <c r="AN5" s="16" t="s">
        <v>381</v>
      </c>
      <c r="AO5" s="16" t="s">
        <v>381</v>
      </c>
      <c r="AP5" s="16" t="s">
        <v>381</v>
      </c>
      <c r="AQ5" s="16" t="s">
        <v>381</v>
      </c>
      <c r="AR5" s="16" t="s">
        <v>381</v>
      </c>
      <c r="AS5" s="16" t="s">
        <v>381</v>
      </c>
      <c r="AT5" s="16" t="s">
        <v>381</v>
      </c>
    </row>
    <row r="6" spans="1:46" x14ac:dyDescent="0.15">
      <c r="A6" s="19"/>
      <c r="B6" s="19"/>
      <c r="C6" s="19"/>
      <c r="D6" s="14">
        <v>112006070</v>
      </c>
      <c r="E6" s="13" t="s">
        <v>263</v>
      </c>
      <c r="F6" s="15">
        <v>180</v>
      </c>
      <c r="G6" s="15"/>
      <c r="H6" s="15">
        <v>16014</v>
      </c>
      <c r="I6" s="15">
        <v>8643</v>
      </c>
      <c r="J6" s="16" t="s">
        <v>381</v>
      </c>
      <c r="K6" s="16" t="s">
        <v>381</v>
      </c>
      <c r="L6" s="16" t="s">
        <v>381</v>
      </c>
      <c r="M6" s="16" t="s">
        <v>381</v>
      </c>
      <c r="N6" s="16" t="s">
        <v>381</v>
      </c>
      <c r="O6" s="16" t="s">
        <v>381</v>
      </c>
      <c r="P6" s="16" t="s">
        <v>381</v>
      </c>
      <c r="Q6" s="16" t="s">
        <v>381</v>
      </c>
      <c r="R6" s="16" t="s">
        <v>381</v>
      </c>
      <c r="S6" s="16" t="s">
        <v>381</v>
      </c>
      <c r="T6" s="16" t="s">
        <v>381</v>
      </c>
      <c r="U6" s="16" t="s">
        <v>381</v>
      </c>
      <c r="V6" s="16" t="s">
        <v>381</v>
      </c>
      <c r="W6" s="16" t="s">
        <v>381</v>
      </c>
      <c r="X6" s="16" t="s">
        <v>381</v>
      </c>
      <c r="Y6" s="16" t="s">
        <v>381</v>
      </c>
      <c r="Z6" s="16" t="s">
        <v>381</v>
      </c>
      <c r="AA6" s="16" t="s">
        <v>381</v>
      </c>
      <c r="AB6" s="15">
        <v>7371</v>
      </c>
      <c r="AC6" s="16" t="s">
        <v>381</v>
      </c>
      <c r="AD6" s="16" t="s">
        <v>381</v>
      </c>
      <c r="AE6" s="16" t="s">
        <v>381</v>
      </c>
      <c r="AF6" s="16" t="s">
        <v>381</v>
      </c>
      <c r="AG6" s="16" t="s">
        <v>381</v>
      </c>
      <c r="AH6" s="16" t="s">
        <v>381</v>
      </c>
      <c r="AI6" s="16" t="s">
        <v>381</v>
      </c>
      <c r="AJ6" s="16" t="s">
        <v>381</v>
      </c>
      <c r="AK6" s="16" t="s">
        <v>381</v>
      </c>
      <c r="AL6" s="16" t="s">
        <v>381</v>
      </c>
      <c r="AM6" s="16" t="s">
        <v>381</v>
      </c>
      <c r="AN6" s="16" t="s">
        <v>381</v>
      </c>
      <c r="AO6" s="16" t="s">
        <v>381</v>
      </c>
      <c r="AP6" s="16" t="s">
        <v>381</v>
      </c>
      <c r="AQ6" s="16" t="s">
        <v>381</v>
      </c>
      <c r="AR6" s="16" t="s">
        <v>381</v>
      </c>
      <c r="AS6" s="16" t="s">
        <v>381</v>
      </c>
      <c r="AT6" s="16" t="s">
        <v>381</v>
      </c>
    </row>
    <row r="7" spans="1:46" x14ac:dyDescent="0.15">
      <c r="A7" s="19"/>
      <c r="B7" s="19"/>
      <c r="C7" s="19"/>
      <c r="D7" s="14">
        <v>113000670</v>
      </c>
      <c r="E7" s="13" t="s">
        <v>264</v>
      </c>
      <c r="F7" s="15">
        <v>2740</v>
      </c>
      <c r="G7" s="15"/>
      <c r="H7" s="15">
        <v>2337</v>
      </c>
      <c r="I7" s="15">
        <v>16</v>
      </c>
      <c r="J7" s="15">
        <v>23</v>
      </c>
      <c r="K7" s="15">
        <v>13</v>
      </c>
      <c r="L7" s="15">
        <v>36</v>
      </c>
      <c r="M7" s="15">
        <v>34</v>
      </c>
      <c r="N7" s="15">
        <v>51</v>
      </c>
      <c r="O7" s="15">
        <v>86</v>
      </c>
      <c r="P7" s="15">
        <v>118</v>
      </c>
      <c r="Q7" s="15">
        <v>148</v>
      </c>
      <c r="R7" s="15">
        <v>189</v>
      </c>
      <c r="S7" s="15">
        <v>174</v>
      </c>
      <c r="T7" s="15">
        <v>140</v>
      </c>
      <c r="U7" s="15">
        <v>164</v>
      </c>
      <c r="V7" s="15">
        <v>157</v>
      </c>
      <c r="W7" s="15">
        <v>72</v>
      </c>
      <c r="X7" s="15">
        <v>30</v>
      </c>
      <c r="Y7" s="16" t="s">
        <v>381</v>
      </c>
      <c r="Z7" s="16" t="s">
        <v>381</v>
      </c>
      <c r="AA7" s="16" t="s">
        <v>381</v>
      </c>
      <c r="AB7" s="15">
        <v>13</v>
      </c>
      <c r="AC7" s="15">
        <v>15</v>
      </c>
      <c r="AD7" s="15">
        <v>12</v>
      </c>
      <c r="AE7" s="15">
        <v>21</v>
      </c>
      <c r="AF7" s="15">
        <v>27</v>
      </c>
      <c r="AG7" s="15">
        <v>33</v>
      </c>
      <c r="AH7" s="15">
        <v>48</v>
      </c>
      <c r="AI7" s="15">
        <v>71</v>
      </c>
      <c r="AJ7" s="15">
        <v>90</v>
      </c>
      <c r="AK7" s="15">
        <v>101</v>
      </c>
      <c r="AL7" s="15">
        <v>98</v>
      </c>
      <c r="AM7" s="15">
        <v>120</v>
      </c>
      <c r="AN7" s="15">
        <v>81</v>
      </c>
      <c r="AO7" s="15">
        <v>76</v>
      </c>
      <c r="AP7" s="15">
        <v>44</v>
      </c>
      <c r="AQ7" s="15">
        <v>13</v>
      </c>
      <c r="AR7" s="16" t="s">
        <v>381</v>
      </c>
      <c r="AS7" s="16" t="s">
        <v>381</v>
      </c>
      <c r="AT7" s="16" t="s">
        <v>381</v>
      </c>
    </row>
    <row r="8" spans="1:46" x14ac:dyDescent="0.15">
      <c r="A8" s="19"/>
      <c r="B8" s="19"/>
      <c r="C8" s="19"/>
      <c r="D8" s="14">
        <v>113000770</v>
      </c>
      <c r="E8" s="13" t="s">
        <v>265</v>
      </c>
      <c r="F8" s="15">
        <v>280</v>
      </c>
      <c r="G8" s="15"/>
      <c r="H8" s="15">
        <v>205345</v>
      </c>
      <c r="I8" s="15">
        <v>1468</v>
      </c>
      <c r="J8" s="15">
        <v>2030</v>
      </c>
      <c r="K8" s="15">
        <v>2407</v>
      </c>
      <c r="L8" s="15">
        <v>3347</v>
      </c>
      <c r="M8" s="15">
        <v>3900</v>
      </c>
      <c r="N8" s="15">
        <v>4138</v>
      </c>
      <c r="O8" s="15">
        <v>4428</v>
      </c>
      <c r="P8" s="15">
        <v>4463</v>
      </c>
      <c r="Q8" s="15">
        <v>5363</v>
      </c>
      <c r="R8" s="15">
        <v>6105</v>
      </c>
      <c r="S8" s="15">
        <v>5612</v>
      </c>
      <c r="T8" s="15">
        <v>5510</v>
      </c>
      <c r="U8" s="15">
        <v>5534</v>
      </c>
      <c r="V8" s="15">
        <v>7480</v>
      </c>
      <c r="W8" s="15">
        <v>9141</v>
      </c>
      <c r="X8" s="15">
        <v>9585</v>
      </c>
      <c r="Y8" s="15">
        <v>8358</v>
      </c>
      <c r="Z8" s="15">
        <v>5546</v>
      </c>
      <c r="AA8" s="15">
        <v>2613</v>
      </c>
      <c r="AB8" s="15">
        <v>1182</v>
      </c>
      <c r="AC8" s="15">
        <v>1799</v>
      </c>
      <c r="AD8" s="15">
        <v>1864</v>
      </c>
      <c r="AE8" s="15">
        <v>3105</v>
      </c>
      <c r="AF8" s="15">
        <v>4806</v>
      </c>
      <c r="AG8" s="15">
        <v>5272</v>
      </c>
      <c r="AH8" s="15">
        <v>5310</v>
      </c>
      <c r="AI8" s="15">
        <v>5500</v>
      </c>
      <c r="AJ8" s="15">
        <v>5990</v>
      </c>
      <c r="AK8" s="15">
        <v>6506</v>
      </c>
      <c r="AL8" s="15">
        <v>5681</v>
      </c>
      <c r="AM8" s="15">
        <v>4918</v>
      </c>
      <c r="AN8" s="15">
        <v>4878</v>
      </c>
      <c r="AO8" s="15">
        <v>6245</v>
      </c>
      <c r="AP8" s="15">
        <v>8220</v>
      </c>
      <c r="AQ8" s="15">
        <v>9954</v>
      </c>
      <c r="AR8" s="15">
        <v>10290</v>
      </c>
      <c r="AS8" s="15">
        <v>9568</v>
      </c>
      <c r="AT8" s="15">
        <v>7229</v>
      </c>
    </row>
    <row r="9" spans="1:46" x14ac:dyDescent="0.15">
      <c r="A9" s="19"/>
      <c r="B9" s="19"/>
      <c r="C9" s="19"/>
      <c r="D9" s="14">
        <v>113001470</v>
      </c>
      <c r="E9" s="13" t="s">
        <v>266</v>
      </c>
      <c r="F9" s="15">
        <v>150</v>
      </c>
      <c r="G9" s="15"/>
      <c r="H9" s="15">
        <v>555758</v>
      </c>
      <c r="I9" s="15">
        <v>46</v>
      </c>
      <c r="J9" s="15">
        <v>27</v>
      </c>
      <c r="K9" s="15">
        <v>57</v>
      </c>
      <c r="L9" s="15">
        <v>119</v>
      </c>
      <c r="M9" s="15">
        <v>239</v>
      </c>
      <c r="N9" s="15">
        <v>424</v>
      </c>
      <c r="O9" s="15">
        <v>754</v>
      </c>
      <c r="P9" s="15">
        <v>1392</v>
      </c>
      <c r="Q9" s="15">
        <v>2701</v>
      </c>
      <c r="R9" s="15">
        <v>5066</v>
      </c>
      <c r="S9" s="15">
        <v>8498</v>
      </c>
      <c r="T9" s="15">
        <v>14621</v>
      </c>
      <c r="U9" s="15">
        <v>24991</v>
      </c>
      <c r="V9" s="15">
        <v>43906</v>
      </c>
      <c r="W9" s="15">
        <v>60493</v>
      </c>
      <c r="X9" s="15">
        <v>58636</v>
      </c>
      <c r="Y9" s="15">
        <v>42465</v>
      </c>
      <c r="Z9" s="15">
        <v>23973</v>
      </c>
      <c r="AA9" s="15">
        <v>9054</v>
      </c>
      <c r="AB9" s="15">
        <v>30</v>
      </c>
      <c r="AC9" s="15">
        <v>34</v>
      </c>
      <c r="AD9" s="15">
        <v>38</v>
      </c>
      <c r="AE9" s="15">
        <v>161</v>
      </c>
      <c r="AF9" s="15">
        <v>333</v>
      </c>
      <c r="AG9" s="15">
        <v>914</v>
      </c>
      <c r="AH9" s="15">
        <v>2508</v>
      </c>
      <c r="AI9" s="15">
        <v>5525</v>
      </c>
      <c r="AJ9" s="15">
        <v>11866</v>
      </c>
      <c r="AK9" s="15">
        <v>19949</v>
      </c>
      <c r="AL9" s="15">
        <v>20241</v>
      </c>
      <c r="AM9" s="15">
        <v>20219</v>
      </c>
      <c r="AN9" s="15">
        <v>22385</v>
      </c>
      <c r="AO9" s="15">
        <v>30199</v>
      </c>
      <c r="AP9" s="15">
        <v>36614</v>
      </c>
      <c r="AQ9" s="15">
        <v>34038</v>
      </c>
      <c r="AR9" s="15">
        <v>26272</v>
      </c>
      <c r="AS9" s="15">
        <v>17509</v>
      </c>
      <c r="AT9" s="15">
        <v>9461</v>
      </c>
    </row>
    <row r="10" spans="1:46" x14ac:dyDescent="0.15">
      <c r="A10" s="19"/>
      <c r="B10" s="19"/>
      <c r="C10" s="19"/>
      <c r="D10" s="14">
        <v>113005570</v>
      </c>
      <c r="E10" s="13" t="s">
        <v>267</v>
      </c>
      <c r="F10" s="15">
        <v>180</v>
      </c>
      <c r="G10" s="15"/>
      <c r="H10" s="15">
        <v>6982</v>
      </c>
      <c r="I10" s="15">
        <v>3935</v>
      </c>
      <c r="J10" s="16" t="s">
        <v>381</v>
      </c>
      <c r="K10" s="16" t="s">
        <v>381</v>
      </c>
      <c r="L10" s="16" t="s">
        <v>381</v>
      </c>
      <c r="M10" s="16" t="s">
        <v>381</v>
      </c>
      <c r="N10" s="16" t="s">
        <v>381</v>
      </c>
      <c r="O10" s="16" t="s">
        <v>381</v>
      </c>
      <c r="P10" s="16" t="s">
        <v>381</v>
      </c>
      <c r="Q10" s="16" t="s">
        <v>381</v>
      </c>
      <c r="R10" s="16" t="s">
        <v>381</v>
      </c>
      <c r="S10" s="16" t="s">
        <v>381</v>
      </c>
      <c r="T10" s="16" t="s">
        <v>381</v>
      </c>
      <c r="U10" s="16" t="s">
        <v>381</v>
      </c>
      <c r="V10" s="16" t="s">
        <v>381</v>
      </c>
      <c r="W10" s="16" t="s">
        <v>381</v>
      </c>
      <c r="X10" s="16" t="s">
        <v>381</v>
      </c>
      <c r="Y10" s="16" t="s">
        <v>381</v>
      </c>
      <c r="Z10" s="16" t="s">
        <v>381</v>
      </c>
      <c r="AA10" s="16" t="s">
        <v>381</v>
      </c>
      <c r="AB10" s="15">
        <v>3047</v>
      </c>
      <c r="AC10" s="16" t="s">
        <v>381</v>
      </c>
      <c r="AD10" s="16" t="s">
        <v>381</v>
      </c>
      <c r="AE10" s="16" t="s">
        <v>381</v>
      </c>
      <c r="AF10" s="16" t="s">
        <v>381</v>
      </c>
      <c r="AG10" s="16" t="s">
        <v>381</v>
      </c>
      <c r="AH10" s="16" t="s">
        <v>381</v>
      </c>
      <c r="AI10" s="16" t="s">
        <v>381</v>
      </c>
      <c r="AJ10" s="16" t="s">
        <v>381</v>
      </c>
      <c r="AK10" s="16" t="s">
        <v>381</v>
      </c>
      <c r="AL10" s="16" t="s">
        <v>381</v>
      </c>
      <c r="AM10" s="16" t="s">
        <v>381</v>
      </c>
      <c r="AN10" s="16" t="s">
        <v>381</v>
      </c>
      <c r="AO10" s="16" t="s">
        <v>381</v>
      </c>
      <c r="AP10" s="16" t="s">
        <v>381</v>
      </c>
      <c r="AQ10" s="16" t="s">
        <v>381</v>
      </c>
      <c r="AR10" s="16" t="s">
        <v>381</v>
      </c>
      <c r="AS10" s="16" t="s">
        <v>381</v>
      </c>
      <c r="AT10" s="16" t="s">
        <v>381</v>
      </c>
    </row>
    <row r="11" spans="1:46" x14ac:dyDescent="0.15">
      <c r="A11" s="19"/>
      <c r="B11" s="19"/>
      <c r="C11" s="19"/>
      <c r="D11" s="14">
        <v>113007070</v>
      </c>
      <c r="E11" s="13" t="s">
        <v>268</v>
      </c>
      <c r="F11" s="15">
        <v>85</v>
      </c>
      <c r="G11" s="15"/>
      <c r="H11" s="15">
        <v>401363</v>
      </c>
      <c r="I11" s="15">
        <v>209986</v>
      </c>
      <c r="J11" s="16" t="s">
        <v>381</v>
      </c>
      <c r="K11" s="16" t="s">
        <v>381</v>
      </c>
      <c r="L11" s="16" t="s">
        <v>381</v>
      </c>
      <c r="M11" s="16" t="s">
        <v>381</v>
      </c>
      <c r="N11" s="16" t="s">
        <v>381</v>
      </c>
      <c r="O11" s="16" t="s">
        <v>381</v>
      </c>
      <c r="P11" s="16" t="s">
        <v>381</v>
      </c>
      <c r="Q11" s="16" t="s">
        <v>381</v>
      </c>
      <c r="R11" s="16" t="s">
        <v>381</v>
      </c>
      <c r="S11" s="16" t="s">
        <v>381</v>
      </c>
      <c r="T11" s="16" t="s">
        <v>381</v>
      </c>
      <c r="U11" s="16" t="s">
        <v>381</v>
      </c>
      <c r="V11" s="16" t="s">
        <v>381</v>
      </c>
      <c r="W11" s="16" t="s">
        <v>381</v>
      </c>
      <c r="X11" s="16" t="s">
        <v>381</v>
      </c>
      <c r="Y11" s="16" t="s">
        <v>381</v>
      </c>
      <c r="Z11" s="16" t="s">
        <v>381</v>
      </c>
      <c r="AA11" s="16" t="s">
        <v>381</v>
      </c>
      <c r="AB11" s="15">
        <v>191377</v>
      </c>
      <c r="AC11" s="16" t="s">
        <v>381</v>
      </c>
      <c r="AD11" s="16" t="s">
        <v>381</v>
      </c>
      <c r="AE11" s="16" t="s">
        <v>381</v>
      </c>
      <c r="AF11" s="16" t="s">
        <v>381</v>
      </c>
      <c r="AG11" s="16" t="s">
        <v>381</v>
      </c>
      <c r="AH11" s="16" t="s">
        <v>381</v>
      </c>
      <c r="AI11" s="16" t="s">
        <v>381</v>
      </c>
      <c r="AJ11" s="16" t="s">
        <v>381</v>
      </c>
      <c r="AK11" s="16" t="s">
        <v>381</v>
      </c>
      <c r="AL11" s="16" t="s">
        <v>381</v>
      </c>
      <c r="AM11" s="16" t="s">
        <v>381</v>
      </c>
      <c r="AN11" s="16" t="s">
        <v>381</v>
      </c>
      <c r="AO11" s="16" t="s">
        <v>381</v>
      </c>
      <c r="AP11" s="16" t="s">
        <v>381</v>
      </c>
      <c r="AQ11" s="16" t="s">
        <v>381</v>
      </c>
      <c r="AR11" s="16" t="s">
        <v>381</v>
      </c>
      <c r="AS11" s="16" t="s">
        <v>381</v>
      </c>
      <c r="AT11" s="16" t="s">
        <v>381</v>
      </c>
    </row>
    <row r="12" spans="1:46" x14ac:dyDescent="0.15">
      <c r="A12" s="19"/>
      <c r="B12" s="19"/>
      <c r="C12" s="19"/>
      <c r="D12" s="14">
        <v>113007170</v>
      </c>
      <c r="E12" s="13" t="s">
        <v>269</v>
      </c>
      <c r="F12" s="15">
        <v>250</v>
      </c>
      <c r="G12" s="15"/>
      <c r="H12" s="15">
        <v>623532</v>
      </c>
      <c r="I12" s="15">
        <v>332349</v>
      </c>
      <c r="J12" s="16" t="s">
        <v>381</v>
      </c>
      <c r="K12" s="16" t="s">
        <v>381</v>
      </c>
      <c r="L12" s="16" t="s">
        <v>381</v>
      </c>
      <c r="M12" s="16" t="s">
        <v>381</v>
      </c>
      <c r="N12" s="16" t="s">
        <v>381</v>
      </c>
      <c r="O12" s="16" t="s">
        <v>381</v>
      </c>
      <c r="P12" s="16" t="s">
        <v>381</v>
      </c>
      <c r="Q12" s="16" t="s">
        <v>381</v>
      </c>
      <c r="R12" s="16" t="s">
        <v>381</v>
      </c>
      <c r="S12" s="16" t="s">
        <v>381</v>
      </c>
      <c r="T12" s="16" t="s">
        <v>381</v>
      </c>
      <c r="U12" s="16" t="s">
        <v>381</v>
      </c>
      <c r="V12" s="16" t="s">
        <v>381</v>
      </c>
      <c r="W12" s="16" t="s">
        <v>381</v>
      </c>
      <c r="X12" s="16" t="s">
        <v>381</v>
      </c>
      <c r="Y12" s="16" t="s">
        <v>381</v>
      </c>
      <c r="Z12" s="16" t="s">
        <v>381</v>
      </c>
      <c r="AA12" s="16" t="s">
        <v>381</v>
      </c>
      <c r="AB12" s="15">
        <v>291183</v>
      </c>
      <c r="AC12" s="16" t="s">
        <v>381</v>
      </c>
      <c r="AD12" s="16" t="s">
        <v>381</v>
      </c>
      <c r="AE12" s="16" t="s">
        <v>381</v>
      </c>
      <c r="AF12" s="16" t="s">
        <v>381</v>
      </c>
      <c r="AG12" s="16" t="s">
        <v>381</v>
      </c>
      <c r="AH12" s="16" t="s">
        <v>381</v>
      </c>
      <c r="AI12" s="16" t="s">
        <v>381</v>
      </c>
      <c r="AJ12" s="16" t="s">
        <v>381</v>
      </c>
      <c r="AK12" s="16" t="s">
        <v>381</v>
      </c>
      <c r="AL12" s="16" t="s">
        <v>381</v>
      </c>
      <c r="AM12" s="16" t="s">
        <v>381</v>
      </c>
      <c r="AN12" s="16" t="s">
        <v>381</v>
      </c>
      <c r="AO12" s="16" t="s">
        <v>381</v>
      </c>
      <c r="AP12" s="16" t="s">
        <v>381</v>
      </c>
      <c r="AQ12" s="16" t="s">
        <v>381</v>
      </c>
      <c r="AR12" s="16" t="s">
        <v>381</v>
      </c>
      <c r="AS12" s="16" t="s">
        <v>381</v>
      </c>
      <c r="AT12" s="16" t="s">
        <v>381</v>
      </c>
    </row>
    <row r="13" spans="1:46" x14ac:dyDescent="0.15">
      <c r="A13" s="19"/>
      <c r="B13" s="19"/>
      <c r="C13" s="19"/>
      <c r="D13" s="14">
        <v>113007270</v>
      </c>
      <c r="E13" s="13" t="s">
        <v>270</v>
      </c>
      <c r="F13" s="15">
        <v>580</v>
      </c>
      <c r="G13" s="15"/>
      <c r="H13" s="15">
        <v>69496</v>
      </c>
      <c r="I13" s="15">
        <v>37453</v>
      </c>
      <c r="J13" s="16" t="s">
        <v>381</v>
      </c>
      <c r="K13" s="16" t="s">
        <v>381</v>
      </c>
      <c r="L13" s="16" t="s">
        <v>381</v>
      </c>
      <c r="M13" s="16" t="s">
        <v>381</v>
      </c>
      <c r="N13" s="16" t="s">
        <v>381</v>
      </c>
      <c r="O13" s="16" t="s">
        <v>381</v>
      </c>
      <c r="P13" s="16" t="s">
        <v>381</v>
      </c>
      <c r="Q13" s="16" t="s">
        <v>381</v>
      </c>
      <c r="R13" s="16" t="s">
        <v>381</v>
      </c>
      <c r="S13" s="16" t="s">
        <v>381</v>
      </c>
      <c r="T13" s="16" t="s">
        <v>381</v>
      </c>
      <c r="U13" s="16" t="s">
        <v>381</v>
      </c>
      <c r="V13" s="16" t="s">
        <v>381</v>
      </c>
      <c r="W13" s="16" t="s">
        <v>381</v>
      </c>
      <c r="X13" s="16" t="s">
        <v>381</v>
      </c>
      <c r="Y13" s="16" t="s">
        <v>381</v>
      </c>
      <c r="Z13" s="16" t="s">
        <v>381</v>
      </c>
      <c r="AA13" s="16" t="s">
        <v>381</v>
      </c>
      <c r="AB13" s="15">
        <v>32043</v>
      </c>
      <c r="AC13" s="16" t="s">
        <v>381</v>
      </c>
      <c r="AD13" s="16" t="s">
        <v>381</v>
      </c>
      <c r="AE13" s="16" t="s">
        <v>381</v>
      </c>
      <c r="AF13" s="16" t="s">
        <v>381</v>
      </c>
      <c r="AG13" s="16" t="s">
        <v>381</v>
      </c>
      <c r="AH13" s="16" t="s">
        <v>381</v>
      </c>
      <c r="AI13" s="16" t="s">
        <v>381</v>
      </c>
      <c r="AJ13" s="16" t="s">
        <v>381</v>
      </c>
      <c r="AK13" s="16" t="s">
        <v>381</v>
      </c>
      <c r="AL13" s="16" t="s">
        <v>381</v>
      </c>
      <c r="AM13" s="16" t="s">
        <v>381</v>
      </c>
      <c r="AN13" s="16" t="s">
        <v>381</v>
      </c>
      <c r="AO13" s="16" t="s">
        <v>381</v>
      </c>
      <c r="AP13" s="16" t="s">
        <v>381</v>
      </c>
      <c r="AQ13" s="16" t="s">
        <v>381</v>
      </c>
      <c r="AR13" s="16" t="s">
        <v>381</v>
      </c>
      <c r="AS13" s="16" t="s">
        <v>381</v>
      </c>
      <c r="AT13" s="16" t="s">
        <v>381</v>
      </c>
    </row>
    <row r="14" spans="1:46" x14ac:dyDescent="0.15">
      <c r="A14" s="19"/>
      <c r="B14" s="19"/>
      <c r="C14" s="19"/>
      <c r="D14" s="14">
        <v>113007370</v>
      </c>
      <c r="E14" s="13" t="s">
        <v>271</v>
      </c>
      <c r="F14" s="15">
        <v>65</v>
      </c>
      <c r="G14" s="15"/>
      <c r="H14" s="15">
        <v>421179</v>
      </c>
      <c r="I14" s="15">
        <v>229765</v>
      </c>
      <c r="J14" s="16" t="s">
        <v>381</v>
      </c>
      <c r="K14" s="16" t="s">
        <v>381</v>
      </c>
      <c r="L14" s="16" t="s">
        <v>381</v>
      </c>
      <c r="M14" s="16" t="s">
        <v>381</v>
      </c>
      <c r="N14" s="16" t="s">
        <v>381</v>
      </c>
      <c r="O14" s="16" t="s">
        <v>381</v>
      </c>
      <c r="P14" s="16" t="s">
        <v>381</v>
      </c>
      <c r="Q14" s="16" t="s">
        <v>381</v>
      </c>
      <c r="R14" s="16" t="s">
        <v>381</v>
      </c>
      <c r="S14" s="16" t="s">
        <v>381</v>
      </c>
      <c r="T14" s="16" t="s">
        <v>381</v>
      </c>
      <c r="U14" s="16" t="s">
        <v>381</v>
      </c>
      <c r="V14" s="16" t="s">
        <v>381</v>
      </c>
      <c r="W14" s="16" t="s">
        <v>381</v>
      </c>
      <c r="X14" s="16" t="s">
        <v>381</v>
      </c>
      <c r="Y14" s="16" t="s">
        <v>381</v>
      </c>
      <c r="Z14" s="16" t="s">
        <v>381</v>
      </c>
      <c r="AA14" s="16" t="s">
        <v>381</v>
      </c>
      <c r="AB14" s="15">
        <v>191414</v>
      </c>
      <c r="AC14" s="16" t="s">
        <v>381</v>
      </c>
      <c r="AD14" s="16" t="s">
        <v>381</v>
      </c>
      <c r="AE14" s="16" t="s">
        <v>381</v>
      </c>
      <c r="AF14" s="16" t="s">
        <v>381</v>
      </c>
      <c r="AG14" s="16" t="s">
        <v>381</v>
      </c>
      <c r="AH14" s="16" t="s">
        <v>381</v>
      </c>
      <c r="AI14" s="16" t="s">
        <v>381</v>
      </c>
      <c r="AJ14" s="16" t="s">
        <v>381</v>
      </c>
      <c r="AK14" s="16" t="s">
        <v>381</v>
      </c>
      <c r="AL14" s="16" t="s">
        <v>381</v>
      </c>
      <c r="AM14" s="16" t="s">
        <v>381</v>
      </c>
      <c r="AN14" s="16" t="s">
        <v>381</v>
      </c>
      <c r="AO14" s="16" t="s">
        <v>381</v>
      </c>
      <c r="AP14" s="16" t="s">
        <v>381</v>
      </c>
      <c r="AQ14" s="16" t="s">
        <v>381</v>
      </c>
      <c r="AR14" s="16" t="s">
        <v>381</v>
      </c>
      <c r="AS14" s="16" t="s">
        <v>381</v>
      </c>
      <c r="AT14" s="16" t="s">
        <v>381</v>
      </c>
    </row>
    <row r="15" spans="1:46" x14ac:dyDescent="0.15">
      <c r="A15" s="19"/>
      <c r="B15" s="19"/>
      <c r="C15" s="19"/>
      <c r="D15" s="14">
        <v>113007470</v>
      </c>
      <c r="E15" s="13" t="s">
        <v>272</v>
      </c>
      <c r="F15" s="15">
        <v>190</v>
      </c>
      <c r="G15" s="15"/>
      <c r="H15" s="15">
        <v>199084</v>
      </c>
      <c r="I15" s="15">
        <v>108480</v>
      </c>
      <c r="J15" s="16" t="s">
        <v>381</v>
      </c>
      <c r="K15" s="16" t="s">
        <v>381</v>
      </c>
      <c r="L15" s="16" t="s">
        <v>381</v>
      </c>
      <c r="M15" s="16" t="s">
        <v>381</v>
      </c>
      <c r="N15" s="16" t="s">
        <v>381</v>
      </c>
      <c r="O15" s="16" t="s">
        <v>381</v>
      </c>
      <c r="P15" s="16" t="s">
        <v>381</v>
      </c>
      <c r="Q15" s="16" t="s">
        <v>381</v>
      </c>
      <c r="R15" s="16" t="s">
        <v>381</v>
      </c>
      <c r="S15" s="16" t="s">
        <v>381</v>
      </c>
      <c r="T15" s="16" t="s">
        <v>381</v>
      </c>
      <c r="U15" s="16" t="s">
        <v>381</v>
      </c>
      <c r="V15" s="16" t="s">
        <v>381</v>
      </c>
      <c r="W15" s="16" t="s">
        <v>381</v>
      </c>
      <c r="X15" s="16" t="s">
        <v>381</v>
      </c>
      <c r="Y15" s="16" t="s">
        <v>381</v>
      </c>
      <c r="Z15" s="16" t="s">
        <v>381</v>
      </c>
      <c r="AA15" s="16" t="s">
        <v>381</v>
      </c>
      <c r="AB15" s="15">
        <v>90604</v>
      </c>
      <c r="AC15" s="16" t="s">
        <v>381</v>
      </c>
      <c r="AD15" s="16" t="s">
        <v>381</v>
      </c>
      <c r="AE15" s="16" t="s">
        <v>381</v>
      </c>
      <c r="AF15" s="16" t="s">
        <v>381</v>
      </c>
      <c r="AG15" s="16" t="s">
        <v>381</v>
      </c>
      <c r="AH15" s="16" t="s">
        <v>381</v>
      </c>
      <c r="AI15" s="16" t="s">
        <v>381</v>
      </c>
      <c r="AJ15" s="16" t="s">
        <v>381</v>
      </c>
      <c r="AK15" s="16" t="s">
        <v>381</v>
      </c>
      <c r="AL15" s="16" t="s">
        <v>381</v>
      </c>
      <c r="AM15" s="16" t="s">
        <v>381</v>
      </c>
      <c r="AN15" s="16" t="s">
        <v>381</v>
      </c>
      <c r="AO15" s="16" t="s">
        <v>381</v>
      </c>
      <c r="AP15" s="16" t="s">
        <v>381</v>
      </c>
      <c r="AQ15" s="16" t="s">
        <v>381</v>
      </c>
      <c r="AR15" s="16" t="s">
        <v>381</v>
      </c>
      <c r="AS15" s="16" t="s">
        <v>381</v>
      </c>
      <c r="AT15" s="16" t="s">
        <v>381</v>
      </c>
    </row>
    <row r="16" spans="1:46" x14ac:dyDescent="0.15">
      <c r="A16" s="19"/>
      <c r="B16" s="19"/>
      <c r="C16" s="19"/>
      <c r="D16" s="14">
        <v>113007570</v>
      </c>
      <c r="E16" s="13" t="s">
        <v>273</v>
      </c>
      <c r="F16" s="15">
        <v>520</v>
      </c>
      <c r="G16" s="15"/>
      <c r="H16" s="15">
        <v>4703</v>
      </c>
      <c r="I16" s="15">
        <v>2585</v>
      </c>
      <c r="J16" s="16" t="s">
        <v>381</v>
      </c>
      <c r="K16" s="16" t="s">
        <v>381</v>
      </c>
      <c r="L16" s="16" t="s">
        <v>381</v>
      </c>
      <c r="M16" s="16" t="s">
        <v>381</v>
      </c>
      <c r="N16" s="16" t="s">
        <v>381</v>
      </c>
      <c r="O16" s="16" t="s">
        <v>381</v>
      </c>
      <c r="P16" s="16" t="s">
        <v>381</v>
      </c>
      <c r="Q16" s="16" t="s">
        <v>381</v>
      </c>
      <c r="R16" s="16" t="s">
        <v>381</v>
      </c>
      <c r="S16" s="16" t="s">
        <v>381</v>
      </c>
      <c r="T16" s="16" t="s">
        <v>381</v>
      </c>
      <c r="U16" s="16" t="s">
        <v>381</v>
      </c>
      <c r="V16" s="16" t="s">
        <v>381</v>
      </c>
      <c r="W16" s="16" t="s">
        <v>381</v>
      </c>
      <c r="X16" s="16" t="s">
        <v>381</v>
      </c>
      <c r="Y16" s="16" t="s">
        <v>381</v>
      </c>
      <c r="Z16" s="16" t="s">
        <v>381</v>
      </c>
      <c r="AA16" s="16" t="s">
        <v>381</v>
      </c>
      <c r="AB16" s="15">
        <v>2118</v>
      </c>
      <c r="AC16" s="16" t="s">
        <v>381</v>
      </c>
      <c r="AD16" s="16" t="s">
        <v>381</v>
      </c>
      <c r="AE16" s="16" t="s">
        <v>381</v>
      </c>
      <c r="AF16" s="16" t="s">
        <v>381</v>
      </c>
      <c r="AG16" s="16" t="s">
        <v>381</v>
      </c>
      <c r="AH16" s="16" t="s">
        <v>381</v>
      </c>
      <c r="AI16" s="16" t="s">
        <v>381</v>
      </c>
      <c r="AJ16" s="16" t="s">
        <v>381</v>
      </c>
      <c r="AK16" s="16" t="s">
        <v>381</v>
      </c>
      <c r="AL16" s="16" t="s">
        <v>381</v>
      </c>
      <c r="AM16" s="16" t="s">
        <v>381</v>
      </c>
      <c r="AN16" s="16" t="s">
        <v>381</v>
      </c>
      <c r="AO16" s="16" t="s">
        <v>381</v>
      </c>
      <c r="AP16" s="16" t="s">
        <v>381</v>
      </c>
      <c r="AQ16" s="16" t="s">
        <v>381</v>
      </c>
      <c r="AR16" s="16" t="s">
        <v>381</v>
      </c>
      <c r="AS16" s="16" t="s">
        <v>381</v>
      </c>
      <c r="AT16" s="16" t="s">
        <v>381</v>
      </c>
    </row>
    <row r="17" spans="1:46" x14ac:dyDescent="0.15">
      <c r="A17" s="19"/>
      <c r="B17" s="19"/>
      <c r="C17" s="19"/>
      <c r="D17" s="14">
        <v>113007670</v>
      </c>
      <c r="E17" s="13" t="s">
        <v>274</v>
      </c>
      <c r="F17" s="15">
        <v>65</v>
      </c>
      <c r="G17" s="15"/>
      <c r="H17" s="15">
        <v>1004</v>
      </c>
      <c r="I17" s="15">
        <v>551</v>
      </c>
      <c r="J17" s="16" t="s">
        <v>381</v>
      </c>
      <c r="K17" s="16" t="s">
        <v>381</v>
      </c>
      <c r="L17" s="16" t="s">
        <v>381</v>
      </c>
      <c r="M17" s="16" t="s">
        <v>381</v>
      </c>
      <c r="N17" s="16" t="s">
        <v>381</v>
      </c>
      <c r="O17" s="16" t="s">
        <v>381</v>
      </c>
      <c r="P17" s="16" t="s">
        <v>381</v>
      </c>
      <c r="Q17" s="16" t="s">
        <v>381</v>
      </c>
      <c r="R17" s="16" t="s">
        <v>381</v>
      </c>
      <c r="S17" s="16" t="s">
        <v>381</v>
      </c>
      <c r="T17" s="16" t="s">
        <v>381</v>
      </c>
      <c r="U17" s="16" t="s">
        <v>381</v>
      </c>
      <c r="V17" s="16" t="s">
        <v>381</v>
      </c>
      <c r="W17" s="16" t="s">
        <v>381</v>
      </c>
      <c r="X17" s="16" t="s">
        <v>381</v>
      </c>
      <c r="Y17" s="16" t="s">
        <v>381</v>
      </c>
      <c r="Z17" s="16" t="s">
        <v>381</v>
      </c>
      <c r="AA17" s="16" t="s">
        <v>381</v>
      </c>
      <c r="AB17" s="15">
        <v>453</v>
      </c>
      <c r="AC17" s="16" t="s">
        <v>381</v>
      </c>
      <c r="AD17" s="16" t="s">
        <v>381</v>
      </c>
      <c r="AE17" s="16" t="s">
        <v>381</v>
      </c>
      <c r="AF17" s="16" t="s">
        <v>381</v>
      </c>
      <c r="AG17" s="16" t="s">
        <v>381</v>
      </c>
      <c r="AH17" s="16" t="s">
        <v>381</v>
      </c>
      <c r="AI17" s="16" t="s">
        <v>381</v>
      </c>
      <c r="AJ17" s="16" t="s">
        <v>381</v>
      </c>
      <c r="AK17" s="16" t="s">
        <v>381</v>
      </c>
      <c r="AL17" s="16" t="s">
        <v>381</v>
      </c>
      <c r="AM17" s="16" t="s">
        <v>381</v>
      </c>
      <c r="AN17" s="16" t="s">
        <v>381</v>
      </c>
      <c r="AO17" s="16" t="s">
        <v>381</v>
      </c>
      <c r="AP17" s="16" t="s">
        <v>381</v>
      </c>
      <c r="AQ17" s="16" t="s">
        <v>381</v>
      </c>
      <c r="AR17" s="16" t="s">
        <v>381</v>
      </c>
      <c r="AS17" s="16" t="s">
        <v>381</v>
      </c>
      <c r="AT17" s="16" t="s">
        <v>381</v>
      </c>
    </row>
    <row r="18" spans="1:46" x14ac:dyDescent="0.15">
      <c r="A18" s="19"/>
      <c r="B18" s="19"/>
      <c r="C18" s="19"/>
      <c r="D18" s="14">
        <v>113007770</v>
      </c>
      <c r="E18" s="13" t="s">
        <v>275</v>
      </c>
      <c r="F18" s="15">
        <v>190</v>
      </c>
      <c r="G18" s="15"/>
      <c r="H18" s="15">
        <v>9595</v>
      </c>
      <c r="I18" s="15">
        <v>5268</v>
      </c>
      <c r="J18" s="16" t="s">
        <v>381</v>
      </c>
      <c r="K18" s="16" t="s">
        <v>381</v>
      </c>
      <c r="L18" s="16" t="s">
        <v>381</v>
      </c>
      <c r="M18" s="16" t="s">
        <v>381</v>
      </c>
      <c r="N18" s="16" t="s">
        <v>381</v>
      </c>
      <c r="O18" s="16" t="s">
        <v>381</v>
      </c>
      <c r="P18" s="16" t="s">
        <v>381</v>
      </c>
      <c r="Q18" s="16" t="s">
        <v>381</v>
      </c>
      <c r="R18" s="16" t="s">
        <v>381</v>
      </c>
      <c r="S18" s="16" t="s">
        <v>381</v>
      </c>
      <c r="T18" s="16" t="s">
        <v>381</v>
      </c>
      <c r="U18" s="16" t="s">
        <v>381</v>
      </c>
      <c r="V18" s="16" t="s">
        <v>381</v>
      </c>
      <c r="W18" s="16" t="s">
        <v>381</v>
      </c>
      <c r="X18" s="16" t="s">
        <v>381</v>
      </c>
      <c r="Y18" s="16" t="s">
        <v>381</v>
      </c>
      <c r="Z18" s="16" t="s">
        <v>381</v>
      </c>
      <c r="AA18" s="16" t="s">
        <v>381</v>
      </c>
      <c r="AB18" s="15">
        <v>4327</v>
      </c>
      <c r="AC18" s="16" t="s">
        <v>381</v>
      </c>
      <c r="AD18" s="16" t="s">
        <v>381</v>
      </c>
      <c r="AE18" s="16" t="s">
        <v>381</v>
      </c>
      <c r="AF18" s="16" t="s">
        <v>381</v>
      </c>
      <c r="AG18" s="16" t="s">
        <v>381</v>
      </c>
      <c r="AH18" s="16" t="s">
        <v>381</v>
      </c>
      <c r="AI18" s="16" t="s">
        <v>381</v>
      </c>
      <c r="AJ18" s="16" t="s">
        <v>381</v>
      </c>
      <c r="AK18" s="16" t="s">
        <v>381</v>
      </c>
      <c r="AL18" s="16" t="s">
        <v>381</v>
      </c>
      <c r="AM18" s="16" t="s">
        <v>381</v>
      </c>
      <c r="AN18" s="16" t="s">
        <v>381</v>
      </c>
      <c r="AO18" s="16" t="s">
        <v>381</v>
      </c>
      <c r="AP18" s="16" t="s">
        <v>381</v>
      </c>
      <c r="AQ18" s="16" t="s">
        <v>381</v>
      </c>
      <c r="AR18" s="16" t="s">
        <v>381</v>
      </c>
      <c r="AS18" s="16" t="s">
        <v>381</v>
      </c>
      <c r="AT18" s="16" t="s">
        <v>381</v>
      </c>
    </row>
    <row r="19" spans="1:46" x14ac:dyDescent="0.15">
      <c r="A19" s="19"/>
      <c r="B19" s="19"/>
      <c r="C19" s="19"/>
      <c r="D19" s="14">
        <v>113007870</v>
      </c>
      <c r="E19" s="13" t="s">
        <v>276</v>
      </c>
      <c r="F19" s="15">
        <v>520</v>
      </c>
      <c r="G19" s="15"/>
      <c r="H19" s="15">
        <v>2582</v>
      </c>
      <c r="I19" s="15">
        <v>1494</v>
      </c>
      <c r="J19" s="16" t="s">
        <v>381</v>
      </c>
      <c r="K19" s="16" t="s">
        <v>381</v>
      </c>
      <c r="L19" s="16" t="s">
        <v>381</v>
      </c>
      <c r="M19" s="16" t="s">
        <v>381</v>
      </c>
      <c r="N19" s="16" t="s">
        <v>381</v>
      </c>
      <c r="O19" s="16" t="s">
        <v>381</v>
      </c>
      <c r="P19" s="16" t="s">
        <v>381</v>
      </c>
      <c r="Q19" s="16" t="s">
        <v>381</v>
      </c>
      <c r="R19" s="16" t="s">
        <v>381</v>
      </c>
      <c r="S19" s="16" t="s">
        <v>381</v>
      </c>
      <c r="T19" s="16" t="s">
        <v>381</v>
      </c>
      <c r="U19" s="16" t="s">
        <v>381</v>
      </c>
      <c r="V19" s="16" t="s">
        <v>381</v>
      </c>
      <c r="W19" s="16" t="s">
        <v>381</v>
      </c>
      <c r="X19" s="16" t="s">
        <v>381</v>
      </c>
      <c r="Y19" s="16" t="s">
        <v>381</v>
      </c>
      <c r="Z19" s="16" t="s">
        <v>381</v>
      </c>
      <c r="AA19" s="16" t="s">
        <v>381</v>
      </c>
      <c r="AB19" s="15">
        <v>1088</v>
      </c>
      <c r="AC19" s="16" t="s">
        <v>381</v>
      </c>
      <c r="AD19" s="16" t="s">
        <v>381</v>
      </c>
      <c r="AE19" s="16" t="s">
        <v>381</v>
      </c>
      <c r="AF19" s="16" t="s">
        <v>381</v>
      </c>
      <c r="AG19" s="16" t="s">
        <v>381</v>
      </c>
      <c r="AH19" s="16" t="s">
        <v>381</v>
      </c>
      <c r="AI19" s="16" t="s">
        <v>381</v>
      </c>
      <c r="AJ19" s="16" t="s">
        <v>381</v>
      </c>
      <c r="AK19" s="16" t="s">
        <v>381</v>
      </c>
      <c r="AL19" s="16" t="s">
        <v>381</v>
      </c>
      <c r="AM19" s="16" t="s">
        <v>381</v>
      </c>
      <c r="AN19" s="16" t="s">
        <v>381</v>
      </c>
      <c r="AO19" s="16" t="s">
        <v>381</v>
      </c>
      <c r="AP19" s="16" t="s">
        <v>381</v>
      </c>
      <c r="AQ19" s="16" t="s">
        <v>381</v>
      </c>
      <c r="AR19" s="16" t="s">
        <v>381</v>
      </c>
      <c r="AS19" s="16" t="s">
        <v>381</v>
      </c>
      <c r="AT19" s="16" t="s">
        <v>381</v>
      </c>
    </row>
    <row r="20" spans="1:46" x14ac:dyDescent="0.15">
      <c r="A20" s="19"/>
      <c r="B20" s="19"/>
      <c r="C20" s="19"/>
      <c r="D20" s="14">
        <v>113007970</v>
      </c>
      <c r="E20" s="13" t="s">
        <v>277</v>
      </c>
      <c r="F20" s="15">
        <v>220</v>
      </c>
      <c r="G20" s="15"/>
      <c r="H20" s="15">
        <v>72937</v>
      </c>
      <c r="I20" s="15">
        <v>12</v>
      </c>
      <c r="J20" s="16" t="s">
        <v>381</v>
      </c>
      <c r="K20" s="16" t="s">
        <v>381</v>
      </c>
      <c r="L20" s="15">
        <v>55</v>
      </c>
      <c r="M20" s="15">
        <v>1013</v>
      </c>
      <c r="N20" s="15">
        <v>3346</v>
      </c>
      <c r="O20" s="15">
        <v>6041</v>
      </c>
      <c r="P20" s="15">
        <v>8057</v>
      </c>
      <c r="Q20" s="15">
        <v>11038</v>
      </c>
      <c r="R20" s="15">
        <v>12731</v>
      </c>
      <c r="S20" s="15">
        <v>9332</v>
      </c>
      <c r="T20" s="15">
        <v>5669</v>
      </c>
      <c r="U20" s="15">
        <v>3625</v>
      </c>
      <c r="V20" s="15">
        <v>3340</v>
      </c>
      <c r="W20" s="15">
        <v>1967</v>
      </c>
      <c r="X20" s="15">
        <v>1007</v>
      </c>
      <c r="Y20" s="15">
        <v>389</v>
      </c>
      <c r="Z20" s="15">
        <v>127</v>
      </c>
      <c r="AA20" s="16" t="s">
        <v>381</v>
      </c>
      <c r="AB20" s="16" t="s">
        <v>381</v>
      </c>
      <c r="AC20" s="16" t="s">
        <v>381</v>
      </c>
      <c r="AD20" s="16" t="s">
        <v>381</v>
      </c>
      <c r="AE20" s="16" t="s">
        <v>381</v>
      </c>
      <c r="AF20" s="15">
        <v>55</v>
      </c>
      <c r="AG20" s="15">
        <v>105</v>
      </c>
      <c r="AH20" s="15">
        <v>222</v>
      </c>
      <c r="AI20" s="15">
        <v>557</v>
      </c>
      <c r="AJ20" s="15">
        <v>784</v>
      </c>
      <c r="AK20" s="15">
        <v>1017</v>
      </c>
      <c r="AL20" s="15">
        <v>879</v>
      </c>
      <c r="AM20" s="15">
        <v>526</v>
      </c>
      <c r="AN20" s="15">
        <v>357</v>
      </c>
      <c r="AO20" s="15">
        <v>224</v>
      </c>
      <c r="AP20" s="15">
        <v>215</v>
      </c>
      <c r="AQ20" s="15">
        <v>135</v>
      </c>
      <c r="AR20" s="15">
        <v>50</v>
      </c>
      <c r="AS20" s="15">
        <v>30</v>
      </c>
      <c r="AT20" s="16" t="s">
        <v>381</v>
      </c>
    </row>
    <row r="21" spans="1:46" x14ac:dyDescent="0.15">
      <c r="A21" s="19"/>
      <c r="B21" s="19"/>
      <c r="C21" s="19"/>
      <c r="D21" s="14">
        <v>113008070</v>
      </c>
      <c r="E21" s="13" t="s">
        <v>278</v>
      </c>
      <c r="F21" s="15">
        <v>2525</v>
      </c>
      <c r="G21" s="15"/>
      <c r="H21" s="16" t="s">
        <v>381</v>
      </c>
      <c r="I21" s="16" t="s">
        <v>381</v>
      </c>
      <c r="J21" s="16" t="s">
        <v>381</v>
      </c>
      <c r="K21" s="16" t="s">
        <v>381</v>
      </c>
      <c r="L21" s="16" t="s">
        <v>381</v>
      </c>
      <c r="M21" s="16" t="s">
        <v>381</v>
      </c>
      <c r="N21" s="16" t="s">
        <v>381</v>
      </c>
      <c r="O21" s="16" t="s">
        <v>381</v>
      </c>
      <c r="P21" s="16" t="s">
        <v>381</v>
      </c>
      <c r="Q21" s="16" t="s">
        <v>381</v>
      </c>
      <c r="R21" s="16" t="s">
        <v>381</v>
      </c>
      <c r="S21" s="16" t="s">
        <v>381</v>
      </c>
      <c r="T21" s="16" t="s">
        <v>381</v>
      </c>
      <c r="U21" s="16" t="s">
        <v>381</v>
      </c>
      <c r="V21" s="16" t="s">
        <v>381</v>
      </c>
      <c r="W21" s="16" t="s">
        <v>381</v>
      </c>
      <c r="X21" s="16" t="s">
        <v>381</v>
      </c>
      <c r="Y21" s="16" t="s">
        <v>381</v>
      </c>
      <c r="Z21" s="16" t="s">
        <v>381</v>
      </c>
      <c r="AA21" s="16" t="s">
        <v>381</v>
      </c>
      <c r="AB21" s="16" t="s">
        <v>381</v>
      </c>
      <c r="AC21" s="16" t="s">
        <v>381</v>
      </c>
      <c r="AD21" s="16" t="s">
        <v>381</v>
      </c>
      <c r="AE21" s="16" t="s">
        <v>381</v>
      </c>
      <c r="AF21" s="16" t="s">
        <v>381</v>
      </c>
      <c r="AG21" s="16" t="s">
        <v>381</v>
      </c>
      <c r="AH21" s="16" t="s">
        <v>381</v>
      </c>
      <c r="AI21" s="16" t="s">
        <v>381</v>
      </c>
      <c r="AJ21" s="16" t="s">
        <v>381</v>
      </c>
      <c r="AK21" s="16" t="s">
        <v>381</v>
      </c>
      <c r="AL21" s="16" t="s">
        <v>381</v>
      </c>
      <c r="AM21" s="16" t="s">
        <v>381</v>
      </c>
      <c r="AN21" s="16" t="s">
        <v>381</v>
      </c>
      <c r="AO21" s="16" t="s">
        <v>381</v>
      </c>
      <c r="AP21" s="16" t="s">
        <v>381</v>
      </c>
      <c r="AQ21" s="16" t="s">
        <v>381</v>
      </c>
      <c r="AR21" s="16" t="s">
        <v>381</v>
      </c>
      <c r="AS21" s="16" t="s">
        <v>381</v>
      </c>
      <c r="AT21" s="16" t="s">
        <v>381</v>
      </c>
    </row>
    <row r="22" spans="1:46" x14ac:dyDescent="0.15">
      <c r="A22" s="19"/>
      <c r="B22" s="19"/>
      <c r="C22" s="19"/>
      <c r="D22" s="14">
        <v>113008170</v>
      </c>
      <c r="E22" s="13" t="s">
        <v>279</v>
      </c>
      <c r="F22" s="15">
        <v>1975</v>
      </c>
      <c r="G22" s="15"/>
      <c r="H22" s="15">
        <v>12</v>
      </c>
      <c r="I22" s="16" t="s">
        <v>381</v>
      </c>
      <c r="J22" s="16" t="s">
        <v>381</v>
      </c>
      <c r="K22" s="16" t="s">
        <v>381</v>
      </c>
      <c r="L22" s="16" t="s">
        <v>381</v>
      </c>
      <c r="M22" s="16" t="s">
        <v>381</v>
      </c>
      <c r="N22" s="16" t="s">
        <v>381</v>
      </c>
      <c r="O22" s="16" t="s">
        <v>381</v>
      </c>
      <c r="P22" s="16" t="s">
        <v>381</v>
      </c>
      <c r="Q22" s="16" t="s">
        <v>381</v>
      </c>
      <c r="R22" s="16" t="s">
        <v>381</v>
      </c>
      <c r="S22" s="16" t="s">
        <v>381</v>
      </c>
      <c r="T22" s="16" t="s">
        <v>381</v>
      </c>
      <c r="U22" s="16" t="s">
        <v>381</v>
      </c>
      <c r="V22" s="16" t="s">
        <v>381</v>
      </c>
      <c r="W22" s="16" t="s">
        <v>381</v>
      </c>
      <c r="X22" s="16" t="s">
        <v>381</v>
      </c>
      <c r="Y22" s="16" t="s">
        <v>381</v>
      </c>
      <c r="Z22" s="16" t="s">
        <v>381</v>
      </c>
      <c r="AA22" s="16" t="s">
        <v>381</v>
      </c>
      <c r="AB22" s="16" t="s">
        <v>381</v>
      </c>
      <c r="AC22" s="16" t="s">
        <v>381</v>
      </c>
      <c r="AD22" s="16" t="s">
        <v>381</v>
      </c>
      <c r="AE22" s="16" t="s">
        <v>381</v>
      </c>
      <c r="AF22" s="16" t="s">
        <v>381</v>
      </c>
      <c r="AG22" s="16" t="s">
        <v>381</v>
      </c>
      <c r="AH22" s="16" t="s">
        <v>381</v>
      </c>
      <c r="AI22" s="16" t="s">
        <v>381</v>
      </c>
      <c r="AJ22" s="16" t="s">
        <v>381</v>
      </c>
      <c r="AK22" s="16" t="s">
        <v>381</v>
      </c>
      <c r="AL22" s="16" t="s">
        <v>381</v>
      </c>
      <c r="AM22" s="16" t="s">
        <v>381</v>
      </c>
      <c r="AN22" s="16" t="s">
        <v>381</v>
      </c>
      <c r="AO22" s="16" t="s">
        <v>381</v>
      </c>
      <c r="AP22" s="16" t="s">
        <v>381</v>
      </c>
      <c r="AQ22" s="16" t="s">
        <v>381</v>
      </c>
      <c r="AR22" s="16" t="s">
        <v>381</v>
      </c>
      <c r="AS22" s="16" t="s">
        <v>381</v>
      </c>
      <c r="AT22" s="16" t="s">
        <v>381</v>
      </c>
    </row>
    <row r="23" spans="1:46" x14ac:dyDescent="0.15">
      <c r="A23" s="19"/>
      <c r="B23" s="19"/>
      <c r="C23" s="19"/>
      <c r="D23" s="14">
        <v>113009470</v>
      </c>
      <c r="E23" s="13" t="s">
        <v>280</v>
      </c>
      <c r="F23" s="15">
        <v>200</v>
      </c>
      <c r="G23" s="15"/>
      <c r="H23" s="15">
        <v>292211</v>
      </c>
      <c r="I23" s="15">
        <v>10261</v>
      </c>
      <c r="J23" s="15">
        <v>3350</v>
      </c>
      <c r="K23" s="15">
        <v>1584</v>
      </c>
      <c r="L23" s="15">
        <v>1477</v>
      </c>
      <c r="M23" s="15">
        <v>1256</v>
      </c>
      <c r="N23" s="15">
        <v>1301</v>
      </c>
      <c r="O23" s="15">
        <v>1560</v>
      </c>
      <c r="P23" s="15">
        <v>2231</v>
      </c>
      <c r="Q23" s="15">
        <v>3236</v>
      </c>
      <c r="R23" s="15">
        <v>5107</v>
      </c>
      <c r="S23" s="15">
        <v>6456</v>
      </c>
      <c r="T23" s="15">
        <v>8445</v>
      </c>
      <c r="U23" s="15">
        <v>11634</v>
      </c>
      <c r="V23" s="15">
        <v>18291</v>
      </c>
      <c r="W23" s="15">
        <v>25071</v>
      </c>
      <c r="X23" s="15">
        <v>25218</v>
      </c>
      <c r="Y23" s="15">
        <v>17738</v>
      </c>
      <c r="Z23" s="15">
        <v>9166</v>
      </c>
      <c r="AA23" s="15">
        <v>3038</v>
      </c>
      <c r="AB23" s="15">
        <v>7600</v>
      </c>
      <c r="AC23" s="15">
        <v>2451</v>
      </c>
      <c r="AD23" s="15">
        <v>1178</v>
      </c>
      <c r="AE23" s="15">
        <v>1016</v>
      </c>
      <c r="AF23" s="15">
        <v>1547</v>
      </c>
      <c r="AG23" s="15">
        <v>2476</v>
      </c>
      <c r="AH23" s="15">
        <v>3617</v>
      </c>
      <c r="AI23" s="15">
        <v>4431</v>
      </c>
      <c r="AJ23" s="15">
        <v>4955</v>
      </c>
      <c r="AK23" s="15">
        <v>6229</v>
      </c>
      <c r="AL23" s="15">
        <v>5664</v>
      </c>
      <c r="AM23" s="15">
        <v>5862</v>
      </c>
      <c r="AN23" s="15">
        <v>7368</v>
      </c>
      <c r="AO23" s="15">
        <v>11897</v>
      </c>
      <c r="AP23" s="15">
        <v>17213</v>
      </c>
      <c r="AQ23" s="15">
        <v>19978</v>
      </c>
      <c r="AR23" s="15">
        <v>16662</v>
      </c>
      <c r="AS23" s="15">
        <v>10844</v>
      </c>
      <c r="AT23" s="15">
        <v>4803</v>
      </c>
    </row>
    <row r="24" spans="1:46" x14ac:dyDescent="0.15">
      <c r="A24" s="19"/>
      <c r="B24" s="19"/>
      <c r="C24" s="19"/>
      <c r="D24" s="14">
        <v>113009670</v>
      </c>
      <c r="E24" s="13" t="s">
        <v>281</v>
      </c>
      <c r="F24" s="15">
        <v>85</v>
      </c>
      <c r="G24" s="15"/>
      <c r="H24" s="15">
        <v>126604</v>
      </c>
      <c r="I24" s="15">
        <v>66542</v>
      </c>
      <c r="J24" s="16" t="s">
        <v>381</v>
      </c>
      <c r="K24" s="16" t="s">
        <v>381</v>
      </c>
      <c r="L24" s="16" t="s">
        <v>381</v>
      </c>
      <c r="M24" s="16" t="s">
        <v>381</v>
      </c>
      <c r="N24" s="16" t="s">
        <v>381</v>
      </c>
      <c r="O24" s="16" t="s">
        <v>381</v>
      </c>
      <c r="P24" s="16" t="s">
        <v>381</v>
      </c>
      <c r="Q24" s="16" t="s">
        <v>381</v>
      </c>
      <c r="R24" s="16" t="s">
        <v>381</v>
      </c>
      <c r="S24" s="16" t="s">
        <v>381</v>
      </c>
      <c r="T24" s="16" t="s">
        <v>381</v>
      </c>
      <c r="U24" s="16" t="s">
        <v>381</v>
      </c>
      <c r="V24" s="16" t="s">
        <v>381</v>
      </c>
      <c r="W24" s="16" t="s">
        <v>381</v>
      </c>
      <c r="X24" s="16" t="s">
        <v>381</v>
      </c>
      <c r="Y24" s="16" t="s">
        <v>381</v>
      </c>
      <c r="Z24" s="16" t="s">
        <v>381</v>
      </c>
      <c r="AA24" s="16" t="s">
        <v>381</v>
      </c>
      <c r="AB24" s="15">
        <v>60062</v>
      </c>
      <c r="AC24" s="16" t="s">
        <v>381</v>
      </c>
      <c r="AD24" s="16" t="s">
        <v>381</v>
      </c>
      <c r="AE24" s="16" t="s">
        <v>381</v>
      </c>
      <c r="AF24" s="16" t="s">
        <v>381</v>
      </c>
      <c r="AG24" s="16" t="s">
        <v>381</v>
      </c>
      <c r="AH24" s="16" t="s">
        <v>381</v>
      </c>
      <c r="AI24" s="16" t="s">
        <v>381</v>
      </c>
      <c r="AJ24" s="16" t="s">
        <v>381</v>
      </c>
      <c r="AK24" s="16" t="s">
        <v>381</v>
      </c>
      <c r="AL24" s="16" t="s">
        <v>381</v>
      </c>
      <c r="AM24" s="16" t="s">
        <v>381</v>
      </c>
      <c r="AN24" s="16" t="s">
        <v>381</v>
      </c>
      <c r="AO24" s="16" t="s">
        <v>381</v>
      </c>
      <c r="AP24" s="16" t="s">
        <v>381</v>
      </c>
      <c r="AQ24" s="16" t="s">
        <v>381</v>
      </c>
      <c r="AR24" s="16" t="s">
        <v>381</v>
      </c>
      <c r="AS24" s="16" t="s">
        <v>381</v>
      </c>
      <c r="AT24" s="16" t="s">
        <v>381</v>
      </c>
    </row>
    <row r="25" spans="1:46" x14ac:dyDescent="0.15">
      <c r="A25" s="19"/>
      <c r="B25" s="19"/>
      <c r="C25" s="19"/>
      <c r="D25" s="14">
        <v>113009770</v>
      </c>
      <c r="E25" s="13" t="s">
        <v>282</v>
      </c>
      <c r="F25" s="15">
        <v>65</v>
      </c>
      <c r="G25" s="15"/>
      <c r="H25" s="15">
        <v>110536</v>
      </c>
      <c r="I25" s="15">
        <v>59873</v>
      </c>
      <c r="J25" s="16" t="s">
        <v>381</v>
      </c>
      <c r="K25" s="16" t="s">
        <v>381</v>
      </c>
      <c r="L25" s="16" t="s">
        <v>381</v>
      </c>
      <c r="M25" s="16" t="s">
        <v>381</v>
      </c>
      <c r="N25" s="16" t="s">
        <v>381</v>
      </c>
      <c r="O25" s="16" t="s">
        <v>381</v>
      </c>
      <c r="P25" s="16" t="s">
        <v>381</v>
      </c>
      <c r="Q25" s="16" t="s">
        <v>381</v>
      </c>
      <c r="R25" s="16" t="s">
        <v>381</v>
      </c>
      <c r="S25" s="16" t="s">
        <v>381</v>
      </c>
      <c r="T25" s="16" t="s">
        <v>381</v>
      </c>
      <c r="U25" s="16" t="s">
        <v>381</v>
      </c>
      <c r="V25" s="16" t="s">
        <v>381</v>
      </c>
      <c r="W25" s="16" t="s">
        <v>381</v>
      </c>
      <c r="X25" s="16" t="s">
        <v>381</v>
      </c>
      <c r="Y25" s="16" t="s">
        <v>381</v>
      </c>
      <c r="Z25" s="16" t="s">
        <v>381</v>
      </c>
      <c r="AA25" s="16" t="s">
        <v>381</v>
      </c>
      <c r="AB25" s="15">
        <v>50663</v>
      </c>
      <c r="AC25" s="16" t="s">
        <v>381</v>
      </c>
      <c r="AD25" s="16" t="s">
        <v>381</v>
      </c>
      <c r="AE25" s="16" t="s">
        <v>381</v>
      </c>
      <c r="AF25" s="16" t="s">
        <v>381</v>
      </c>
      <c r="AG25" s="16" t="s">
        <v>381</v>
      </c>
      <c r="AH25" s="16" t="s">
        <v>381</v>
      </c>
      <c r="AI25" s="16" t="s">
        <v>381</v>
      </c>
      <c r="AJ25" s="16" t="s">
        <v>381</v>
      </c>
      <c r="AK25" s="16" t="s">
        <v>381</v>
      </c>
      <c r="AL25" s="16" t="s">
        <v>381</v>
      </c>
      <c r="AM25" s="16" t="s">
        <v>381</v>
      </c>
      <c r="AN25" s="16" t="s">
        <v>381</v>
      </c>
      <c r="AO25" s="16" t="s">
        <v>381</v>
      </c>
      <c r="AP25" s="16" t="s">
        <v>381</v>
      </c>
      <c r="AQ25" s="16" t="s">
        <v>381</v>
      </c>
      <c r="AR25" s="16" t="s">
        <v>381</v>
      </c>
      <c r="AS25" s="16" t="s">
        <v>381</v>
      </c>
      <c r="AT25" s="16" t="s">
        <v>381</v>
      </c>
    </row>
    <row r="26" spans="1:46" x14ac:dyDescent="0.15">
      <c r="A26" s="19"/>
      <c r="B26" s="19"/>
      <c r="C26" s="19"/>
      <c r="D26" s="14">
        <v>113009870</v>
      </c>
      <c r="E26" s="13" t="s">
        <v>283</v>
      </c>
      <c r="F26" s="15">
        <v>65</v>
      </c>
      <c r="G26" s="15"/>
      <c r="H26" s="15">
        <v>746</v>
      </c>
      <c r="I26" s="15">
        <v>382</v>
      </c>
      <c r="J26" s="16" t="s">
        <v>381</v>
      </c>
      <c r="K26" s="16" t="s">
        <v>381</v>
      </c>
      <c r="L26" s="16" t="s">
        <v>381</v>
      </c>
      <c r="M26" s="16" t="s">
        <v>381</v>
      </c>
      <c r="N26" s="16" t="s">
        <v>381</v>
      </c>
      <c r="O26" s="16" t="s">
        <v>381</v>
      </c>
      <c r="P26" s="16" t="s">
        <v>381</v>
      </c>
      <c r="Q26" s="16" t="s">
        <v>381</v>
      </c>
      <c r="R26" s="16" t="s">
        <v>381</v>
      </c>
      <c r="S26" s="16" t="s">
        <v>381</v>
      </c>
      <c r="T26" s="16" t="s">
        <v>381</v>
      </c>
      <c r="U26" s="16" t="s">
        <v>381</v>
      </c>
      <c r="V26" s="16" t="s">
        <v>381</v>
      </c>
      <c r="W26" s="16" t="s">
        <v>381</v>
      </c>
      <c r="X26" s="16" t="s">
        <v>381</v>
      </c>
      <c r="Y26" s="16" t="s">
        <v>381</v>
      </c>
      <c r="Z26" s="16" t="s">
        <v>381</v>
      </c>
      <c r="AA26" s="16" t="s">
        <v>381</v>
      </c>
      <c r="AB26" s="15">
        <v>364</v>
      </c>
      <c r="AC26" s="16" t="s">
        <v>381</v>
      </c>
      <c r="AD26" s="16" t="s">
        <v>381</v>
      </c>
      <c r="AE26" s="16" t="s">
        <v>381</v>
      </c>
      <c r="AF26" s="16" t="s">
        <v>381</v>
      </c>
      <c r="AG26" s="16" t="s">
        <v>381</v>
      </c>
      <c r="AH26" s="16" t="s">
        <v>381</v>
      </c>
      <c r="AI26" s="16" t="s">
        <v>381</v>
      </c>
      <c r="AJ26" s="16" t="s">
        <v>381</v>
      </c>
      <c r="AK26" s="16" t="s">
        <v>381</v>
      </c>
      <c r="AL26" s="16" t="s">
        <v>381</v>
      </c>
      <c r="AM26" s="16" t="s">
        <v>381</v>
      </c>
      <c r="AN26" s="16" t="s">
        <v>381</v>
      </c>
      <c r="AO26" s="16" t="s">
        <v>381</v>
      </c>
      <c r="AP26" s="16" t="s">
        <v>381</v>
      </c>
      <c r="AQ26" s="16" t="s">
        <v>381</v>
      </c>
      <c r="AR26" s="16" t="s">
        <v>381</v>
      </c>
      <c r="AS26" s="16" t="s">
        <v>381</v>
      </c>
      <c r="AT26" s="16" t="s">
        <v>381</v>
      </c>
    </row>
    <row r="27" spans="1:46" x14ac:dyDescent="0.15">
      <c r="A27" s="19"/>
      <c r="B27" s="19"/>
      <c r="C27" s="19"/>
      <c r="D27" s="14">
        <v>113010370</v>
      </c>
      <c r="E27" s="13" t="s">
        <v>284</v>
      </c>
      <c r="F27" s="15">
        <v>500</v>
      </c>
      <c r="G27" s="15"/>
      <c r="H27" s="15">
        <v>273</v>
      </c>
      <c r="I27" s="16" t="s">
        <v>381</v>
      </c>
      <c r="J27" s="16" t="s">
        <v>381</v>
      </c>
      <c r="K27" s="16" t="s">
        <v>381</v>
      </c>
      <c r="L27" s="16" t="s">
        <v>381</v>
      </c>
      <c r="M27" s="16" t="s">
        <v>381</v>
      </c>
      <c r="N27" s="16" t="s">
        <v>381</v>
      </c>
      <c r="O27" s="16" t="s">
        <v>381</v>
      </c>
      <c r="P27" s="16" t="s">
        <v>381</v>
      </c>
      <c r="Q27" s="16" t="s">
        <v>381</v>
      </c>
      <c r="R27" s="15">
        <v>10</v>
      </c>
      <c r="S27" s="16" t="s">
        <v>381</v>
      </c>
      <c r="T27" s="15">
        <v>12</v>
      </c>
      <c r="U27" s="15">
        <v>13</v>
      </c>
      <c r="V27" s="15">
        <v>20</v>
      </c>
      <c r="W27" s="15">
        <v>23</v>
      </c>
      <c r="X27" s="15">
        <v>23</v>
      </c>
      <c r="Y27" s="15">
        <v>19</v>
      </c>
      <c r="Z27" s="16" t="s">
        <v>381</v>
      </c>
      <c r="AA27" s="16" t="s">
        <v>381</v>
      </c>
      <c r="AB27" s="16" t="s">
        <v>381</v>
      </c>
      <c r="AC27" s="16" t="s">
        <v>381</v>
      </c>
      <c r="AD27" s="16" t="s">
        <v>381</v>
      </c>
      <c r="AE27" s="16" t="s">
        <v>381</v>
      </c>
      <c r="AF27" s="16" t="s">
        <v>381</v>
      </c>
      <c r="AG27" s="16" t="s">
        <v>381</v>
      </c>
      <c r="AH27" s="16" t="s">
        <v>381</v>
      </c>
      <c r="AI27" s="16" t="s">
        <v>381</v>
      </c>
      <c r="AJ27" s="16" t="s">
        <v>381</v>
      </c>
      <c r="AK27" s="15">
        <v>15</v>
      </c>
      <c r="AL27" s="16" t="s">
        <v>381</v>
      </c>
      <c r="AM27" s="16" t="s">
        <v>381</v>
      </c>
      <c r="AN27" s="15">
        <v>10</v>
      </c>
      <c r="AO27" s="15">
        <v>19</v>
      </c>
      <c r="AP27" s="15">
        <v>24</v>
      </c>
      <c r="AQ27" s="15">
        <v>16</v>
      </c>
      <c r="AR27" s="15">
        <v>20</v>
      </c>
      <c r="AS27" s="16" t="s">
        <v>381</v>
      </c>
      <c r="AT27" s="16" t="s">
        <v>381</v>
      </c>
    </row>
    <row r="28" spans="1:46" x14ac:dyDescent="0.15">
      <c r="A28" s="19"/>
      <c r="B28" s="19"/>
      <c r="C28" s="19"/>
      <c r="D28" s="14">
        <v>113010970</v>
      </c>
      <c r="E28" s="13" t="s">
        <v>285</v>
      </c>
      <c r="F28" s="15">
        <v>200</v>
      </c>
      <c r="G28" s="15"/>
      <c r="H28" s="15">
        <v>1243</v>
      </c>
      <c r="I28" s="16" t="s">
        <v>381</v>
      </c>
      <c r="J28" s="16" t="s">
        <v>381</v>
      </c>
      <c r="K28" s="16" t="s">
        <v>381</v>
      </c>
      <c r="L28" s="16" t="s">
        <v>381</v>
      </c>
      <c r="M28" s="16" t="s">
        <v>381</v>
      </c>
      <c r="N28" s="16" t="s">
        <v>381</v>
      </c>
      <c r="O28" s="16" t="s">
        <v>381</v>
      </c>
      <c r="P28" s="16" t="s">
        <v>381</v>
      </c>
      <c r="Q28" s="16" t="s">
        <v>381</v>
      </c>
      <c r="R28" s="16" t="s">
        <v>381</v>
      </c>
      <c r="S28" s="16" t="s">
        <v>381</v>
      </c>
      <c r="T28" s="16" t="s">
        <v>381</v>
      </c>
      <c r="U28" s="16" t="s">
        <v>381</v>
      </c>
      <c r="V28" s="16" t="s">
        <v>381</v>
      </c>
      <c r="W28" s="16" t="s">
        <v>381</v>
      </c>
      <c r="X28" s="16" t="s">
        <v>381</v>
      </c>
      <c r="Y28" s="16" t="s">
        <v>381</v>
      </c>
      <c r="Z28" s="16" t="s">
        <v>381</v>
      </c>
      <c r="AA28" s="16" t="s">
        <v>381</v>
      </c>
      <c r="AB28" s="16" t="s">
        <v>381</v>
      </c>
      <c r="AC28" s="16" t="s">
        <v>381</v>
      </c>
      <c r="AD28" s="16" t="s">
        <v>381</v>
      </c>
      <c r="AE28" s="15">
        <v>17</v>
      </c>
      <c r="AF28" s="15">
        <v>89</v>
      </c>
      <c r="AG28" s="15">
        <v>318</v>
      </c>
      <c r="AH28" s="15">
        <v>439</v>
      </c>
      <c r="AI28" s="15">
        <v>285</v>
      </c>
      <c r="AJ28" s="15">
        <v>92</v>
      </c>
      <c r="AK28" s="16" t="s">
        <v>381</v>
      </c>
      <c r="AL28" s="16" t="s">
        <v>381</v>
      </c>
      <c r="AM28" s="16" t="s">
        <v>381</v>
      </c>
      <c r="AN28" s="16" t="s">
        <v>381</v>
      </c>
      <c r="AO28" s="16" t="s">
        <v>381</v>
      </c>
      <c r="AP28" s="16" t="s">
        <v>381</v>
      </c>
      <c r="AQ28" s="16" t="s">
        <v>381</v>
      </c>
      <c r="AR28" s="16" t="s">
        <v>381</v>
      </c>
      <c r="AS28" s="16" t="s">
        <v>381</v>
      </c>
      <c r="AT28" s="16" t="s">
        <v>381</v>
      </c>
    </row>
    <row r="29" spans="1:46" x14ac:dyDescent="0.15">
      <c r="A29" s="19"/>
      <c r="B29" s="19"/>
      <c r="C29" s="19"/>
      <c r="D29" s="14">
        <v>113011070</v>
      </c>
      <c r="E29" s="13" t="s">
        <v>286</v>
      </c>
      <c r="F29" s="15">
        <v>100</v>
      </c>
      <c r="G29" s="15"/>
      <c r="H29" s="15">
        <v>15806</v>
      </c>
      <c r="I29" s="16" t="s">
        <v>381</v>
      </c>
      <c r="J29" s="16" t="s">
        <v>381</v>
      </c>
      <c r="K29" s="16" t="s">
        <v>381</v>
      </c>
      <c r="L29" s="16" t="s">
        <v>381</v>
      </c>
      <c r="M29" s="16" t="s">
        <v>381</v>
      </c>
      <c r="N29" s="16" t="s">
        <v>381</v>
      </c>
      <c r="O29" s="16" t="s">
        <v>381</v>
      </c>
      <c r="P29" s="16" t="s">
        <v>381</v>
      </c>
      <c r="Q29" s="16" t="s">
        <v>381</v>
      </c>
      <c r="R29" s="15">
        <v>12</v>
      </c>
      <c r="S29" s="15">
        <v>31</v>
      </c>
      <c r="T29" s="15">
        <v>70</v>
      </c>
      <c r="U29" s="15">
        <v>107</v>
      </c>
      <c r="V29" s="15">
        <v>253</v>
      </c>
      <c r="W29" s="15">
        <v>646</v>
      </c>
      <c r="X29" s="15">
        <v>1290</v>
      </c>
      <c r="Y29" s="15">
        <v>1703</v>
      </c>
      <c r="Z29" s="15">
        <v>1307</v>
      </c>
      <c r="AA29" s="15">
        <v>473</v>
      </c>
      <c r="AB29" s="16" t="s">
        <v>381</v>
      </c>
      <c r="AC29" s="16" t="s">
        <v>381</v>
      </c>
      <c r="AD29" s="16" t="s">
        <v>381</v>
      </c>
      <c r="AE29" s="16" t="s">
        <v>381</v>
      </c>
      <c r="AF29" s="16" t="s">
        <v>381</v>
      </c>
      <c r="AG29" s="16" t="s">
        <v>381</v>
      </c>
      <c r="AH29" s="16" t="s">
        <v>381</v>
      </c>
      <c r="AI29" s="16" t="s">
        <v>381</v>
      </c>
      <c r="AJ29" s="16" t="s">
        <v>381</v>
      </c>
      <c r="AK29" s="16" t="s">
        <v>381</v>
      </c>
      <c r="AL29" s="15">
        <v>30</v>
      </c>
      <c r="AM29" s="15">
        <v>43</v>
      </c>
      <c r="AN29" s="15">
        <v>97</v>
      </c>
      <c r="AO29" s="15">
        <v>272</v>
      </c>
      <c r="AP29" s="15">
        <v>866</v>
      </c>
      <c r="AQ29" s="15">
        <v>2053</v>
      </c>
      <c r="AR29" s="15">
        <v>2927</v>
      </c>
      <c r="AS29" s="15">
        <v>2508</v>
      </c>
      <c r="AT29" s="15">
        <v>1074</v>
      </c>
    </row>
    <row r="30" spans="1:46" x14ac:dyDescent="0.15">
      <c r="A30" s="19"/>
      <c r="B30" s="19"/>
      <c r="C30" s="19"/>
      <c r="D30" s="14">
        <v>113011170</v>
      </c>
      <c r="E30" s="13" t="s">
        <v>287</v>
      </c>
      <c r="F30" s="15">
        <v>200</v>
      </c>
      <c r="G30" s="15"/>
      <c r="H30" s="15">
        <v>6021</v>
      </c>
      <c r="I30" s="16" t="s">
        <v>381</v>
      </c>
      <c r="J30" s="15">
        <v>53</v>
      </c>
      <c r="K30" s="15">
        <v>50</v>
      </c>
      <c r="L30" s="15">
        <v>113</v>
      </c>
      <c r="M30" s="15">
        <v>118</v>
      </c>
      <c r="N30" s="15">
        <v>111</v>
      </c>
      <c r="O30" s="15">
        <v>121</v>
      </c>
      <c r="P30" s="15">
        <v>114</v>
      </c>
      <c r="Q30" s="15">
        <v>125</v>
      </c>
      <c r="R30" s="15">
        <v>154</v>
      </c>
      <c r="S30" s="15">
        <v>126</v>
      </c>
      <c r="T30" s="15">
        <v>115</v>
      </c>
      <c r="U30" s="15">
        <v>85</v>
      </c>
      <c r="V30" s="15">
        <v>122</v>
      </c>
      <c r="W30" s="15">
        <v>170</v>
      </c>
      <c r="X30" s="15">
        <v>221</v>
      </c>
      <c r="Y30" s="15">
        <v>231</v>
      </c>
      <c r="Z30" s="15">
        <v>171</v>
      </c>
      <c r="AA30" s="15">
        <v>63</v>
      </c>
      <c r="AB30" s="16" t="s">
        <v>381</v>
      </c>
      <c r="AC30" s="15">
        <v>20</v>
      </c>
      <c r="AD30" s="15">
        <v>63</v>
      </c>
      <c r="AE30" s="15">
        <v>144</v>
      </c>
      <c r="AF30" s="15">
        <v>208</v>
      </c>
      <c r="AG30" s="15">
        <v>204</v>
      </c>
      <c r="AH30" s="15">
        <v>187</v>
      </c>
      <c r="AI30" s="15">
        <v>185</v>
      </c>
      <c r="AJ30" s="15">
        <v>178</v>
      </c>
      <c r="AK30" s="15">
        <v>216</v>
      </c>
      <c r="AL30" s="15">
        <v>192</v>
      </c>
      <c r="AM30" s="15">
        <v>160</v>
      </c>
      <c r="AN30" s="15">
        <v>128</v>
      </c>
      <c r="AO30" s="15">
        <v>161</v>
      </c>
      <c r="AP30" s="15">
        <v>326</v>
      </c>
      <c r="AQ30" s="15">
        <v>410</v>
      </c>
      <c r="AR30" s="15">
        <v>441</v>
      </c>
      <c r="AS30" s="15">
        <v>334</v>
      </c>
      <c r="AT30" s="15">
        <v>194</v>
      </c>
    </row>
    <row r="31" spans="1:46" x14ac:dyDescent="0.15">
      <c r="A31" s="19"/>
      <c r="B31" s="19"/>
      <c r="C31" s="19"/>
      <c r="D31" s="14">
        <v>113012570</v>
      </c>
      <c r="E31" s="13" t="s">
        <v>288</v>
      </c>
      <c r="F31" s="15">
        <v>50</v>
      </c>
      <c r="G31" s="15"/>
      <c r="H31" s="15">
        <v>3887</v>
      </c>
      <c r="I31" s="16" t="s">
        <v>381</v>
      </c>
      <c r="J31" s="16" t="s">
        <v>381</v>
      </c>
      <c r="K31" s="16" t="s">
        <v>381</v>
      </c>
      <c r="L31" s="16" t="s">
        <v>381</v>
      </c>
      <c r="M31" s="16" t="s">
        <v>381</v>
      </c>
      <c r="N31" s="16" t="s">
        <v>381</v>
      </c>
      <c r="O31" s="16" t="s">
        <v>381</v>
      </c>
      <c r="P31" s="16" t="s">
        <v>381</v>
      </c>
      <c r="Q31" s="16" t="s">
        <v>381</v>
      </c>
      <c r="R31" s="16" t="s">
        <v>381</v>
      </c>
      <c r="S31" s="16" t="s">
        <v>381</v>
      </c>
      <c r="T31" s="16" t="s">
        <v>381</v>
      </c>
      <c r="U31" s="16" t="s">
        <v>381</v>
      </c>
      <c r="V31" s="15">
        <v>39</v>
      </c>
      <c r="W31" s="15">
        <v>98</v>
      </c>
      <c r="X31" s="15">
        <v>260</v>
      </c>
      <c r="Y31" s="15">
        <v>432</v>
      </c>
      <c r="Z31" s="15">
        <v>369</v>
      </c>
      <c r="AA31" s="15">
        <v>159</v>
      </c>
      <c r="AB31" s="16" t="s">
        <v>381</v>
      </c>
      <c r="AC31" s="16" t="s">
        <v>381</v>
      </c>
      <c r="AD31" s="16" t="s">
        <v>381</v>
      </c>
      <c r="AE31" s="16" t="s">
        <v>381</v>
      </c>
      <c r="AF31" s="16" t="s">
        <v>381</v>
      </c>
      <c r="AG31" s="16" t="s">
        <v>381</v>
      </c>
      <c r="AH31" s="16" t="s">
        <v>381</v>
      </c>
      <c r="AI31" s="16" t="s">
        <v>381</v>
      </c>
      <c r="AJ31" s="16" t="s">
        <v>381</v>
      </c>
      <c r="AK31" s="16" t="s">
        <v>381</v>
      </c>
      <c r="AL31" s="16" t="s">
        <v>381</v>
      </c>
      <c r="AM31" s="16" t="s">
        <v>381</v>
      </c>
      <c r="AN31" s="15">
        <v>12</v>
      </c>
      <c r="AO31" s="15">
        <v>49</v>
      </c>
      <c r="AP31" s="15">
        <v>143</v>
      </c>
      <c r="AQ31" s="15">
        <v>437</v>
      </c>
      <c r="AR31" s="15">
        <v>682</v>
      </c>
      <c r="AS31" s="15">
        <v>761</v>
      </c>
      <c r="AT31" s="15">
        <v>420</v>
      </c>
    </row>
    <row r="32" spans="1:46" x14ac:dyDescent="0.15">
      <c r="A32" s="19"/>
      <c r="B32" s="19"/>
      <c r="C32" s="19"/>
      <c r="D32" s="14">
        <v>113012670</v>
      </c>
      <c r="E32" s="13" t="s">
        <v>289</v>
      </c>
      <c r="F32" s="15">
        <v>50</v>
      </c>
      <c r="G32" s="15"/>
      <c r="H32" s="15">
        <v>43</v>
      </c>
      <c r="I32" s="16" t="s">
        <v>381</v>
      </c>
      <c r="J32" s="16" t="s">
        <v>381</v>
      </c>
      <c r="K32" s="16" t="s">
        <v>381</v>
      </c>
      <c r="L32" s="16" t="s">
        <v>381</v>
      </c>
      <c r="M32" s="16" t="s">
        <v>381</v>
      </c>
      <c r="N32" s="16" t="s">
        <v>381</v>
      </c>
      <c r="O32" s="16" t="s">
        <v>381</v>
      </c>
      <c r="P32" s="16" t="s">
        <v>381</v>
      </c>
      <c r="Q32" s="16" t="s">
        <v>381</v>
      </c>
      <c r="R32" s="16" t="s">
        <v>381</v>
      </c>
      <c r="S32" s="16" t="s">
        <v>381</v>
      </c>
      <c r="T32" s="16" t="s">
        <v>381</v>
      </c>
      <c r="U32" s="16" t="s">
        <v>381</v>
      </c>
      <c r="V32" s="16" t="s">
        <v>381</v>
      </c>
      <c r="W32" s="16" t="s">
        <v>381</v>
      </c>
      <c r="X32" s="16" t="s">
        <v>381</v>
      </c>
      <c r="Y32" s="16" t="s">
        <v>381</v>
      </c>
      <c r="Z32" s="16" t="s">
        <v>381</v>
      </c>
      <c r="AA32" s="16" t="s">
        <v>381</v>
      </c>
      <c r="AB32" s="16" t="s">
        <v>381</v>
      </c>
      <c r="AC32" s="16" t="s">
        <v>381</v>
      </c>
      <c r="AD32" s="16" t="s">
        <v>381</v>
      </c>
      <c r="AE32" s="16" t="s">
        <v>381</v>
      </c>
      <c r="AF32" s="16" t="s">
        <v>381</v>
      </c>
      <c r="AG32" s="16" t="s">
        <v>381</v>
      </c>
      <c r="AH32" s="16" t="s">
        <v>381</v>
      </c>
      <c r="AI32" s="16" t="s">
        <v>381</v>
      </c>
      <c r="AJ32" s="16" t="s">
        <v>381</v>
      </c>
      <c r="AK32" s="16" t="s">
        <v>381</v>
      </c>
      <c r="AL32" s="16" t="s">
        <v>381</v>
      </c>
      <c r="AM32" s="16" t="s">
        <v>381</v>
      </c>
      <c r="AN32" s="16" t="s">
        <v>381</v>
      </c>
      <c r="AO32" s="16" t="s">
        <v>381</v>
      </c>
      <c r="AP32" s="16" t="s">
        <v>381</v>
      </c>
      <c r="AQ32" s="16" t="s">
        <v>381</v>
      </c>
      <c r="AR32" s="16" t="s">
        <v>381</v>
      </c>
      <c r="AS32" s="16" t="s">
        <v>381</v>
      </c>
      <c r="AT32" s="16" t="s">
        <v>381</v>
      </c>
    </row>
    <row r="33" spans="1:46" x14ac:dyDescent="0.15">
      <c r="A33" s="19"/>
      <c r="B33" s="19"/>
      <c r="C33" s="19"/>
      <c r="D33" s="14">
        <v>113012710</v>
      </c>
      <c r="E33" s="13" t="s">
        <v>290</v>
      </c>
      <c r="F33" s="15">
        <v>140</v>
      </c>
      <c r="G33" s="15"/>
      <c r="H33" s="15">
        <v>29935</v>
      </c>
      <c r="I33" s="15">
        <v>18</v>
      </c>
      <c r="J33" s="15">
        <v>14</v>
      </c>
      <c r="K33" s="16" t="s">
        <v>381</v>
      </c>
      <c r="L33" s="15">
        <v>38</v>
      </c>
      <c r="M33" s="15">
        <v>31</v>
      </c>
      <c r="N33" s="15">
        <v>49</v>
      </c>
      <c r="O33" s="15">
        <v>84</v>
      </c>
      <c r="P33" s="15">
        <v>112</v>
      </c>
      <c r="Q33" s="15">
        <v>166</v>
      </c>
      <c r="R33" s="15">
        <v>314</v>
      </c>
      <c r="S33" s="15">
        <v>365</v>
      </c>
      <c r="T33" s="15">
        <v>473</v>
      </c>
      <c r="U33" s="15">
        <v>728</v>
      </c>
      <c r="V33" s="15">
        <v>1364</v>
      </c>
      <c r="W33" s="15">
        <v>2442</v>
      </c>
      <c r="X33" s="15">
        <v>3386</v>
      </c>
      <c r="Y33" s="15">
        <v>3516</v>
      </c>
      <c r="Z33" s="15">
        <v>2272</v>
      </c>
      <c r="AA33" s="15">
        <v>1003</v>
      </c>
      <c r="AB33" s="15">
        <v>14</v>
      </c>
      <c r="AC33" s="16" t="s">
        <v>381</v>
      </c>
      <c r="AD33" s="15">
        <v>14</v>
      </c>
      <c r="AE33" s="15">
        <v>20</v>
      </c>
      <c r="AF33" s="15">
        <v>20</v>
      </c>
      <c r="AG33" s="15">
        <v>22</v>
      </c>
      <c r="AH33" s="15">
        <v>24</v>
      </c>
      <c r="AI33" s="15">
        <v>50</v>
      </c>
      <c r="AJ33" s="15">
        <v>73</v>
      </c>
      <c r="AK33" s="15">
        <v>122</v>
      </c>
      <c r="AL33" s="15">
        <v>157</v>
      </c>
      <c r="AM33" s="15">
        <v>238</v>
      </c>
      <c r="AN33" s="15">
        <v>420</v>
      </c>
      <c r="AO33" s="15">
        <v>803</v>
      </c>
      <c r="AP33" s="15">
        <v>1592</v>
      </c>
      <c r="AQ33" s="15">
        <v>2772</v>
      </c>
      <c r="AR33" s="15">
        <v>2913</v>
      </c>
      <c r="AS33" s="15">
        <v>2616</v>
      </c>
      <c r="AT33" s="15">
        <v>1668</v>
      </c>
    </row>
    <row r="34" spans="1:46" x14ac:dyDescent="0.15">
      <c r="A34" s="19"/>
      <c r="B34" s="19"/>
      <c r="C34" s="19"/>
      <c r="D34" s="14">
        <v>113012970</v>
      </c>
      <c r="E34" s="13" t="s">
        <v>291</v>
      </c>
      <c r="F34" s="15">
        <v>50</v>
      </c>
      <c r="G34" s="15"/>
      <c r="H34" s="15">
        <v>44</v>
      </c>
      <c r="I34" s="16" t="s">
        <v>381</v>
      </c>
      <c r="J34" s="16" t="s">
        <v>381</v>
      </c>
      <c r="K34" s="15">
        <v>13</v>
      </c>
      <c r="L34" s="16" t="s">
        <v>381</v>
      </c>
      <c r="M34" s="16" t="s">
        <v>381</v>
      </c>
      <c r="N34" s="16" t="s">
        <v>381</v>
      </c>
      <c r="O34" s="16" t="s">
        <v>381</v>
      </c>
      <c r="P34" s="16" t="s">
        <v>381</v>
      </c>
      <c r="Q34" s="16" t="s">
        <v>381</v>
      </c>
      <c r="R34" s="16" t="s">
        <v>381</v>
      </c>
      <c r="S34" s="16" t="s">
        <v>381</v>
      </c>
      <c r="T34" s="16" t="s">
        <v>381</v>
      </c>
      <c r="U34" s="16" t="s">
        <v>381</v>
      </c>
      <c r="V34" s="16" t="s">
        <v>381</v>
      </c>
      <c r="W34" s="16" t="s">
        <v>381</v>
      </c>
      <c r="X34" s="16" t="s">
        <v>381</v>
      </c>
      <c r="Y34" s="16" t="s">
        <v>381</v>
      </c>
      <c r="Z34" s="16" t="s">
        <v>381</v>
      </c>
      <c r="AA34" s="16" t="s">
        <v>381</v>
      </c>
      <c r="AB34" s="16" t="s">
        <v>381</v>
      </c>
      <c r="AC34" s="16" t="s">
        <v>381</v>
      </c>
      <c r="AD34" s="15">
        <v>11</v>
      </c>
      <c r="AE34" s="16" t="s">
        <v>381</v>
      </c>
      <c r="AF34" s="16" t="s">
        <v>381</v>
      </c>
      <c r="AG34" s="16" t="s">
        <v>381</v>
      </c>
      <c r="AH34" s="16" t="s">
        <v>381</v>
      </c>
      <c r="AI34" s="16" t="s">
        <v>381</v>
      </c>
      <c r="AJ34" s="16" t="s">
        <v>381</v>
      </c>
      <c r="AK34" s="16" t="s">
        <v>381</v>
      </c>
      <c r="AL34" s="16" t="s">
        <v>381</v>
      </c>
      <c r="AM34" s="16" t="s">
        <v>381</v>
      </c>
      <c r="AN34" s="16" t="s">
        <v>381</v>
      </c>
      <c r="AO34" s="16" t="s">
        <v>381</v>
      </c>
      <c r="AP34" s="16" t="s">
        <v>381</v>
      </c>
      <c r="AQ34" s="16" t="s">
        <v>381</v>
      </c>
      <c r="AR34" s="16" t="s">
        <v>381</v>
      </c>
      <c r="AS34" s="16" t="s">
        <v>381</v>
      </c>
      <c r="AT34" s="16" t="s">
        <v>381</v>
      </c>
    </row>
    <row r="35" spans="1:46" x14ac:dyDescent="0.15">
      <c r="A35" s="19"/>
      <c r="B35" s="19"/>
      <c r="C35" s="19"/>
      <c r="D35" s="14">
        <v>113013170</v>
      </c>
      <c r="E35" s="13" t="s">
        <v>292</v>
      </c>
      <c r="F35" s="15">
        <v>150</v>
      </c>
      <c r="G35" s="15"/>
      <c r="H35" s="15">
        <v>11</v>
      </c>
      <c r="I35" s="16" t="s">
        <v>381</v>
      </c>
      <c r="J35" s="16" t="s">
        <v>381</v>
      </c>
      <c r="K35" s="16" t="s">
        <v>381</v>
      </c>
      <c r="L35" s="16" t="s">
        <v>381</v>
      </c>
      <c r="M35" s="16" t="s">
        <v>381</v>
      </c>
      <c r="N35" s="16" t="s">
        <v>381</v>
      </c>
      <c r="O35" s="16" t="s">
        <v>381</v>
      </c>
      <c r="P35" s="16" t="s">
        <v>381</v>
      </c>
      <c r="Q35" s="16" t="s">
        <v>381</v>
      </c>
      <c r="R35" s="16" t="s">
        <v>381</v>
      </c>
      <c r="S35" s="16" t="s">
        <v>381</v>
      </c>
      <c r="T35" s="16" t="s">
        <v>381</v>
      </c>
      <c r="U35" s="16" t="s">
        <v>381</v>
      </c>
      <c r="V35" s="16" t="s">
        <v>381</v>
      </c>
      <c r="W35" s="16" t="s">
        <v>381</v>
      </c>
      <c r="X35" s="16" t="s">
        <v>381</v>
      </c>
      <c r="Y35" s="16" t="s">
        <v>381</v>
      </c>
      <c r="Z35" s="16" t="s">
        <v>381</v>
      </c>
      <c r="AA35" s="16" t="s">
        <v>381</v>
      </c>
      <c r="AB35" s="16" t="s">
        <v>381</v>
      </c>
      <c r="AC35" s="16" t="s">
        <v>381</v>
      </c>
      <c r="AD35" s="16" t="s">
        <v>381</v>
      </c>
      <c r="AE35" s="16" t="s">
        <v>381</v>
      </c>
      <c r="AF35" s="16" t="s">
        <v>381</v>
      </c>
      <c r="AG35" s="16" t="s">
        <v>381</v>
      </c>
      <c r="AH35" s="16" t="s">
        <v>381</v>
      </c>
      <c r="AI35" s="16" t="s">
        <v>381</v>
      </c>
      <c r="AJ35" s="16" t="s">
        <v>381</v>
      </c>
      <c r="AK35" s="16" t="s">
        <v>381</v>
      </c>
      <c r="AL35" s="16" t="s">
        <v>381</v>
      </c>
      <c r="AM35" s="16" t="s">
        <v>381</v>
      </c>
      <c r="AN35" s="16" t="s">
        <v>381</v>
      </c>
      <c r="AO35" s="16" t="s">
        <v>381</v>
      </c>
      <c r="AP35" s="16" t="s">
        <v>381</v>
      </c>
      <c r="AQ35" s="16" t="s">
        <v>381</v>
      </c>
      <c r="AR35" s="16" t="s">
        <v>381</v>
      </c>
      <c r="AS35" s="16" t="s">
        <v>381</v>
      </c>
      <c r="AT35" s="16" t="s">
        <v>381</v>
      </c>
    </row>
    <row r="36" spans="1:46" x14ac:dyDescent="0.15">
      <c r="A36" s="19"/>
      <c r="B36" s="19"/>
      <c r="C36" s="19"/>
      <c r="D36" s="14">
        <v>113013570</v>
      </c>
      <c r="E36" s="13" t="s">
        <v>293</v>
      </c>
      <c r="F36" s="15">
        <v>140</v>
      </c>
      <c r="G36" s="15"/>
      <c r="H36" s="15">
        <v>126</v>
      </c>
      <c r="I36" s="16" t="s">
        <v>381</v>
      </c>
      <c r="J36" s="16" t="s">
        <v>381</v>
      </c>
      <c r="K36" s="16" t="s">
        <v>381</v>
      </c>
      <c r="L36" s="16" t="s">
        <v>381</v>
      </c>
      <c r="M36" s="16" t="s">
        <v>381</v>
      </c>
      <c r="N36" s="16" t="s">
        <v>381</v>
      </c>
      <c r="O36" s="16" t="s">
        <v>381</v>
      </c>
      <c r="P36" s="16" t="s">
        <v>381</v>
      </c>
      <c r="Q36" s="16" t="s">
        <v>381</v>
      </c>
      <c r="R36" s="16" t="s">
        <v>381</v>
      </c>
      <c r="S36" s="16" t="s">
        <v>381</v>
      </c>
      <c r="T36" s="16" t="s">
        <v>381</v>
      </c>
      <c r="U36" s="16" t="s">
        <v>381</v>
      </c>
      <c r="V36" s="16" t="s">
        <v>381</v>
      </c>
      <c r="W36" s="16" t="s">
        <v>381</v>
      </c>
      <c r="X36" s="16" t="s">
        <v>381</v>
      </c>
      <c r="Y36" s="16" t="s">
        <v>381</v>
      </c>
      <c r="Z36" s="16" t="s">
        <v>381</v>
      </c>
      <c r="AA36" s="16" t="s">
        <v>381</v>
      </c>
      <c r="AB36" s="16" t="s">
        <v>381</v>
      </c>
      <c r="AC36" s="16" t="s">
        <v>381</v>
      </c>
      <c r="AD36" s="16" t="s">
        <v>381</v>
      </c>
      <c r="AE36" s="16" t="s">
        <v>381</v>
      </c>
      <c r="AF36" s="16" t="s">
        <v>381</v>
      </c>
      <c r="AG36" s="16" t="s">
        <v>381</v>
      </c>
      <c r="AH36" s="16" t="s">
        <v>381</v>
      </c>
      <c r="AI36" s="16" t="s">
        <v>381</v>
      </c>
      <c r="AJ36" s="16" t="s">
        <v>381</v>
      </c>
      <c r="AK36" s="16" t="s">
        <v>381</v>
      </c>
      <c r="AL36" s="16" t="s">
        <v>381</v>
      </c>
      <c r="AM36" s="16" t="s">
        <v>381</v>
      </c>
      <c r="AN36" s="16" t="s">
        <v>381</v>
      </c>
      <c r="AO36" s="16" t="s">
        <v>381</v>
      </c>
      <c r="AP36" s="16" t="s">
        <v>381</v>
      </c>
      <c r="AQ36" s="16" t="s">
        <v>381</v>
      </c>
      <c r="AR36" s="16" t="s">
        <v>381</v>
      </c>
      <c r="AS36" s="16" t="s">
        <v>381</v>
      </c>
      <c r="AT36" s="16" t="s">
        <v>381</v>
      </c>
    </row>
    <row r="37" spans="1:46" x14ac:dyDescent="0.15">
      <c r="A37" s="19"/>
      <c r="B37" s="19"/>
      <c r="C37" s="19"/>
      <c r="D37" s="14">
        <v>113014270</v>
      </c>
      <c r="E37" s="13" t="s">
        <v>294</v>
      </c>
      <c r="F37" s="15"/>
      <c r="G37" s="15">
        <v>-50</v>
      </c>
      <c r="H37" s="15">
        <v>61399</v>
      </c>
      <c r="I37" s="16" t="s">
        <v>381</v>
      </c>
      <c r="J37" s="15">
        <v>16</v>
      </c>
      <c r="K37" s="15">
        <v>12</v>
      </c>
      <c r="L37" s="15">
        <v>26</v>
      </c>
      <c r="M37" s="15">
        <v>48</v>
      </c>
      <c r="N37" s="15">
        <v>57</v>
      </c>
      <c r="O37" s="15">
        <v>92</v>
      </c>
      <c r="P37" s="15">
        <v>140</v>
      </c>
      <c r="Q37" s="15">
        <v>280</v>
      </c>
      <c r="R37" s="15">
        <v>478</v>
      </c>
      <c r="S37" s="15">
        <v>860</v>
      </c>
      <c r="T37" s="15">
        <v>1394</v>
      </c>
      <c r="U37" s="15">
        <v>2481</v>
      </c>
      <c r="V37" s="15">
        <v>4608</v>
      </c>
      <c r="W37" s="15">
        <v>6914</v>
      </c>
      <c r="X37" s="15">
        <v>6753</v>
      </c>
      <c r="Y37" s="15">
        <v>3482</v>
      </c>
      <c r="Z37" s="15">
        <v>1288</v>
      </c>
      <c r="AA37" s="15">
        <v>338</v>
      </c>
      <c r="AB37" s="16" t="s">
        <v>381</v>
      </c>
      <c r="AC37" s="15">
        <v>15</v>
      </c>
      <c r="AD37" s="15">
        <v>18</v>
      </c>
      <c r="AE37" s="15">
        <v>33</v>
      </c>
      <c r="AF37" s="15">
        <v>103</v>
      </c>
      <c r="AG37" s="15">
        <v>138</v>
      </c>
      <c r="AH37" s="15">
        <v>407</v>
      </c>
      <c r="AI37" s="15">
        <v>960</v>
      </c>
      <c r="AJ37" s="15">
        <v>2265</v>
      </c>
      <c r="AK37" s="15">
        <v>3885</v>
      </c>
      <c r="AL37" s="15">
        <v>3702</v>
      </c>
      <c r="AM37" s="15">
        <v>3331</v>
      </c>
      <c r="AN37" s="15">
        <v>3541</v>
      </c>
      <c r="AO37" s="15">
        <v>4086</v>
      </c>
      <c r="AP37" s="15">
        <v>4053</v>
      </c>
      <c r="AQ37" s="15">
        <v>2885</v>
      </c>
      <c r="AR37" s="15">
        <v>1589</v>
      </c>
      <c r="AS37" s="15">
        <v>789</v>
      </c>
      <c r="AT37" s="15">
        <v>332</v>
      </c>
    </row>
    <row r="38" spans="1:46" x14ac:dyDescent="0.15">
      <c r="A38" s="19"/>
      <c r="B38" s="19"/>
      <c r="C38" s="19"/>
      <c r="D38" s="14">
        <v>113014370</v>
      </c>
      <c r="E38" s="13" t="s">
        <v>295</v>
      </c>
      <c r="F38" s="15">
        <v>200</v>
      </c>
      <c r="G38" s="15"/>
      <c r="H38" s="15">
        <v>11373</v>
      </c>
      <c r="I38" s="15">
        <v>140</v>
      </c>
      <c r="J38" s="15">
        <v>35</v>
      </c>
      <c r="K38" s="15">
        <v>26</v>
      </c>
      <c r="L38" s="15">
        <v>26</v>
      </c>
      <c r="M38" s="15">
        <v>24</v>
      </c>
      <c r="N38" s="15">
        <v>27</v>
      </c>
      <c r="O38" s="15">
        <v>30</v>
      </c>
      <c r="P38" s="15">
        <v>36</v>
      </c>
      <c r="Q38" s="15">
        <v>49</v>
      </c>
      <c r="R38" s="15">
        <v>93</v>
      </c>
      <c r="S38" s="15">
        <v>130</v>
      </c>
      <c r="T38" s="15">
        <v>190</v>
      </c>
      <c r="U38" s="15">
        <v>263</v>
      </c>
      <c r="V38" s="15">
        <v>628</v>
      </c>
      <c r="W38" s="15">
        <v>934</v>
      </c>
      <c r="X38" s="15">
        <v>1170</v>
      </c>
      <c r="Y38" s="15">
        <v>1038</v>
      </c>
      <c r="Z38" s="15">
        <v>834</v>
      </c>
      <c r="AA38" s="15">
        <v>469</v>
      </c>
      <c r="AB38" s="15">
        <v>131</v>
      </c>
      <c r="AC38" s="15">
        <v>35</v>
      </c>
      <c r="AD38" s="15">
        <v>16</v>
      </c>
      <c r="AE38" s="15">
        <v>22</v>
      </c>
      <c r="AF38" s="15">
        <v>16</v>
      </c>
      <c r="AG38" s="15">
        <v>17</v>
      </c>
      <c r="AH38" s="15">
        <v>31</v>
      </c>
      <c r="AI38" s="15">
        <v>59</v>
      </c>
      <c r="AJ38" s="15">
        <v>82</v>
      </c>
      <c r="AK38" s="15">
        <v>141</v>
      </c>
      <c r="AL38" s="15">
        <v>169</v>
      </c>
      <c r="AM38" s="15">
        <v>201</v>
      </c>
      <c r="AN38" s="15">
        <v>279</v>
      </c>
      <c r="AO38" s="15">
        <v>490</v>
      </c>
      <c r="AP38" s="15">
        <v>596</v>
      </c>
      <c r="AQ38" s="15">
        <v>686</v>
      </c>
      <c r="AR38" s="15">
        <v>750</v>
      </c>
      <c r="AS38" s="15">
        <v>743</v>
      </c>
      <c r="AT38" s="15">
        <v>767</v>
      </c>
    </row>
    <row r="39" spans="1:46" x14ac:dyDescent="0.15">
      <c r="A39" s="19"/>
      <c r="B39" s="19"/>
      <c r="C39" s="19"/>
      <c r="D39" s="14">
        <v>113015770</v>
      </c>
      <c r="E39" s="13" t="s">
        <v>296</v>
      </c>
      <c r="F39" s="15">
        <v>400</v>
      </c>
      <c r="G39" s="15"/>
      <c r="H39" s="15">
        <v>3888</v>
      </c>
      <c r="I39" s="16" t="s">
        <v>381</v>
      </c>
      <c r="J39" s="16" t="s">
        <v>381</v>
      </c>
      <c r="K39" s="16" t="s">
        <v>381</v>
      </c>
      <c r="L39" s="15">
        <v>34</v>
      </c>
      <c r="M39" s="15">
        <v>73</v>
      </c>
      <c r="N39" s="15">
        <v>98</v>
      </c>
      <c r="O39" s="15">
        <v>100</v>
      </c>
      <c r="P39" s="15">
        <v>114</v>
      </c>
      <c r="Q39" s="15">
        <v>129</v>
      </c>
      <c r="R39" s="15">
        <v>140</v>
      </c>
      <c r="S39" s="15">
        <v>129</v>
      </c>
      <c r="T39" s="15">
        <v>103</v>
      </c>
      <c r="U39" s="15">
        <v>71</v>
      </c>
      <c r="V39" s="15">
        <v>71</v>
      </c>
      <c r="W39" s="15">
        <v>65</v>
      </c>
      <c r="X39" s="15">
        <v>40</v>
      </c>
      <c r="Y39" s="15">
        <v>34</v>
      </c>
      <c r="Z39" s="15">
        <v>23</v>
      </c>
      <c r="AA39" s="16" t="s">
        <v>381</v>
      </c>
      <c r="AB39" s="16" t="s">
        <v>381</v>
      </c>
      <c r="AC39" s="16" t="s">
        <v>381</v>
      </c>
      <c r="AD39" s="16" t="s">
        <v>381</v>
      </c>
      <c r="AE39" s="15">
        <v>139</v>
      </c>
      <c r="AF39" s="15">
        <v>300</v>
      </c>
      <c r="AG39" s="15">
        <v>259</v>
      </c>
      <c r="AH39" s="15">
        <v>214</v>
      </c>
      <c r="AI39" s="15">
        <v>250</v>
      </c>
      <c r="AJ39" s="15">
        <v>233</v>
      </c>
      <c r="AK39" s="15">
        <v>259</v>
      </c>
      <c r="AL39" s="15">
        <v>237</v>
      </c>
      <c r="AM39" s="15">
        <v>154</v>
      </c>
      <c r="AN39" s="15">
        <v>99</v>
      </c>
      <c r="AO39" s="15">
        <v>104</v>
      </c>
      <c r="AP39" s="15">
        <v>105</v>
      </c>
      <c r="AQ39" s="15">
        <v>126</v>
      </c>
      <c r="AR39" s="15">
        <v>82</v>
      </c>
      <c r="AS39" s="15">
        <v>53</v>
      </c>
      <c r="AT39" s="15">
        <v>30</v>
      </c>
    </row>
    <row r="40" spans="1:46" x14ac:dyDescent="0.15">
      <c r="A40" s="19"/>
      <c r="B40" s="19"/>
      <c r="C40" s="19"/>
      <c r="D40" s="14">
        <v>113016170</v>
      </c>
      <c r="E40" s="13" t="s">
        <v>297</v>
      </c>
      <c r="F40" s="15">
        <v>100</v>
      </c>
      <c r="G40" s="15"/>
      <c r="H40" s="15">
        <v>22668</v>
      </c>
      <c r="I40" s="15">
        <v>26</v>
      </c>
      <c r="J40" s="15">
        <v>20</v>
      </c>
      <c r="K40" s="15">
        <v>12</v>
      </c>
      <c r="L40" s="15">
        <v>13</v>
      </c>
      <c r="M40" s="15">
        <v>18</v>
      </c>
      <c r="N40" s="15">
        <v>32</v>
      </c>
      <c r="O40" s="15">
        <v>48</v>
      </c>
      <c r="P40" s="15">
        <v>76</v>
      </c>
      <c r="Q40" s="15">
        <v>128</v>
      </c>
      <c r="R40" s="15">
        <v>238</v>
      </c>
      <c r="S40" s="15">
        <v>343</v>
      </c>
      <c r="T40" s="15">
        <v>495</v>
      </c>
      <c r="U40" s="15">
        <v>792</v>
      </c>
      <c r="V40" s="15">
        <v>1309</v>
      </c>
      <c r="W40" s="15">
        <v>1590</v>
      </c>
      <c r="X40" s="15">
        <v>1611</v>
      </c>
      <c r="Y40" s="15">
        <v>1222</v>
      </c>
      <c r="Z40" s="15">
        <v>681</v>
      </c>
      <c r="AA40" s="15">
        <v>316</v>
      </c>
      <c r="AB40" s="15">
        <v>20</v>
      </c>
      <c r="AC40" s="15">
        <v>15</v>
      </c>
      <c r="AD40" s="15">
        <v>10</v>
      </c>
      <c r="AE40" s="15">
        <v>20</v>
      </c>
      <c r="AF40" s="15">
        <v>27</v>
      </c>
      <c r="AG40" s="15">
        <v>48</v>
      </c>
      <c r="AH40" s="15">
        <v>60</v>
      </c>
      <c r="AI40" s="15">
        <v>155</v>
      </c>
      <c r="AJ40" s="15">
        <v>286</v>
      </c>
      <c r="AK40" s="15">
        <v>550</v>
      </c>
      <c r="AL40" s="15">
        <v>653</v>
      </c>
      <c r="AM40" s="15">
        <v>799</v>
      </c>
      <c r="AN40" s="15">
        <v>1095</v>
      </c>
      <c r="AO40" s="15">
        <v>1635</v>
      </c>
      <c r="AP40" s="15">
        <v>1915</v>
      </c>
      <c r="AQ40" s="15">
        <v>2267</v>
      </c>
      <c r="AR40" s="15">
        <v>1896</v>
      </c>
      <c r="AS40" s="15">
        <v>1315</v>
      </c>
      <c r="AT40" s="15">
        <v>932</v>
      </c>
    </row>
    <row r="41" spans="1:46" x14ac:dyDescent="0.15">
      <c r="A41" s="19"/>
      <c r="B41" s="19"/>
      <c r="C41" s="19"/>
      <c r="D41" s="14">
        <v>113016270</v>
      </c>
      <c r="E41" s="13" t="s">
        <v>298</v>
      </c>
      <c r="F41" s="15">
        <v>65</v>
      </c>
      <c r="G41" s="15"/>
      <c r="H41" s="15">
        <v>386</v>
      </c>
      <c r="I41" s="16" t="s">
        <v>381</v>
      </c>
      <c r="J41" s="16" t="s">
        <v>381</v>
      </c>
      <c r="K41" s="16" t="s">
        <v>381</v>
      </c>
      <c r="L41" s="16" t="s">
        <v>381</v>
      </c>
      <c r="M41" s="16" t="s">
        <v>381</v>
      </c>
      <c r="N41" s="16" t="s">
        <v>381</v>
      </c>
      <c r="O41" s="16" t="s">
        <v>381</v>
      </c>
      <c r="P41" s="16" t="s">
        <v>381</v>
      </c>
      <c r="Q41" s="16" t="s">
        <v>381</v>
      </c>
      <c r="R41" s="16" t="s">
        <v>381</v>
      </c>
      <c r="S41" s="16" t="s">
        <v>381</v>
      </c>
      <c r="T41" s="15">
        <v>20</v>
      </c>
      <c r="U41" s="16" t="s">
        <v>381</v>
      </c>
      <c r="V41" s="16" t="s">
        <v>381</v>
      </c>
      <c r="W41" s="16" t="s">
        <v>381</v>
      </c>
      <c r="X41" s="15">
        <v>58</v>
      </c>
      <c r="Y41" s="15">
        <v>36</v>
      </c>
      <c r="Z41" s="15">
        <v>14</v>
      </c>
      <c r="AA41" s="15">
        <v>23</v>
      </c>
      <c r="AB41" s="16" t="s">
        <v>381</v>
      </c>
      <c r="AC41" s="16" t="s">
        <v>381</v>
      </c>
      <c r="AD41" s="16" t="s">
        <v>381</v>
      </c>
      <c r="AE41" s="16" t="s">
        <v>381</v>
      </c>
      <c r="AF41" s="16" t="s">
        <v>381</v>
      </c>
      <c r="AG41" s="16" t="s">
        <v>381</v>
      </c>
      <c r="AH41" s="16" t="s">
        <v>381</v>
      </c>
      <c r="AI41" s="16" t="s">
        <v>381</v>
      </c>
      <c r="AJ41" s="16" t="s">
        <v>381</v>
      </c>
      <c r="AK41" s="16" t="s">
        <v>381</v>
      </c>
      <c r="AL41" s="16" t="s">
        <v>381</v>
      </c>
      <c r="AM41" s="16" t="s">
        <v>381</v>
      </c>
      <c r="AN41" s="16" t="s">
        <v>381</v>
      </c>
      <c r="AO41" s="16" t="s">
        <v>381</v>
      </c>
      <c r="AP41" s="16" t="s">
        <v>381</v>
      </c>
      <c r="AQ41" s="15">
        <v>20</v>
      </c>
      <c r="AR41" s="15">
        <v>40</v>
      </c>
      <c r="AS41" s="15">
        <v>84</v>
      </c>
      <c r="AT41" s="15">
        <v>70</v>
      </c>
    </row>
    <row r="42" spans="1:46" x14ac:dyDescent="0.15">
      <c r="A42" s="19"/>
      <c r="B42" s="19"/>
      <c r="C42" s="19"/>
      <c r="D42" s="14">
        <v>113016370</v>
      </c>
      <c r="E42" s="13" t="s">
        <v>299</v>
      </c>
      <c r="F42" s="15">
        <v>190</v>
      </c>
      <c r="G42" s="15"/>
      <c r="H42" s="15">
        <v>280</v>
      </c>
      <c r="I42" s="16" t="s">
        <v>381</v>
      </c>
      <c r="J42" s="16" t="s">
        <v>381</v>
      </c>
      <c r="K42" s="16" t="s">
        <v>381</v>
      </c>
      <c r="L42" s="16" t="s">
        <v>381</v>
      </c>
      <c r="M42" s="16" t="s">
        <v>381</v>
      </c>
      <c r="N42" s="16" t="s">
        <v>381</v>
      </c>
      <c r="O42" s="16" t="s">
        <v>381</v>
      </c>
      <c r="P42" s="16" t="s">
        <v>381</v>
      </c>
      <c r="Q42" s="16" t="s">
        <v>381</v>
      </c>
      <c r="R42" s="16" t="s">
        <v>381</v>
      </c>
      <c r="S42" s="16" t="s">
        <v>381</v>
      </c>
      <c r="T42" s="15">
        <v>12</v>
      </c>
      <c r="U42" s="16" t="s">
        <v>381</v>
      </c>
      <c r="V42" s="16" t="s">
        <v>381</v>
      </c>
      <c r="W42" s="16" t="s">
        <v>381</v>
      </c>
      <c r="X42" s="15">
        <v>28</v>
      </c>
      <c r="Y42" s="15">
        <v>30</v>
      </c>
      <c r="Z42" s="16" t="s">
        <v>381</v>
      </c>
      <c r="AA42" s="15">
        <v>16</v>
      </c>
      <c r="AB42" s="16" t="s">
        <v>381</v>
      </c>
      <c r="AC42" s="16" t="s">
        <v>381</v>
      </c>
      <c r="AD42" s="16" t="s">
        <v>381</v>
      </c>
      <c r="AE42" s="16" t="s">
        <v>381</v>
      </c>
      <c r="AF42" s="16" t="s">
        <v>381</v>
      </c>
      <c r="AG42" s="16" t="s">
        <v>381</v>
      </c>
      <c r="AH42" s="16" t="s">
        <v>381</v>
      </c>
      <c r="AI42" s="16" t="s">
        <v>381</v>
      </c>
      <c r="AJ42" s="16" t="s">
        <v>381</v>
      </c>
      <c r="AK42" s="16" t="s">
        <v>381</v>
      </c>
      <c r="AL42" s="16" t="s">
        <v>381</v>
      </c>
      <c r="AM42" s="16" t="s">
        <v>381</v>
      </c>
      <c r="AN42" s="16" t="s">
        <v>381</v>
      </c>
      <c r="AO42" s="16" t="s">
        <v>381</v>
      </c>
      <c r="AP42" s="16" t="s">
        <v>381</v>
      </c>
      <c r="AQ42" s="15">
        <v>25</v>
      </c>
      <c r="AR42" s="15">
        <v>48</v>
      </c>
      <c r="AS42" s="15">
        <v>46</v>
      </c>
      <c r="AT42" s="15">
        <v>47</v>
      </c>
    </row>
    <row r="43" spans="1:46" x14ac:dyDescent="0.15">
      <c r="A43" s="19"/>
      <c r="B43" s="19"/>
      <c r="C43" s="19"/>
      <c r="D43" s="14">
        <v>113016470</v>
      </c>
      <c r="E43" s="13" t="s">
        <v>300</v>
      </c>
      <c r="F43" s="15">
        <v>420</v>
      </c>
      <c r="G43" s="15"/>
      <c r="H43" s="15">
        <v>24</v>
      </c>
      <c r="I43" s="16" t="s">
        <v>381</v>
      </c>
      <c r="J43" s="16" t="s">
        <v>381</v>
      </c>
      <c r="K43" s="16" t="s">
        <v>381</v>
      </c>
      <c r="L43" s="16" t="s">
        <v>381</v>
      </c>
      <c r="M43" s="16" t="s">
        <v>381</v>
      </c>
      <c r="N43" s="16" t="s">
        <v>381</v>
      </c>
      <c r="O43" s="16" t="s">
        <v>381</v>
      </c>
      <c r="P43" s="16" t="s">
        <v>381</v>
      </c>
      <c r="Q43" s="16" t="s">
        <v>381</v>
      </c>
      <c r="R43" s="16" t="s">
        <v>381</v>
      </c>
      <c r="S43" s="16" t="s">
        <v>381</v>
      </c>
      <c r="T43" s="16" t="s">
        <v>381</v>
      </c>
      <c r="U43" s="16" t="s">
        <v>381</v>
      </c>
      <c r="V43" s="16" t="s">
        <v>381</v>
      </c>
      <c r="W43" s="16" t="s">
        <v>381</v>
      </c>
      <c r="X43" s="16" t="s">
        <v>381</v>
      </c>
      <c r="Y43" s="16" t="s">
        <v>381</v>
      </c>
      <c r="Z43" s="16" t="s">
        <v>381</v>
      </c>
      <c r="AA43" s="16" t="s">
        <v>381</v>
      </c>
      <c r="AB43" s="16" t="s">
        <v>381</v>
      </c>
      <c r="AC43" s="16" t="s">
        <v>381</v>
      </c>
      <c r="AD43" s="16" t="s">
        <v>381</v>
      </c>
      <c r="AE43" s="16" t="s">
        <v>381</v>
      </c>
      <c r="AF43" s="16" t="s">
        <v>381</v>
      </c>
      <c r="AG43" s="16" t="s">
        <v>381</v>
      </c>
      <c r="AH43" s="16" t="s">
        <v>381</v>
      </c>
      <c r="AI43" s="16" t="s">
        <v>381</v>
      </c>
      <c r="AJ43" s="16" t="s">
        <v>381</v>
      </c>
      <c r="AK43" s="16" t="s">
        <v>381</v>
      </c>
      <c r="AL43" s="16" t="s">
        <v>381</v>
      </c>
      <c r="AM43" s="16" t="s">
        <v>381</v>
      </c>
      <c r="AN43" s="16" t="s">
        <v>381</v>
      </c>
      <c r="AO43" s="16" t="s">
        <v>381</v>
      </c>
      <c r="AP43" s="16" t="s">
        <v>381</v>
      </c>
      <c r="AQ43" s="16" t="s">
        <v>381</v>
      </c>
      <c r="AR43" s="16" t="s">
        <v>381</v>
      </c>
      <c r="AS43" s="16" t="s">
        <v>381</v>
      </c>
      <c r="AT43" s="16" t="s">
        <v>381</v>
      </c>
    </row>
    <row r="44" spans="1:46" x14ac:dyDescent="0.15">
      <c r="A44" s="19"/>
      <c r="B44" s="19"/>
      <c r="C44" s="19"/>
      <c r="D44" s="14">
        <v>113016570</v>
      </c>
      <c r="E44" s="13" t="s">
        <v>301</v>
      </c>
      <c r="F44" s="15">
        <v>135</v>
      </c>
      <c r="G44" s="15"/>
      <c r="H44" s="16" t="s">
        <v>381</v>
      </c>
      <c r="I44" s="16" t="s">
        <v>381</v>
      </c>
      <c r="J44" s="16" t="s">
        <v>381</v>
      </c>
      <c r="K44" s="16" t="s">
        <v>381</v>
      </c>
      <c r="L44" s="16" t="s">
        <v>381</v>
      </c>
      <c r="M44" s="16" t="s">
        <v>381</v>
      </c>
      <c r="N44" s="16" t="s">
        <v>381</v>
      </c>
      <c r="O44" s="16" t="s">
        <v>381</v>
      </c>
      <c r="P44" s="16" t="s">
        <v>381</v>
      </c>
      <c r="Q44" s="16" t="s">
        <v>381</v>
      </c>
      <c r="R44" s="16" t="s">
        <v>381</v>
      </c>
      <c r="S44" s="16" t="s">
        <v>381</v>
      </c>
      <c r="T44" s="16" t="s">
        <v>381</v>
      </c>
      <c r="U44" s="16" t="s">
        <v>381</v>
      </c>
      <c r="V44" s="16" t="s">
        <v>381</v>
      </c>
      <c r="W44" s="16" t="s">
        <v>381</v>
      </c>
      <c r="X44" s="16" t="s">
        <v>381</v>
      </c>
      <c r="Y44" s="16" t="s">
        <v>381</v>
      </c>
      <c r="Z44" s="16" t="s">
        <v>381</v>
      </c>
      <c r="AA44" s="16" t="s">
        <v>381</v>
      </c>
      <c r="AB44" s="16" t="s">
        <v>381</v>
      </c>
      <c r="AC44" s="16" t="s">
        <v>381</v>
      </c>
      <c r="AD44" s="16" t="s">
        <v>381</v>
      </c>
      <c r="AE44" s="16" t="s">
        <v>381</v>
      </c>
      <c r="AF44" s="16" t="s">
        <v>381</v>
      </c>
      <c r="AG44" s="16" t="s">
        <v>381</v>
      </c>
      <c r="AH44" s="16" t="s">
        <v>381</v>
      </c>
      <c r="AI44" s="16" t="s">
        <v>381</v>
      </c>
      <c r="AJ44" s="16" t="s">
        <v>381</v>
      </c>
      <c r="AK44" s="16" t="s">
        <v>381</v>
      </c>
      <c r="AL44" s="16" t="s">
        <v>381</v>
      </c>
      <c r="AM44" s="16" t="s">
        <v>381</v>
      </c>
      <c r="AN44" s="16" t="s">
        <v>381</v>
      </c>
      <c r="AO44" s="16" t="s">
        <v>381</v>
      </c>
      <c r="AP44" s="16" t="s">
        <v>381</v>
      </c>
      <c r="AQ44" s="16" t="s">
        <v>381</v>
      </c>
      <c r="AR44" s="16" t="s">
        <v>381</v>
      </c>
      <c r="AS44" s="16" t="s">
        <v>381</v>
      </c>
      <c r="AT44" s="16" t="s">
        <v>381</v>
      </c>
    </row>
    <row r="45" spans="1:46" x14ac:dyDescent="0.15">
      <c r="A45" s="19"/>
      <c r="B45" s="19"/>
      <c r="C45" s="19"/>
      <c r="D45" s="14">
        <v>113016870</v>
      </c>
      <c r="E45" s="13" t="s">
        <v>302</v>
      </c>
      <c r="F45" s="15">
        <v>180</v>
      </c>
      <c r="G45" s="15"/>
      <c r="H45" s="15">
        <v>22</v>
      </c>
      <c r="I45" s="16" t="s">
        <v>381</v>
      </c>
      <c r="J45" s="16" t="s">
        <v>381</v>
      </c>
      <c r="K45" s="16" t="s">
        <v>381</v>
      </c>
      <c r="L45" s="16" t="s">
        <v>381</v>
      </c>
      <c r="M45" s="16" t="s">
        <v>381</v>
      </c>
      <c r="N45" s="16" t="s">
        <v>381</v>
      </c>
      <c r="O45" s="16" t="s">
        <v>381</v>
      </c>
      <c r="P45" s="16" t="s">
        <v>381</v>
      </c>
      <c r="Q45" s="16" t="s">
        <v>381</v>
      </c>
      <c r="R45" s="16" t="s">
        <v>381</v>
      </c>
      <c r="S45" s="16" t="s">
        <v>381</v>
      </c>
      <c r="T45" s="16" t="s">
        <v>381</v>
      </c>
      <c r="U45" s="16" t="s">
        <v>381</v>
      </c>
      <c r="V45" s="16" t="s">
        <v>381</v>
      </c>
      <c r="W45" s="16" t="s">
        <v>381</v>
      </c>
      <c r="X45" s="16" t="s">
        <v>381</v>
      </c>
      <c r="Y45" s="16" t="s">
        <v>381</v>
      </c>
      <c r="Z45" s="16" t="s">
        <v>381</v>
      </c>
      <c r="AA45" s="16" t="s">
        <v>381</v>
      </c>
      <c r="AB45" s="16" t="s">
        <v>381</v>
      </c>
      <c r="AC45" s="16" t="s">
        <v>381</v>
      </c>
      <c r="AD45" s="16" t="s">
        <v>381</v>
      </c>
      <c r="AE45" s="16" t="s">
        <v>381</v>
      </c>
      <c r="AF45" s="16" t="s">
        <v>381</v>
      </c>
      <c r="AG45" s="16" t="s">
        <v>381</v>
      </c>
      <c r="AH45" s="16" t="s">
        <v>381</v>
      </c>
      <c r="AI45" s="16" t="s">
        <v>381</v>
      </c>
      <c r="AJ45" s="16" t="s">
        <v>381</v>
      </c>
      <c r="AK45" s="16" t="s">
        <v>381</v>
      </c>
      <c r="AL45" s="16" t="s">
        <v>381</v>
      </c>
      <c r="AM45" s="16" t="s">
        <v>381</v>
      </c>
      <c r="AN45" s="16" t="s">
        <v>381</v>
      </c>
      <c r="AO45" s="16" t="s">
        <v>381</v>
      </c>
      <c r="AP45" s="16" t="s">
        <v>381</v>
      </c>
      <c r="AQ45" s="16" t="s">
        <v>381</v>
      </c>
      <c r="AR45" s="16" t="s">
        <v>381</v>
      </c>
      <c r="AS45" s="16" t="s">
        <v>381</v>
      </c>
      <c r="AT45" s="16" t="s">
        <v>381</v>
      </c>
    </row>
    <row r="46" spans="1:46" x14ac:dyDescent="0.15">
      <c r="A46" s="19"/>
      <c r="B46" s="19"/>
      <c r="C46" s="19"/>
      <c r="D46" s="14">
        <v>113017370</v>
      </c>
      <c r="E46" s="13" t="s">
        <v>303</v>
      </c>
      <c r="F46" s="15">
        <v>50</v>
      </c>
      <c r="G46" s="15"/>
      <c r="H46" s="15">
        <v>1262</v>
      </c>
      <c r="I46" s="16" t="s">
        <v>381</v>
      </c>
      <c r="J46" s="16" t="s">
        <v>381</v>
      </c>
      <c r="K46" s="16" t="s">
        <v>381</v>
      </c>
      <c r="L46" s="16" t="s">
        <v>381</v>
      </c>
      <c r="M46" s="16" t="s">
        <v>381</v>
      </c>
      <c r="N46" s="16" t="s">
        <v>381</v>
      </c>
      <c r="O46" s="16" t="s">
        <v>381</v>
      </c>
      <c r="P46" s="16" t="s">
        <v>381</v>
      </c>
      <c r="Q46" s="16" t="s">
        <v>381</v>
      </c>
      <c r="R46" s="15">
        <v>35</v>
      </c>
      <c r="S46" s="15">
        <v>15</v>
      </c>
      <c r="T46" s="15">
        <v>52</v>
      </c>
      <c r="U46" s="15">
        <v>35</v>
      </c>
      <c r="V46" s="15">
        <v>57</v>
      </c>
      <c r="W46" s="15">
        <v>49</v>
      </c>
      <c r="X46" s="15">
        <v>75</v>
      </c>
      <c r="Y46" s="15">
        <v>83</v>
      </c>
      <c r="Z46" s="15">
        <v>68</v>
      </c>
      <c r="AA46" s="15">
        <v>41</v>
      </c>
      <c r="AB46" s="16" t="s">
        <v>381</v>
      </c>
      <c r="AC46" s="16" t="s">
        <v>381</v>
      </c>
      <c r="AD46" s="16" t="s">
        <v>381</v>
      </c>
      <c r="AE46" s="16" t="s">
        <v>381</v>
      </c>
      <c r="AF46" s="16" t="s">
        <v>381</v>
      </c>
      <c r="AG46" s="16" t="s">
        <v>381</v>
      </c>
      <c r="AH46" s="16" t="s">
        <v>381</v>
      </c>
      <c r="AI46" s="16" t="s">
        <v>381</v>
      </c>
      <c r="AJ46" s="16" t="s">
        <v>381</v>
      </c>
      <c r="AK46" s="16" t="s">
        <v>381</v>
      </c>
      <c r="AL46" s="15">
        <v>18</v>
      </c>
      <c r="AM46" s="16" t="s">
        <v>381</v>
      </c>
      <c r="AN46" s="15">
        <v>14</v>
      </c>
      <c r="AO46" s="15">
        <v>29</v>
      </c>
      <c r="AP46" s="15">
        <v>78</v>
      </c>
      <c r="AQ46" s="15">
        <v>139</v>
      </c>
      <c r="AR46" s="15">
        <v>147</v>
      </c>
      <c r="AS46" s="15">
        <v>163</v>
      </c>
      <c r="AT46" s="15">
        <v>121</v>
      </c>
    </row>
    <row r="47" spans="1:46" x14ac:dyDescent="0.15">
      <c r="A47" s="19"/>
      <c r="B47" s="19"/>
      <c r="C47" s="19"/>
      <c r="D47" s="14">
        <v>113018070</v>
      </c>
      <c r="E47" s="13" t="s">
        <v>304</v>
      </c>
      <c r="F47" s="15">
        <v>320</v>
      </c>
      <c r="G47" s="15"/>
      <c r="H47" s="15">
        <v>126765</v>
      </c>
      <c r="I47" s="15">
        <v>51</v>
      </c>
      <c r="J47" s="15">
        <v>95</v>
      </c>
      <c r="K47" s="15">
        <v>122</v>
      </c>
      <c r="L47" s="15">
        <v>253</v>
      </c>
      <c r="M47" s="15">
        <v>366</v>
      </c>
      <c r="N47" s="15">
        <v>494</v>
      </c>
      <c r="O47" s="15">
        <v>717</v>
      </c>
      <c r="P47" s="15">
        <v>1135</v>
      </c>
      <c r="Q47" s="15">
        <v>1632</v>
      </c>
      <c r="R47" s="15">
        <v>2543</v>
      </c>
      <c r="S47" s="15">
        <v>2982</v>
      </c>
      <c r="T47" s="15">
        <v>3784</v>
      </c>
      <c r="U47" s="15">
        <v>5022</v>
      </c>
      <c r="V47" s="15">
        <v>7857</v>
      </c>
      <c r="W47" s="15">
        <v>11756</v>
      </c>
      <c r="X47" s="15">
        <v>14037</v>
      </c>
      <c r="Y47" s="15">
        <v>12733</v>
      </c>
      <c r="Z47" s="15">
        <v>7743</v>
      </c>
      <c r="AA47" s="15">
        <v>3319</v>
      </c>
      <c r="AB47" s="15">
        <v>37</v>
      </c>
      <c r="AC47" s="15">
        <v>74</v>
      </c>
      <c r="AD47" s="15">
        <v>90</v>
      </c>
      <c r="AE47" s="15">
        <v>156</v>
      </c>
      <c r="AF47" s="15">
        <v>192</v>
      </c>
      <c r="AG47" s="15">
        <v>218</v>
      </c>
      <c r="AH47" s="15">
        <v>235</v>
      </c>
      <c r="AI47" s="15">
        <v>380</v>
      </c>
      <c r="AJ47" s="15">
        <v>524</v>
      </c>
      <c r="AK47" s="15">
        <v>690</v>
      </c>
      <c r="AL47" s="15">
        <v>961</v>
      </c>
      <c r="AM47" s="15">
        <v>1500</v>
      </c>
      <c r="AN47" s="15">
        <v>2008</v>
      </c>
      <c r="AO47" s="15">
        <v>3888</v>
      </c>
      <c r="AP47" s="15">
        <v>6245</v>
      </c>
      <c r="AQ47" s="15">
        <v>9673</v>
      </c>
      <c r="AR47" s="15">
        <v>10009</v>
      </c>
      <c r="AS47" s="15">
        <v>8040</v>
      </c>
      <c r="AT47" s="15">
        <v>5204</v>
      </c>
    </row>
    <row r="48" spans="1:46" x14ac:dyDescent="0.15">
      <c r="A48" s="19"/>
      <c r="B48" s="19"/>
      <c r="C48" s="19"/>
      <c r="D48" s="14">
        <v>113018370</v>
      </c>
      <c r="E48" s="13" t="s">
        <v>305</v>
      </c>
      <c r="F48" s="15">
        <v>100</v>
      </c>
      <c r="G48" s="15"/>
      <c r="H48" s="15">
        <v>7235</v>
      </c>
      <c r="I48" s="16" t="s">
        <v>381</v>
      </c>
      <c r="J48" s="16" t="s">
        <v>381</v>
      </c>
      <c r="K48" s="16" t="s">
        <v>381</v>
      </c>
      <c r="L48" s="16" t="s">
        <v>381</v>
      </c>
      <c r="M48" s="16" t="s">
        <v>381</v>
      </c>
      <c r="N48" s="16" t="s">
        <v>381</v>
      </c>
      <c r="O48" s="15">
        <v>10</v>
      </c>
      <c r="P48" s="15">
        <v>32</v>
      </c>
      <c r="Q48" s="15">
        <v>43</v>
      </c>
      <c r="R48" s="15">
        <v>133</v>
      </c>
      <c r="S48" s="15">
        <v>204</v>
      </c>
      <c r="T48" s="15">
        <v>281</v>
      </c>
      <c r="U48" s="15">
        <v>385</v>
      </c>
      <c r="V48" s="15">
        <v>625</v>
      </c>
      <c r="W48" s="15">
        <v>951</v>
      </c>
      <c r="X48" s="15">
        <v>914</v>
      </c>
      <c r="Y48" s="15">
        <v>716</v>
      </c>
      <c r="Z48" s="15">
        <v>294</v>
      </c>
      <c r="AA48" s="15">
        <v>49</v>
      </c>
      <c r="AB48" s="16" t="s">
        <v>381</v>
      </c>
      <c r="AC48" s="16" t="s">
        <v>381</v>
      </c>
      <c r="AD48" s="16" t="s">
        <v>381</v>
      </c>
      <c r="AE48" s="16" t="s">
        <v>381</v>
      </c>
      <c r="AF48" s="16" t="s">
        <v>381</v>
      </c>
      <c r="AG48" s="16" t="s">
        <v>381</v>
      </c>
      <c r="AH48" s="15">
        <v>20</v>
      </c>
      <c r="AI48" s="16" t="s">
        <v>381</v>
      </c>
      <c r="AJ48" s="15">
        <v>21</v>
      </c>
      <c r="AK48" s="15">
        <v>38</v>
      </c>
      <c r="AL48" s="15">
        <v>59</v>
      </c>
      <c r="AM48" s="15">
        <v>120</v>
      </c>
      <c r="AN48" s="15">
        <v>226</v>
      </c>
      <c r="AO48" s="15">
        <v>331</v>
      </c>
      <c r="AP48" s="15">
        <v>485</v>
      </c>
      <c r="AQ48" s="15">
        <v>593</v>
      </c>
      <c r="AR48" s="15">
        <v>472</v>
      </c>
      <c r="AS48" s="15">
        <v>191</v>
      </c>
      <c r="AT48" s="15">
        <v>35</v>
      </c>
    </row>
    <row r="49" spans="1:46" x14ac:dyDescent="0.15">
      <c r="A49" s="19"/>
      <c r="B49" s="19"/>
      <c r="C49" s="19"/>
      <c r="D49" s="14">
        <v>113018570</v>
      </c>
      <c r="E49" s="13" t="s">
        <v>306</v>
      </c>
      <c r="F49" s="15">
        <v>65</v>
      </c>
      <c r="G49" s="15"/>
      <c r="H49" s="15">
        <v>11</v>
      </c>
      <c r="I49" s="16" t="s">
        <v>381</v>
      </c>
      <c r="J49" s="16" t="s">
        <v>381</v>
      </c>
      <c r="K49" s="16" t="s">
        <v>381</v>
      </c>
      <c r="L49" s="16" t="s">
        <v>381</v>
      </c>
      <c r="M49" s="16" t="s">
        <v>381</v>
      </c>
      <c r="N49" s="16" t="s">
        <v>381</v>
      </c>
      <c r="O49" s="16" t="s">
        <v>381</v>
      </c>
      <c r="P49" s="16" t="s">
        <v>381</v>
      </c>
      <c r="Q49" s="16" t="s">
        <v>381</v>
      </c>
      <c r="R49" s="16" t="s">
        <v>381</v>
      </c>
      <c r="S49" s="16" t="s">
        <v>381</v>
      </c>
      <c r="T49" s="16" t="s">
        <v>381</v>
      </c>
      <c r="U49" s="16" t="s">
        <v>381</v>
      </c>
      <c r="V49" s="16" t="s">
        <v>381</v>
      </c>
      <c r="W49" s="16" t="s">
        <v>381</v>
      </c>
      <c r="X49" s="16" t="s">
        <v>381</v>
      </c>
      <c r="Y49" s="16" t="s">
        <v>381</v>
      </c>
      <c r="Z49" s="16" t="s">
        <v>381</v>
      </c>
      <c r="AA49" s="16" t="s">
        <v>381</v>
      </c>
      <c r="AB49" s="16" t="s">
        <v>381</v>
      </c>
      <c r="AC49" s="16" t="s">
        <v>381</v>
      </c>
      <c r="AD49" s="16" t="s">
        <v>381</v>
      </c>
      <c r="AE49" s="16" t="s">
        <v>381</v>
      </c>
      <c r="AF49" s="16" t="s">
        <v>381</v>
      </c>
      <c r="AG49" s="16" t="s">
        <v>381</v>
      </c>
      <c r="AH49" s="16" t="s">
        <v>381</v>
      </c>
      <c r="AI49" s="16" t="s">
        <v>381</v>
      </c>
      <c r="AJ49" s="16" t="s">
        <v>381</v>
      </c>
      <c r="AK49" s="16" t="s">
        <v>381</v>
      </c>
      <c r="AL49" s="16" t="s">
        <v>381</v>
      </c>
      <c r="AM49" s="16" t="s">
        <v>381</v>
      </c>
      <c r="AN49" s="16" t="s">
        <v>381</v>
      </c>
      <c r="AO49" s="16" t="s">
        <v>381</v>
      </c>
      <c r="AP49" s="16" t="s">
        <v>381</v>
      </c>
      <c r="AQ49" s="16" t="s">
        <v>381</v>
      </c>
      <c r="AR49" s="16" t="s">
        <v>381</v>
      </c>
      <c r="AS49" s="16" t="s">
        <v>381</v>
      </c>
      <c r="AT49" s="16" t="s">
        <v>381</v>
      </c>
    </row>
    <row r="50" spans="1:46" x14ac:dyDescent="0.15">
      <c r="A50" s="19"/>
      <c r="B50" s="19"/>
      <c r="C50" s="19"/>
      <c r="D50" s="14">
        <v>113018670</v>
      </c>
      <c r="E50" s="13" t="s">
        <v>307</v>
      </c>
      <c r="F50" s="15">
        <v>190</v>
      </c>
      <c r="G50" s="15"/>
      <c r="H50" s="15">
        <v>18</v>
      </c>
      <c r="I50" s="16" t="s">
        <v>381</v>
      </c>
      <c r="J50" s="16" t="s">
        <v>381</v>
      </c>
      <c r="K50" s="16" t="s">
        <v>381</v>
      </c>
      <c r="L50" s="16" t="s">
        <v>381</v>
      </c>
      <c r="M50" s="16" t="s">
        <v>381</v>
      </c>
      <c r="N50" s="16" t="s">
        <v>381</v>
      </c>
      <c r="O50" s="16" t="s">
        <v>381</v>
      </c>
      <c r="P50" s="16" t="s">
        <v>381</v>
      </c>
      <c r="Q50" s="16" t="s">
        <v>381</v>
      </c>
      <c r="R50" s="16" t="s">
        <v>381</v>
      </c>
      <c r="S50" s="16" t="s">
        <v>381</v>
      </c>
      <c r="T50" s="16" t="s">
        <v>381</v>
      </c>
      <c r="U50" s="16" t="s">
        <v>381</v>
      </c>
      <c r="V50" s="16" t="s">
        <v>381</v>
      </c>
      <c r="W50" s="16" t="s">
        <v>381</v>
      </c>
      <c r="X50" s="16" t="s">
        <v>381</v>
      </c>
      <c r="Y50" s="16" t="s">
        <v>381</v>
      </c>
      <c r="Z50" s="16" t="s">
        <v>381</v>
      </c>
      <c r="AA50" s="16" t="s">
        <v>381</v>
      </c>
      <c r="AB50" s="16" t="s">
        <v>381</v>
      </c>
      <c r="AC50" s="16" t="s">
        <v>381</v>
      </c>
      <c r="AD50" s="16" t="s">
        <v>381</v>
      </c>
      <c r="AE50" s="16" t="s">
        <v>381</v>
      </c>
      <c r="AF50" s="16" t="s">
        <v>381</v>
      </c>
      <c r="AG50" s="16" t="s">
        <v>381</v>
      </c>
      <c r="AH50" s="16" t="s">
        <v>381</v>
      </c>
      <c r="AI50" s="16" t="s">
        <v>381</v>
      </c>
      <c r="AJ50" s="16" t="s">
        <v>381</v>
      </c>
      <c r="AK50" s="16" t="s">
        <v>381</v>
      </c>
      <c r="AL50" s="16" t="s">
        <v>381</v>
      </c>
      <c r="AM50" s="16" t="s">
        <v>381</v>
      </c>
      <c r="AN50" s="16" t="s">
        <v>381</v>
      </c>
      <c r="AO50" s="16" t="s">
        <v>381</v>
      </c>
      <c r="AP50" s="16" t="s">
        <v>381</v>
      </c>
      <c r="AQ50" s="16" t="s">
        <v>381</v>
      </c>
      <c r="AR50" s="16" t="s">
        <v>381</v>
      </c>
      <c r="AS50" s="16" t="s">
        <v>381</v>
      </c>
      <c r="AT50" s="16" t="s">
        <v>381</v>
      </c>
    </row>
    <row r="51" spans="1:46" x14ac:dyDescent="0.15">
      <c r="A51" s="19"/>
      <c r="B51" s="19"/>
      <c r="C51" s="19"/>
      <c r="D51" s="14">
        <v>113018770</v>
      </c>
      <c r="E51" s="13" t="s">
        <v>308</v>
      </c>
      <c r="F51" s="15">
        <v>420</v>
      </c>
      <c r="G51" s="15"/>
      <c r="H51" s="16" t="s">
        <v>381</v>
      </c>
      <c r="I51" s="16" t="s">
        <v>381</v>
      </c>
      <c r="J51" s="16" t="s">
        <v>381</v>
      </c>
      <c r="K51" s="16" t="s">
        <v>381</v>
      </c>
      <c r="L51" s="16" t="s">
        <v>381</v>
      </c>
      <c r="M51" s="16" t="s">
        <v>381</v>
      </c>
      <c r="N51" s="16" t="s">
        <v>381</v>
      </c>
      <c r="O51" s="16" t="s">
        <v>381</v>
      </c>
      <c r="P51" s="16" t="s">
        <v>381</v>
      </c>
      <c r="Q51" s="16" t="s">
        <v>381</v>
      </c>
      <c r="R51" s="16" t="s">
        <v>381</v>
      </c>
      <c r="S51" s="16" t="s">
        <v>381</v>
      </c>
      <c r="T51" s="16" t="s">
        <v>381</v>
      </c>
      <c r="U51" s="16" t="s">
        <v>381</v>
      </c>
      <c r="V51" s="16" t="s">
        <v>381</v>
      </c>
      <c r="W51" s="16" t="s">
        <v>381</v>
      </c>
      <c r="X51" s="16" t="s">
        <v>381</v>
      </c>
      <c r="Y51" s="16" t="s">
        <v>381</v>
      </c>
      <c r="Z51" s="16" t="s">
        <v>381</v>
      </c>
      <c r="AA51" s="16" t="s">
        <v>381</v>
      </c>
      <c r="AB51" s="16" t="s">
        <v>381</v>
      </c>
      <c r="AC51" s="16" t="s">
        <v>381</v>
      </c>
      <c r="AD51" s="16" t="s">
        <v>381</v>
      </c>
      <c r="AE51" s="16" t="s">
        <v>381</v>
      </c>
      <c r="AF51" s="16" t="s">
        <v>381</v>
      </c>
      <c r="AG51" s="16" t="s">
        <v>381</v>
      </c>
      <c r="AH51" s="16" t="s">
        <v>381</v>
      </c>
      <c r="AI51" s="16" t="s">
        <v>381</v>
      </c>
      <c r="AJ51" s="16" t="s">
        <v>381</v>
      </c>
      <c r="AK51" s="16" t="s">
        <v>381</v>
      </c>
      <c r="AL51" s="16" t="s">
        <v>381</v>
      </c>
      <c r="AM51" s="16" t="s">
        <v>381</v>
      </c>
      <c r="AN51" s="16" t="s">
        <v>381</v>
      </c>
      <c r="AO51" s="16" t="s">
        <v>381</v>
      </c>
      <c r="AP51" s="16" t="s">
        <v>381</v>
      </c>
      <c r="AQ51" s="16" t="s">
        <v>381</v>
      </c>
      <c r="AR51" s="16" t="s">
        <v>381</v>
      </c>
      <c r="AS51" s="16" t="s">
        <v>381</v>
      </c>
      <c r="AT51" s="16" t="s">
        <v>381</v>
      </c>
    </row>
    <row r="52" spans="1:46" x14ac:dyDescent="0.15">
      <c r="A52" s="19"/>
      <c r="B52" s="19"/>
      <c r="C52" s="19"/>
      <c r="D52" s="14">
        <v>113019170</v>
      </c>
      <c r="E52" s="13" t="s">
        <v>309</v>
      </c>
      <c r="F52" s="15">
        <v>180</v>
      </c>
      <c r="G52" s="15"/>
      <c r="H52" s="16" t="s">
        <v>381</v>
      </c>
      <c r="I52" s="16" t="s">
        <v>381</v>
      </c>
      <c r="J52" s="16" t="s">
        <v>381</v>
      </c>
      <c r="K52" s="16" t="s">
        <v>381</v>
      </c>
      <c r="L52" s="16" t="s">
        <v>381</v>
      </c>
      <c r="M52" s="16" t="s">
        <v>381</v>
      </c>
      <c r="N52" s="16" t="s">
        <v>381</v>
      </c>
      <c r="O52" s="16" t="s">
        <v>381</v>
      </c>
      <c r="P52" s="16" t="s">
        <v>381</v>
      </c>
      <c r="Q52" s="16" t="s">
        <v>381</v>
      </c>
      <c r="R52" s="16" t="s">
        <v>381</v>
      </c>
      <c r="S52" s="16" t="s">
        <v>381</v>
      </c>
      <c r="T52" s="16" t="s">
        <v>381</v>
      </c>
      <c r="U52" s="16" t="s">
        <v>381</v>
      </c>
      <c r="V52" s="16" t="s">
        <v>381</v>
      </c>
      <c r="W52" s="16" t="s">
        <v>381</v>
      </c>
      <c r="X52" s="16" t="s">
        <v>381</v>
      </c>
      <c r="Y52" s="16" t="s">
        <v>381</v>
      </c>
      <c r="Z52" s="16" t="s">
        <v>381</v>
      </c>
      <c r="AA52" s="16" t="s">
        <v>381</v>
      </c>
      <c r="AB52" s="16" t="s">
        <v>381</v>
      </c>
      <c r="AC52" s="16" t="s">
        <v>381</v>
      </c>
      <c r="AD52" s="16" t="s">
        <v>381</v>
      </c>
      <c r="AE52" s="16" t="s">
        <v>381</v>
      </c>
      <c r="AF52" s="16" t="s">
        <v>381</v>
      </c>
      <c r="AG52" s="16" t="s">
        <v>381</v>
      </c>
      <c r="AH52" s="16" t="s">
        <v>381</v>
      </c>
      <c r="AI52" s="16" t="s">
        <v>381</v>
      </c>
      <c r="AJ52" s="16" t="s">
        <v>381</v>
      </c>
      <c r="AK52" s="16" t="s">
        <v>381</v>
      </c>
      <c r="AL52" s="16" t="s">
        <v>381</v>
      </c>
      <c r="AM52" s="16" t="s">
        <v>381</v>
      </c>
      <c r="AN52" s="16" t="s">
        <v>381</v>
      </c>
      <c r="AO52" s="16" t="s">
        <v>381</v>
      </c>
      <c r="AP52" s="16" t="s">
        <v>381</v>
      </c>
      <c r="AQ52" s="16" t="s">
        <v>381</v>
      </c>
      <c r="AR52" s="16" t="s">
        <v>381</v>
      </c>
      <c r="AS52" s="16" t="s">
        <v>381</v>
      </c>
      <c r="AT52" s="16" t="s">
        <v>381</v>
      </c>
    </row>
    <row r="53" spans="1:46" x14ac:dyDescent="0.15">
      <c r="A53" s="19"/>
      <c r="B53" s="19"/>
      <c r="C53" s="19"/>
      <c r="D53" s="14">
        <v>113019670</v>
      </c>
      <c r="E53" s="13" t="s">
        <v>310</v>
      </c>
      <c r="F53" s="15">
        <v>50</v>
      </c>
      <c r="G53" s="15"/>
      <c r="H53" s="15">
        <v>135</v>
      </c>
      <c r="I53" s="16" t="s">
        <v>381</v>
      </c>
      <c r="J53" s="16" t="s">
        <v>381</v>
      </c>
      <c r="K53" s="16" t="s">
        <v>381</v>
      </c>
      <c r="L53" s="16" t="s">
        <v>381</v>
      </c>
      <c r="M53" s="16" t="s">
        <v>381</v>
      </c>
      <c r="N53" s="16" t="s">
        <v>381</v>
      </c>
      <c r="O53" s="16" t="s">
        <v>381</v>
      </c>
      <c r="P53" s="16" t="s">
        <v>381</v>
      </c>
      <c r="Q53" s="16" t="s">
        <v>381</v>
      </c>
      <c r="R53" s="16" t="s">
        <v>381</v>
      </c>
      <c r="S53" s="16" t="s">
        <v>381</v>
      </c>
      <c r="T53" s="16" t="s">
        <v>381</v>
      </c>
      <c r="U53" s="16" t="s">
        <v>381</v>
      </c>
      <c r="V53" s="16" t="s">
        <v>381</v>
      </c>
      <c r="W53" s="16" t="s">
        <v>381</v>
      </c>
      <c r="X53" s="16" t="s">
        <v>381</v>
      </c>
      <c r="Y53" s="15">
        <v>14</v>
      </c>
      <c r="Z53" s="16" t="s">
        <v>381</v>
      </c>
      <c r="AA53" s="16" t="s">
        <v>381</v>
      </c>
      <c r="AB53" s="16" t="s">
        <v>381</v>
      </c>
      <c r="AC53" s="16" t="s">
        <v>381</v>
      </c>
      <c r="AD53" s="16" t="s">
        <v>381</v>
      </c>
      <c r="AE53" s="16" t="s">
        <v>381</v>
      </c>
      <c r="AF53" s="16" t="s">
        <v>381</v>
      </c>
      <c r="AG53" s="16" t="s">
        <v>381</v>
      </c>
      <c r="AH53" s="16" t="s">
        <v>381</v>
      </c>
      <c r="AI53" s="16" t="s">
        <v>381</v>
      </c>
      <c r="AJ53" s="16" t="s">
        <v>381</v>
      </c>
      <c r="AK53" s="16" t="s">
        <v>381</v>
      </c>
      <c r="AL53" s="16" t="s">
        <v>381</v>
      </c>
      <c r="AM53" s="16" t="s">
        <v>381</v>
      </c>
      <c r="AN53" s="16" t="s">
        <v>381</v>
      </c>
      <c r="AO53" s="16" t="s">
        <v>381</v>
      </c>
      <c r="AP53" s="16" t="s">
        <v>381</v>
      </c>
      <c r="AQ53" s="15">
        <v>17</v>
      </c>
      <c r="AR53" s="15">
        <v>36</v>
      </c>
      <c r="AS53" s="15">
        <v>41</v>
      </c>
      <c r="AT53" s="15">
        <v>10</v>
      </c>
    </row>
    <row r="54" spans="1:46" x14ac:dyDescent="0.15">
      <c r="A54" s="19"/>
      <c r="B54" s="19"/>
      <c r="C54" s="19"/>
      <c r="D54" s="14">
        <v>113020170</v>
      </c>
      <c r="E54" s="13" t="s">
        <v>311</v>
      </c>
      <c r="F54" s="15">
        <v>200</v>
      </c>
      <c r="G54" s="15"/>
      <c r="H54" s="15">
        <v>24924</v>
      </c>
      <c r="I54" s="15">
        <v>12038</v>
      </c>
      <c r="J54" s="15">
        <v>1033</v>
      </c>
      <c r="K54" s="16" t="s">
        <v>381</v>
      </c>
      <c r="L54" s="16" t="s">
        <v>381</v>
      </c>
      <c r="M54" s="16" t="s">
        <v>381</v>
      </c>
      <c r="N54" s="16" t="s">
        <v>381</v>
      </c>
      <c r="O54" s="16" t="s">
        <v>381</v>
      </c>
      <c r="P54" s="16" t="s">
        <v>381</v>
      </c>
      <c r="Q54" s="16" t="s">
        <v>381</v>
      </c>
      <c r="R54" s="16" t="s">
        <v>381</v>
      </c>
      <c r="S54" s="16" t="s">
        <v>381</v>
      </c>
      <c r="T54" s="16" t="s">
        <v>381</v>
      </c>
      <c r="U54" s="16" t="s">
        <v>381</v>
      </c>
      <c r="V54" s="16" t="s">
        <v>381</v>
      </c>
      <c r="W54" s="16" t="s">
        <v>381</v>
      </c>
      <c r="X54" s="16" t="s">
        <v>381</v>
      </c>
      <c r="Y54" s="16" t="s">
        <v>381</v>
      </c>
      <c r="Z54" s="16" t="s">
        <v>381</v>
      </c>
      <c r="AA54" s="16" t="s">
        <v>381</v>
      </c>
      <c r="AB54" s="15">
        <v>10985</v>
      </c>
      <c r="AC54" s="15">
        <v>868</v>
      </c>
      <c r="AD54" s="16" t="s">
        <v>381</v>
      </c>
      <c r="AE54" s="16" t="s">
        <v>381</v>
      </c>
      <c r="AF54" s="16" t="s">
        <v>381</v>
      </c>
      <c r="AG54" s="16" t="s">
        <v>381</v>
      </c>
      <c r="AH54" s="16" t="s">
        <v>381</v>
      </c>
      <c r="AI54" s="16" t="s">
        <v>381</v>
      </c>
      <c r="AJ54" s="16" t="s">
        <v>381</v>
      </c>
      <c r="AK54" s="16" t="s">
        <v>381</v>
      </c>
      <c r="AL54" s="16" t="s">
        <v>381</v>
      </c>
      <c r="AM54" s="16" t="s">
        <v>381</v>
      </c>
      <c r="AN54" s="16" t="s">
        <v>381</v>
      </c>
      <c r="AO54" s="16" t="s">
        <v>381</v>
      </c>
      <c r="AP54" s="16" t="s">
        <v>381</v>
      </c>
      <c r="AQ54" s="16" t="s">
        <v>381</v>
      </c>
      <c r="AR54" s="16" t="s">
        <v>381</v>
      </c>
      <c r="AS54" s="16" t="s">
        <v>381</v>
      </c>
      <c r="AT54" s="16" t="s">
        <v>381</v>
      </c>
    </row>
    <row r="55" spans="1:46" x14ac:dyDescent="0.15">
      <c r="A55" s="19"/>
      <c r="B55" s="19"/>
      <c r="C55" s="19"/>
      <c r="D55" s="14">
        <v>113020470</v>
      </c>
      <c r="E55" s="13" t="s">
        <v>312</v>
      </c>
      <c r="F55" s="15">
        <v>345</v>
      </c>
      <c r="G55" s="15"/>
      <c r="H55" s="15">
        <v>615</v>
      </c>
      <c r="I55" s="15">
        <v>302</v>
      </c>
      <c r="J55" s="15">
        <v>34</v>
      </c>
      <c r="K55" s="16" t="s">
        <v>381</v>
      </c>
      <c r="L55" s="16" t="s">
        <v>381</v>
      </c>
      <c r="M55" s="16" t="s">
        <v>381</v>
      </c>
      <c r="N55" s="16" t="s">
        <v>381</v>
      </c>
      <c r="O55" s="16" t="s">
        <v>381</v>
      </c>
      <c r="P55" s="16" t="s">
        <v>381</v>
      </c>
      <c r="Q55" s="16" t="s">
        <v>381</v>
      </c>
      <c r="R55" s="16" t="s">
        <v>381</v>
      </c>
      <c r="S55" s="16" t="s">
        <v>381</v>
      </c>
      <c r="T55" s="16" t="s">
        <v>381</v>
      </c>
      <c r="U55" s="16" t="s">
        <v>381</v>
      </c>
      <c r="V55" s="16" t="s">
        <v>381</v>
      </c>
      <c r="W55" s="16" t="s">
        <v>381</v>
      </c>
      <c r="X55" s="16" t="s">
        <v>381</v>
      </c>
      <c r="Y55" s="16" t="s">
        <v>381</v>
      </c>
      <c r="Z55" s="16" t="s">
        <v>381</v>
      </c>
      <c r="AA55" s="16" t="s">
        <v>381</v>
      </c>
      <c r="AB55" s="15">
        <v>244</v>
      </c>
      <c r="AC55" s="15">
        <v>35</v>
      </c>
      <c r="AD55" s="16" t="s">
        <v>381</v>
      </c>
      <c r="AE55" s="16" t="s">
        <v>381</v>
      </c>
      <c r="AF55" s="16" t="s">
        <v>381</v>
      </c>
      <c r="AG55" s="16" t="s">
        <v>381</v>
      </c>
      <c r="AH55" s="16" t="s">
        <v>381</v>
      </c>
      <c r="AI55" s="16" t="s">
        <v>381</v>
      </c>
      <c r="AJ55" s="16" t="s">
        <v>381</v>
      </c>
      <c r="AK55" s="16" t="s">
        <v>381</v>
      </c>
      <c r="AL55" s="16" t="s">
        <v>381</v>
      </c>
      <c r="AM55" s="16" t="s">
        <v>381</v>
      </c>
      <c r="AN55" s="16" t="s">
        <v>381</v>
      </c>
      <c r="AO55" s="16" t="s">
        <v>381</v>
      </c>
      <c r="AP55" s="16" t="s">
        <v>381</v>
      </c>
      <c r="AQ55" s="16" t="s">
        <v>381</v>
      </c>
      <c r="AR55" s="16" t="s">
        <v>381</v>
      </c>
      <c r="AS55" s="16" t="s">
        <v>381</v>
      </c>
      <c r="AT55" s="16" t="s">
        <v>381</v>
      </c>
    </row>
    <row r="56" spans="1:46" x14ac:dyDescent="0.15">
      <c r="A56" s="19"/>
      <c r="B56" s="19"/>
      <c r="C56" s="19"/>
      <c r="D56" s="14">
        <v>113020570</v>
      </c>
      <c r="E56" s="13" t="s">
        <v>313</v>
      </c>
      <c r="F56" s="15">
        <v>200</v>
      </c>
      <c r="G56" s="15"/>
      <c r="H56" s="15">
        <v>43825</v>
      </c>
      <c r="I56" s="15">
        <v>21690</v>
      </c>
      <c r="J56" s="15">
        <v>1510</v>
      </c>
      <c r="K56" s="16" t="s">
        <v>381</v>
      </c>
      <c r="L56" s="16" t="s">
        <v>381</v>
      </c>
      <c r="M56" s="16" t="s">
        <v>381</v>
      </c>
      <c r="N56" s="16" t="s">
        <v>381</v>
      </c>
      <c r="O56" s="16" t="s">
        <v>381</v>
      </c>
      <c r="P56" s="16" t="s">
        <v>381</v>
      </c>
      <c r="Q56" s="16" t="s">
        <v>381</v>
      </c>
      <c r="R56" s="16" t="s">
        <v>381</v>
      </c>
      <c r="S56" s="16" t="s">
        <v>381</v>
      </c>
      <c r="T56" s="16" t="s">
        <v>381</v>
      </c>
      <c r="U56" s="16" t="s">
        <v>381</v>
      </c>
      <c r="V56" s="16" t="s">
        <v>381</v>
      </c>
      <c r="W56" s="16" t="s">
        <v>381</v>
      </c>
      <c r="X56" s="16" t="s">
        <v>381</v>
      </c>
      <c r="Y56" s="16" t="s">
        <v>381</v>
      </c>
      <c r="Z56" s="16" t="s">
        <v>381</v>
      </c>
      <c r="AA56" s="16" t="s">
        <v>381</v>
      </c>
      <c r="AB56" s="15">
        <v>19301</v>
      </c>
      <c r="AC56" s="15">
        <v>1324</v>
      </c>
      <c r="AD56" s="16" t="s">
        <v>381</v>
      </c>
      <c r="AE56" s="16" t="s">
        <v>381</v>
      </c>
      <c r="AF56" s="16" t="s">
        <v>381</v>
      </c>
      <c r="AG56" s="16" t="s">
        <v>381</v>
      </c>
      <c r="AH56" s="16" t="s">
        <v>381</v>
      </c>
      <c r="AI56" s="16" t="s">
        <v>381</v>
      </c>
      <c r="AJ56" s="16" t="s">
        <v>381</v>
      </c>
      <c r="AK56" s="16" t="s">
        <v>381</v>
      </c>
      <c r="AL56" s="16" t="s">
        <v>381</v>
      </c>
      <c r="AM56" s="16" t="s">
        <v>381</v>
      </c>
      <c r="AN56" s="16" t="s">
        <v>381</v>
      </c>
      <c r="AO56" s="16" t="s">
        <v>381</v>
      </c>
      <c r="AP56" s="16" t="s">
        <v>381</v>
      </c>
      <c r="AQ56" s="16" t="s">
        <v>381</v>
      </c>
      <c r="AR56" s="16" t="s">
        <v>381</v>
      </c>
      <c r="AS56" s="16" t="s">
        <v>381</v>
      </c>
      <c r="AT56" s="16" t="s">
        <v>381</v>
      </c>
    </row>
    <row r="57" spans="1:46" x14ac:dyDescent="0.15">
      <c r="A57" s="19"/>
      <c r="B57" s="19"/>
      <c r="C57" s="19"/>
      <c r="D57" s="14">
        <v>113020670</v>
      </c>
      <c r="E57" s="13" t="s">
        <v>314</v>
      </c>
      <c r="F57" s="15">
        <v>365</v>
      </c>
      <c r="G57" s="15"/>
      <c r="H57" s="15">
        <v>23604</v>
      </c>
      <c r="I57" s="15">
        <v>11788</v>
      </c>
      <c r="J57" s="15">
        <v>705</v>
      </c>
      <c r="K57" s="16" t="s">
        <v>381</v>
      </c>
      <c r="L57" s="16" t="s">
        <v>381</v>
      </c>
      <c r="M57" s="16" t="s">
        <v>381</v>
      </c>
      <c r="N57" s="16" t="s">
        <v>381</v>
      </c>
      <c r="O57" s="16" t="s">
        <v>381</v>
      </c>
      <c r="P57" s="16" t="s">
        <v>381</v>
      </c>
      <c r="Q57" s="16" t="s">
        <v>381</v>
      </c>
      <c r="R57" s="16" t="s">
        <v>381</v>
      </c>
      <c r="S57" s="16" t="s">
        <v>381</v>
      </c>
      <c r="T57" s="16" t="s">
        <v>381</v>
      </c>
      <c r="U57" s="16" t="s">
        <v>381</v>
      </c>
      <c r="V57" s="16" t="s">
        <v>381</v>
      </c>
      <c r="W57" s="16" t="s">
        <v>381</v>
      </c>
      <c r="X57" s="16" t="s">
        <v>381</v>
      </c>
      <c r="Y57" s="16" t="s">
        <v>381</v>
      </c>
      <c r="Z57" s="16" t="s">
        <v>381</v>
      </c>
      <c r="AA57" s="16" t="s">
        <v>381</v>
      </c>
      <c r="AB57" s="15">
        <v>10488</v>
      </c>
      <c r="AC57" s="15">
        <v>623</v>
      </c>
      <c r="AD57" s="16" t="s">
        <v>381</v>
      </c>
      <c r="AE57" s="16" t="s">
        <v>381</v>
      </c>
      <c r="AF57" s="16" t="s">
        <v>381</v>
      </c>
      <c r="AG57" s="16" t="s">
        <v>381</v>
      </c>
      <c r="AH57" s="16" t="s">
        <v>381</v>
      </c>
      <c r="AI57" s="16" t="s">
        <v>381</v>
      </c>
      <c r="AJ57" s="16" t="s">
        <v>381</v>
      </c>
      <c r="AK57" s="16" t="s">
        <v>381</v>
      </c>
      <c r="AL57" s="16" t="s">
        <v>381</v>
      </c>
      <c r="AM57" s="16" t="s">
        <v>381</v>
      </c>
      <c r="AN57" s="16" t="s">
        <v>381</v>
      </c>
      <c r="AO57" s="16" t="s">
        <v>381</v>
      </c>
      <c r="AP57" s="16" t="s">
        <v>381</v>
      </c>
      <c r="AQ57" s="16" t="s">
        <v>381</v>
      </c>
      <c r="AR57" s="16" t="s">
        <v>381</v>
      </c>
      <c r="AS57" s="16" t="s">
        <v>381</v>
      </c>
      <c r="AT57" s="16" t="s">
        <v>381</v>
      </c>
    </row>
    <row r="58" spans="1:46" x14ac:dyDescent="0.15">
      <c r="A58" s="19"/>
      <c r="B58" s="19"/>
      <c r="C58" s="19"/>
      <c r="D58" s="14">
        <v>113020770</v>
      </c>
      <c r="E58" s="13" t="s">
        <v>315</v>
      </c>
      <c r="F58" s="15">
        <v>695</v>
      </c>
      <c r="G58" s="15"/>
      <c r="H58" s="15">
        <v>166</v>
      </c>
      <c r="I58" s="15">
        <v>100</v>
      </c>
      <c r="J58" s="16" t="s">
        <v>381</v>
      </c>
      <c r="K58" s="16" t="s">
        <v>381</v>
      </c>
      <c r="L58" s="16" t="s">
        <v>381</v>
      </c>
      <c r="M58" s="16" t="s">
        <v>381</v>
      </c>
      <c r="N58" s="16" t="s">
        <v>381</v>
      </c>
      <c r="O58" s="16" t="s">
        <v>381</v>
      </c>
      <c r="P58" s="16" t="s">
        <v>381</v>
      </c>
      <c r="Q58" s="16" t="s">
        <v>381</v>
      </c>
      <c r="R58" s="16" t="s">
        <v>381</v>
      </c>
      <c r="S58" s="16" t="s">
        <v>381</v>
      </c>
      <c r="T58" s="16" t="s">
        <v>381</v>
      </c>
      <c r="U58" s="16" t="s">
        <v>381</v>
      </c>
      <c r="V58" s="16" t="s">
        <v>381</v>
      </c>
      <c r="W58" s="16" t="s">
        <v>381</v>
      </c>
      <c r="X58" s="16" t="s">
        <v>381</v>
      </c>
      <c r="Y58" s="16" t="s">
        <v>381</v>
      </c>
      <c r="Z58" s="16" t="s">
        <v>381</v>
      </c>
      <c r="AA58" s="16" t="s">
        <v>381</v>
      </c>
      <c r="AB58" s="15">
        <v>61</v>
      </c>
      <c r="AC58" s="16" t="s">
        <v>381</v>
      </c>
      <c r="AD58" s="16" t="s">
        <v>381</v>
      </c>
      <c r="AE58" s="16" t="s">
        <v>381</v>
      </c>
      <c r="AF58" s="16" t="s">
        <v>381</v>
      </c>
      <c r="AG58" s="16" t="s">
        <v>381</v>
      </c>
      <c r="AH58" s="16" t="s">
        <v>381</v>
      </c>
      <c r="AI58" s="16" t="s">
        <v>381</v>
      </c>
      <c r="AJ58" s="16" t="s">
        <v>381</v>
      </c>
      <c r="AK58" s="16" t="s">
        <v>381</v>
      </c>
      <c r="AL58" s="16" t="s">
        <v>381</v>
      </c>
      <c r="AM58" s="16" t="s">
        <v>381</v>
      </c>
      <c r="AN58" s="16" t="s">
        <v>381</v>
      </c>
      <c r="AO58" s="16" t="s">
        <v>381</v>
      </c>
      <c r="AP58" s="16" t="s">
        <v>381</v>
      </c>
      <c r="AQ58" s="16" t="s">
        <v>381</v>
      </c>
      <c r="AR58" s="16" t="s">
        <v>381</v>
      </c>
      <c r="AS58" s="16" t="s">
        <v>381</v>
      </c>
      <c r="AT58" s="16" t="s">
        <v>381</v>
      </c>
    </row>
    <row r="59" spans="1:46" x14ac:dyDescent="0.15">
      <c r="A59" s="19"/>
      <c r="B59" s="19"/>
      <c r="C59" s="19"/>
      <c r="D59" s="14">
        <v>113020870</v>
      </c>
      <c r="E59" s="13" t="s">
        <v>316</v>
      </c>
      <c r="F59" s="15">
        <v>135</v>
      </c>
      <c r="G59" s="15"/>
      <c r="H59" s="15">
        <v>33884</v>
      </c>
      <c r="I59" s="15">
        <v>17368</v>
      </c>
      <c r="J59" s="15">
        <v>1019</v>
      </c>
      <c r="K59" s="16" t="s">
        <v>381</v>
      </c>
      <c r="L59" s="16" t="s">
        <v>381</v>
      </c>
      <c r="M59" s="16" t="s">
        <v>381</v>
      </c>
      <c r="N59" s="16" t="s">
        <v>381</v>
      </c>
      <c r="O59" s="16" t="s">
        <v>381</v>
      </c>
      <c r="P59" s="16" t="s">
        <v>381</v>
      </c>
      <c r="Q59" s="16" t="s">
        <v>381</v>
      </c>
      <c r="R59" s="16" t="s">
        <v>381</v>
      </c>
      <c r="S59" s="16" t="s">
        <v>381</v>
      </c>
      <c r="T59" s="16" t="s">
        <v>381</v>
      </c>
      <c r="U59" s="16" t="s">
        <v>381</v>
      </c>
      <c r="V59" s="16" t="s">
        <v>381</v>
      </c>
      <c r="W59" s="16" t="s">
        <v>381</v>
      </c>
      <c r="X59" s="16" t="s">
        <v>381</v>
      </c>
      <c r="Y59" s="16" t="s">
        <v>381</v>
      </c>
      <c r="Z59" s="16" t="s">
        <v>381</v>
      </c>
      <c r="AA59" s="16" t="s">
        <v>381</v>
      </c>
      <c r="AB59" s="15">
        <v>14602</v>
      </c>
      <c r="AC59" s="15">
        <v>895</v>
      </c>
      <c r="AD59" s="16" t="s">
        <v>381</v>
      </c>
      <c r="AE59" s="16" t="s">
        <v>381</v>
      </c>
      <c r="AF59" s="16" t="s">
        <v>381</v>
      </c>
      <c r="AG59" s="16" t="s">
        <v>381</v>
      </c>
      <c r="AH59" s="16" t="s">
        <v>381</v>
      </c>
      <c r="AI59" s="16" t="s">
        <v>381</v>
      </c>
      <c r="AJ59" s="16" t="s">
        <v>381</v>
      </c>
      <c r="AK59" s="16" t="s">
        <v>381</v>
      </c>
      <c r="AL59" s="16" t="s">
        <v>381</v>
      </c>
      <c r="AM59" s="16" t="s">
        <v>381</v>
      </c>
      <c r="AN59" s="16" t="s">
        <v>381</v>
      </c>
      <c r="AO59" s="16" t="s">
        <v>381</v>
      </c>
      <c r="AP59" s="16" t="s">
        <v>381</v>
      </c>
      <c r="AQ59" s="16" t="s">
        <v>381</v>
      </c>
      <c r="AR59" s="16" t="s">
        <v>381</v>
      </c>
      <c r="AS59" s="16" t="s">
        <v>381</v>
      </c>
      <c r="AT59" s="16" t="s">
        <v>381</v>
      </c>
    </row>
    <row r="60" spans="1:46" x14ac:dyDescent="0.15">
      <c r="A60" s="19"/>
      <c r="B60" s="19"/>
      <c r="C60" s="19"/>
      <c r="D60" s="14">
        <v>113021170</v>
      </c>
      <c r="E60" s="13" t="s">
        <v>317</v>
      </c>
      <c r="F60" s="15">
        <v>250</v>
      </c>
      <c r="G60" s="15"/>
      <c r="H60" s="15">
        <v>883</v>
      </c>
      <c r="I60" s="15">
        <v>449</v>
      </c>
      <c r="J60" s="15">
        <v>37</v>
      </c>
      <c r="K60" s="16" t="s">
        <v>381</v>
      </c>
      <c r="L60" s="16" t="s">
        <v>381</v>
      </c>
      <c r="M60" s="16" t="s">
        <v>381</v>
      </c>
      <c r="N60" s="16" t="s">
        <v>381</v>
      </c>
      <c r="O60" s="16" t="s">
        <v>381</v>
      </c>
      <c r="P60" s="16" t="s">
        <v>381</v>
      </c>
      <c r="Q60" s="16" t="s">
        <v>381</v>
      </c>
      <c r="R60" s="16" t="s">
        <v>381</v>
      </c>
      <c r="S60" s="16" t="s">
        <v>381</v>
      </c>
      <c r="T60" s="16" t="s">
        <v>381</v>
      </c>
      <c r="U60" s="16" t="s">
        <v>381</v>
      </c>
      <c r="V60" s="16" t="s">
        <v>381</v>
      </c>
      <c r="W60" s="16" t="s">
        <v>381</v>
      </c>
      <c r="X60" s="16" t="s">
        <v>381</v>
      </c>
      <c r="Y60" s="16" t="s">
        <v>381</v>
      </c>
      <c r="Z60" s="16" t="s">
        <v>381</v>
      </c>
      <c r="AA60" s="16" t="s">
        <v>381</v>
      </c>
      <c r="AB60" s="15">
        <v>372</v>
      </c>
      <c r="AC60" s="15">
        <v>25</v>
      </c>
      <c r="AD60" s="16" t="s">
        <v>381</v>
      </c>
      <c r="AE60" s="16" t="s">
        <v>381</v>
      </c>
      <c r="AF60" s="16" t="s">
        <v>381</v>
      </c>
      <c r="AG60" s="16" t="s">
        <v>381</v>
      </c>
      <c r="AH60" s="16" t="s">
        <v>381</v>
      </c>
      <c r="AI60" s="16" t="s">
        <v>381</v>
      </c>
      <c r="AJ60" s="16" t="s">
        <v>381</v>
      </c>
      <c r="AK60" s="16" t="s">
        <v>381</v>
      </c>
      <c r="AL60" s="16" t="s">
        <v>381</v>
      </c>
      <c r="AM60" s="16" t="s">
        <v>381</v>
      </c>
      <c r="AN60" s="16" t="s">
        <v>381</v>
      </c>
      <c r="AO60" s="16" t="s">
        <v>381</v>
      </c>
      <c r="AP60" s="16" t="s">
        <v>381</v>
      </c>
      <c r="AQ60" s="16" t="s">
        <v>381</v>
      </c>
      <c r="AR60" s="16" t="s">
        <v>381</v>
      </c>
      <c r="AS60" s="16" t="s">
        <v>381</v>
      </c>
      <c r="AT60" s="16" t="s">
        <v>381</v>
      </c>
    </row>
    <row r="61" spans="1:46" x14ac:dyDescent="0.15">
      <c r="A61" s="19"/>
      <c r="B61" s="19"/>
      <c r="C61" s="19"/>
      <c r="D61" s="14">
        <v>113021270</v>
      </c>
      <c r="E61" s="13" t="s">
        <v>318</v>
      </c>
      <c r="F61" s="15">
        <v>135</v>
      </c>
      <c r="G61" s="15"/>
      <c r="H61" s="15">
        <v>67911</v>
      </c>
      <c r="I61" s="15">
        <v>35432</v>
      </c>
      <c r="J61" s="15">
        <v>1830</v>
      </c>
      <c r="K61" s="16" t="s">
        <v>381</v>
      </c>
      <c r="L61" s="16" t="s">
        <v>381</v>
      </c>
      <c r="M61" s="16" t="s">
        <v>381</v>
      </c>
      <c r="N61" s="16" t="s">
        <v>381</v>
      </c>
      <c r="O61" s="16" t="s">
        <v>381</v>
      </c>
      <c r="P61" s="16" t="s">
        <v>381</v>
      </c>
      <c r="Q61" s="16" t="s">
        <v>381</v>
      </c>
      <c r="R61" s="16" t="s">
        <v>381</v>
      </c>
      <c r="S61" s="16" t="s">
        <v>381</v>
      </c>
      <c r="T61" s="16" t="s">
        <v>381</v>
      </c>
      <c r="U61" s="16" t="s">
        <v>381</v>
      </c>
      <c r="V61" s="16" t="s">
        <v>381</v>
      </c>
      <c r="W61" s="16" t="s">
        <v>381</v>
      </c>
      <c r="X61" s="16" t="s">
        <v>381</v>
      </c>
      <c r="Y61" s="16" t="s">
        <v>381</v>
      </c>
      <c r="Z61" s="16" t="s">
        <v>381</v>
      </c>
      <c r="AA61" s="16" t="s">
        <v>381</v>
      </c>
      <c r="AB61" s="15">
        <v>29292</v>
      </c>
      <c r="AC61" s="15">
        <v>1357</v>
      </c>
      <c r="AD61" s="16" t="s">
        <v>381</v>
      </c>
      <c r="AE61" s="16" t="s">
        <v>381</v>
      </c>
      <c r="AF61" s="16" t="s">
        <v>381</v>
      </c>
      <c r="AG61" s="16" t="s">
        <v>381</v>
      </c>
      <c r="AH61" s="16" t="s">
        <v>381</v>
      </c>
      <c r="AI61" s="16" t="s">
        <v>381</v>
      </c>
      <c r="AJ61" s="16" t="s">
        <v>381</v>
      </c>
      <c r="AK61" s="16" t="s">
        <v>381</v>
      </c>
      <c r="AL61" s="16" t="s">
        <v>381</v>
      </c>
      <c r="AM61" s="16" t="s">
        <v>381</v>
      </c>
      <c r="AN61" s="16" t="s">
        <v>381</v>
      </c>
      <c r="AO61" s="16" t="s">
        <v>381</v>
      </c>
      <c r="AP61" s="16" t="s">
        <v>381</v>
      </c>
      <c r="AQ61" s="16" t="s">
        <v>381</v>
      </c>
      <c r="AR61" s="16" t="s">
        <v>381</v>
      </c>
      <c r="AS61" s="16" t="s">
        <v>381</v>
      </c>
      <c r="AT61" s="16" t="s">
        <v>381</v>
      </c>
    </row>
    <row r="62" spans="1:46" x14ac:dyDescent="0.15">
      <c r="A62" s="19"/>
      <c r="B62" s="19"/>
      <c r="C62" s="19"/>
      <c r="D62" s="14">
        <v>113021370</v>
      </c>
      <c r="E62" s="13" t="s">
        <v>319</v>
      </c>
      <c r="F62" s="15">
        <v>260</v>
      </c>
      <c r="G62" s="15"/>
      <c r="H62" s="15">
        <v>33571</v>
      </c>
      <c r="I62" s="15">
        <v>17715</v>
      </c>
      <c r="J62" s="15">
        <v>713</v>
      </c>
      <c r="K62" s="16" t="s">
        <v>381</v>
      </c>
      <c r="L62" s="16" t="s">
        <v>381</v>
      </c>
      <c r="M62" s="16" t="s">
        <v>381</v>
      </c>
      <c r="N62" s="16" t="s">
        <v>381</v>
      </c>
      <c r="O62" s="16" t="s">
        <v>381</v>
      </c>
      <c r="P62" s="16" t="s">
        <v>381</v>
      </c>
      <c r="Q62" s="16" t="s">
        <v>381</v>
      </c>
      <c r="R62" s="16" t="s">
        <v>381</v>
      </c>
      <c r="S62" s="16" t="s">
        <v>381</v>
      </c>
      <c r="T62" s="16" t="s">
        <v>381</v>
      </c>
      <c r="U62" s="16" t="s">
        <v>381</v>
      </c>
      <c r="V62" s="16" t="s">
        <v>381</v>
      </c>
      <c r="W62" s="16" t="s">
        <v>381</v>
      </c>
      <c r="X62" s="16" t="s">
        <v>381</v>
      </c>
      <c r="Y62" s="16" t="s">
        <v>381</v>
      </c>
      <c r="Z62" s="16" t="s">
        <v>381</v>
      </c>
      <c r="AA62" s="16" t="s">
        <v>381</v>
      </c>
      <c r="AB62" s="15">
        <v>14538</v>
      </c>
      <c r="AC62" s="15">
        <v>605</v>
      </c>
      <c r="AD62" s="16" t="s">
        <v>381</v>
      </c>
      <c r="AE62" s="16" t="s">
        <v>381</v>
      </c>
      <c r="AF62" s="16" t="s">
        <v>381</v>
      </c>
      <c r="AG62" s="16" t="s">
        <v>381</v>
      </c>
      <c r="AH62" s="16" t="s">
        <v>381</v>
      </c>
      <c r="AI62" s="16" t="s">
        <v>381</v>
      </c>
      <c r="AJ62" s="16" t="s">
        <v>381</v>
      </c>
      <c r="AK62" s="16" t="s">
        <v>381</v>
      </c>
      <c r="AL62" s="16" t="s">
        <v>381</v>
      </c>
      <c r="AM62" s="16" t="s">
        <v>381</v>
      </c>
      <c r="AN62" s="16" t="s">
        <v>381</v>
      </c>
      <c r="AO62" s="16" t="s">
        <v>381</v>
      </c>
      <c r="AP62" s="16" t="s">
        <v>381</v>
      </c>
      <c r="AQ62" s="16" t="s">
        <v>381</v>
      </c>
      <c r="AR62" s="16" t="s">
        <v>381</v>
      </c>
      <c r="AS62" s="16" t="s">
        <v>381</v>
      </c>
      <c r="AT62" s="16" t="s">
        <v>381</v>
      </c>
    </row>
    <row r="63" spans="1:46" x14ac:dyDescent="0.15">
      <c r="A63" s="19"/>
      <c r="B63" s="19"/>
      <c r="C63" s="19"/>
      <c r="D63" s="14">
        <v>113021470</v>
      </c>
      <c r="E63" s="13" t="s">
        <v>320</v>
      </c>
      <c r="F63" s="15">
        <v>590</v>
      </c>
      <c r="G63" s="15"/>
      <c r="H63" s="15">
        <v>344</v>
      </c>
      <c r="I63" s="15">
        <v>194</v>
      </c>
      <c r="J63" s="16" t="s">
        <v>381</v>
      </c>
      <c r="K63" s="16" t="s">
        <v>381</v>
      </c>
      <c r="L63" s="16" t="s">
        <v>381</v>
      </c>
      <c r="M63" s="16" t="s">
        <v>381</v>
      </c>
      <c r="N63" s="16" t="s">
        <v>381</v>
      </c>
      <c r="O63" s="16" t="s">
        <v>381</v>
      </c>
      <c r="P63" s="16" t="s">
        <v>381</v>
      </c>
      <c r="Q63" s="16" t="s">
        <v>381</v>
      </c>
      <c r="R63" s="16" t="s">
        <v>381</v>
      </c>
      <c r="S63" s="16" t="s">
        <v>381</v>
      </c>
      <c r="T63" s="16" t="s">
        <v>381</v>
      </c>
      <c r="U63" s="16" t="s">
        <v>381</v>
      </c>
      <c r="V63" s="16" t="s">
        <v>381</v>
      </c>
      <c r="W63" s="16" t="s">
        <v>381</v>
      </c>
      <c r="X63" s="16" t="s">
        <v>381</v>
      </c>
      <c r="Y63" s="16" t="s">
        <v>381</v>
      </c>
      <c r="Z63" s="16" t="s">
        <v>381</v>
      </c>
      <c r="AA63" s="16" t="s">
        <v>381</v>
      </c>
      <c r="AB63" s="15">
        <v>144</v>
      </c>
      <c r="AC63" s="16" t="s">
        <v>381</v>
      </c>
      <c r="AD63" s="16" t="s">
        <v>381</v>
      </c>
      <c r="AE63" s="16" t="s">
        <v>381</v>
      </c>
      <c r="AF63" s="16" t="s">
        <v>381</v>
      </c>
      <c r="AG63" s="16" t="s">
        <v>381</v>
      </c>
      <c r="AH63" s="16" t="s">
        <v>381</v>
      </c>
      <c r="AI63" s="16" t="s">
        <v>381</v>
      </c>
      <c r="AJ63" s="16" t="s">
        <v>381</v>
      </c>
      <c r="AK63" s="16" t="s">
        <v>381</v>
      </c>
      <c r="AL63" s="16" t="s">
        <v>381</v>
      </c>
      <c r="AM63" s="16" t="s">
        <v>381</v>
      </c>
      <c r="AN63" s="16" t="s">
        <v>381</v>
      </c>
      <c r="AO63" s="16" t="s">
        <v>381</v>
      </c>
      <c r="AP63" s="16" t="s">
        <v>381</v>
      </c>
      <c r="AQ63" s="16" t="s">
        <v>381</v>
      </c>
      <c r="AR63" s="16" t="s">
        <v>381</v>
      </c>
      <c r="AS63" s="16" t="s">
        <v>381</v>
      </c>
      <c r="AT63" s="16" t="s">
        <v>381</v>
      </c>
    </row>
    <row r="64" spans="1:46" x14ac:dyDescent="0.15">
      <c r="A64" s="19"/>
      <c r="B64" s="19"/>
      <c r="C64" s="19"/>
      <c r="D64" s="14">
        <v>113021570</v>
      </c>
      <c r="E64" s="13" t="s">
        <v>321</v>
      </c>
      <c r="F64" s="15">
        <v>135</v>
      </c>
      <c r="G64" s="15"/>
      <c r="H64" s="16" t="s">
        <v>381</v>
      </c>
      <c r="I64" s="16" t="s">
        <v>381</v>
      </c>
      <c r="J64" s="16" t="s">
        <v>381</v>
      </c>
      <c r="K64" s="16" t="s">
        <v>381</v>
      </c>
      <c r="L64" s="16" t="s">
        <v>381</v>
      </c>
      <c r="M64" s="16" t="s">
        <v>381</v>
      </c>
      <c r="N64" s="16" t="s">
        <v>381</v>
      </c>
      <c r="O64" s="16" t="s">
        <v>381</v>
      </c>
      <c r="P64" s="16" t="s">
        <v>381</v>
      </c>
      <c r="Q64" s="16" t="s">
        <v>381</v>
      </c>
      <c r="R64" s="16" t="s">
        <v>381</v>
      </c>
      <c r="S64" s="16" t="s">
        <v>381</v>
      </c>
      <c r="T64" s="16" t="s">
        <v>381</v>
      </c>
      <c r="U64" s="16" t="s">
        <v>381</v>
      </c>
      <c r="V64" s="16" t="s">
        <v>381</v>
      </c>
      <c r="W64" s="16" t="s">
        <v>381</v>
      </c>
      <c r="X64" s="16" t="s">
        <v>381</v>
      </c>
      <c r="Y64" s="16" t="s">
        <v>381</v>
      </c>
      <c r="Z64" s="16" t="s">
        <v>381</v>
      </c>
      <c r="AA64" s="16" t="s">
        <v>381</v>
      </c>
      <c r="AB64" s="16" t="s">
        <v>381</v>
      </c>
      <c r="AC64" s="16" t="s">
        <v>381</v>
      </c>
      <c r="AD64" s="16" t="s">
        <v>381</v>
      </c>
      <c r="AE64" s="16" t="s">
        <v>381</v>
      </c>
      <c r="AF64" s="16" t="s">
        <v>381</v>
      </c>
      <c r="AG64" s="16" t="s">
        <v>381</v>
      </c>
      <c r="AH64" s="16" t="s">
        <v>381</v>
      </c>
      <c r="AI64" s="16" t="s">
        <v>381</v>
      </c>
      <c r="AJ64" s="16" t="s">
        <v>381</v>
      </c>
      <c r="AK64" s="16" t="s">
        <v>381</v>
      </c>
      <c r="AL64" s="16" t="s">
        <v>381</v>
      </c>
      <c r="AM64" s="16" t="s">
        <v>381</v>
      </c>
      <c r="AN64" s="16" t="s">
        <v>381</v>
      </c>
      <c r="AO64" s="16" t="s">
        <v>381</v>
      </c>
      <c r="AP64" s="16" t="s">
        <v>381</v>
      </c>
      <c r="AQ64" s="16" t="s">
        <v>381</v>
      </c>
      <c r="AR64" s="16" t="s">
        <v>381</v>
      </c>
      <c r="AS64" s="16" t="s">
        <v>381</v>
      </c>
      <c r="AT64" s="16" t="s">
        <v>381</v>
      </c>
    </row>
    <row r="65" spans="1:46" x14ac:dyDescent="0.15">
      <c r="A65" s="19"/>
      <c r="B65" s="19"/>
      <c r="C65" s="19"/>
      <c r="D65" s="14">
        <v>113021970</v>
      </c>
      <c r="E65" s="13" t="s">
        <v>322</v>
      </c>
      <c r="F65" s="15">
        <v>135</v>
      </c>
      <c r="G65" s="15"/>
      <c r="H65" s="15">
        <v>124</v>
      </c>
      <c r="I65" s="15">
        <v>77</v>
      </c>
      <c r="J65" s="16" t="s">
        <v>381</v>
      </c>
      <c r="K65" s="16" t="s">
        <v>381</v>
      </c>
      <c r="L65" s="16" t="s">
        <v>381</v>
      </c>
      <c r="M65" s="16" t="s">
        <v>381</v>
      </c>
      <c r="N65" s="16" t="s">
        <v>381</v>
      </c>
      <c r="O65" s="16" t="s">
        <v>381</v>
      </c>
      <c r="P65" s="16" t="s">
        <v>381</v>
      </c>
      <c r="Q65" s="16" t="s">
        <v>381</v>
      </c>
      <c r="R65" s="16" t="s">
        <v>381</v>
      </c>
      <c r="S65" s="16" t="s">
        <v>381</v>
      </c>
      <c r="T65" s="16" t="s">
        <v>381</v>
      </c>
      <c r="U65" s="16" t="s">
        <v>381</v>
      </c>
      <c r="V65" s="16" t="s">
        <v>381</v>
      </c>
      <c r="W65" s="16" t="s">
        <v>381</v>
      </c>
      <c r="X65" s="16" t="s">
        <v>381</v>
      </c>
      <c r="Y65" s="16" t="s">
        <v>381</v>
      </c>
      <c r="Z65" s="16" t="s">
        <v>381</v>
      </c>
      <c r="AA65" s="16" t="s">
        <v>381</v>
      </c>
      <c r="AB65" s="15">
        <v>47</v>
      </c>
      <c r="AC65" s="16" t="s">
        <v>381</v>
      </c>
      <c r="AD65" s="16" t="s">
        <v>381</v>
      </c>
      <c r="AE65" s="16" t="s">
        <v>381</v>
      </c>
      <c r="AF65" s="16" t="s">
        <v>381</v>
      </c>
      <c r="AG65" s="16" t="s">
        <v>381</v>
      </c>
      <c r="AH65" s="16" t="s">
        <v>381</v>
      </c>
      <c r="AI65" s="16" t="s">
        <v>381</v>
      </c>
      <c r="AJ65" s="16" t="s">
        <v>381</v>
      </c>
      <c r="AK65" s="16" t="s">
        <v>381</v>
      </c>
      <c r="AL65" s="16" t="s">
        <v>381</v>
      </c>
      <c r="AM65" s="16" t="s">
        <v>381</v>
      </c>
      <c r="AN65" s="16" t="s">
        <v>381</v>
      </c>
      <c r="AO65" s="16" t="s">
        <v>381</v>
      </c>
      <c r="AP65" s="16" t="s">
        <v>381</v>
      </c>
      <c r="AQ65" s="16" t="s">
        <v>381</v>
      </c>
      <c r="AR65" s="16" t="s">
        <v>381</v>
      </c>
      <c r="AS65" s="16" t="s">
        <v>381</v>
      </c>
      <c r="AT65" s="16" t="s">
        <v>381</v>
      </c>
    </row>
    <row r="66" spans="1:46" x14ac:dyDescent="0.15">
      <c r="A66" s="19"/>
      <c r="B66" s="19"/>
      <c r="C66" s="19"/>
      <c r="D66" s="14">
        <v>113022070</v>
      </c>
      <c r="E66" s="13" t="s">
        <v>323</v>
      </c>
      <c r="F66" s="15">
        <v>260</v>
      </c>
      <c r="G66" s="15"/>
      <c r="H66" s="16" t="s">
        <v>381</v>
      </c>
      <c r="I66" s="16" t="s">
        <v>381</v>
      </c>
      <c r="J66" s="16" t="s">
        <v>381</v>
      </c>
      <c r="K66" s="16" t="s">
        <v>381</v>
      </c>
      <c r="L66" s="16" t="s">
        <v>381</v>
      </c>
      <c r="M66" s="16" t="s">
        <v>381</v>
      </c>
      <c r="N66" s="16" t="s">
        <v>381</v>
      </c>
      <c r="O66" s="16" t="s">
        <v>381</v>
      </c>
      <c r="P66" s="16" t="s">
        <v>381</v>
      </c>
      <c r="Q66" s="16" t="s">
        <v>381</v>
      </c>
      <c r="R66" s="16" t="s">
        <v>381</v>
      </c>
      <c r="S66" s="16" t="s">
        <v>381</v>
      </c>
      <c r="T66" s="16" t="s">
        <v>381</v>
      </c>
      <c r="U66" s="16" t="s">
        <v>381</v>
      </c>
      <c r="V66" s="16" t="s">
        <v>381</v>
      </c>
      <c r="W66" s="16" t="s">
        <v>381</v>
      </c>
      <c r="X66" s="16" t="s">
        <v>381</v>
      </c>
      <c r="Y66" s="16" t="s">
        <v>381</v>
      </c>
      <c r="Z66" s="16" t="s">
        <v>381</v>
      </c>
      <c r="AA66" s="16" t="s">
        <v>381</v>
      </c>
      <c r="AB66" s="16" t="s">
        <v>381</v>
      </c>
      <c r="AC66" s="16" t="s">
        <v>381</v>
      </c>
      <c r="AD66" s="16" t="s">
        <v>381</v>
      </c>
      <c r="AE66" s="16" t="s">
        <v>381</v>
      </c>
      <c r="AF66" s="16" t="s">
        <v>381</v>
      </c>
      <c r="AG66" s="16" t="s">
        <v>381</v>
      </c>
      <c r="AH66" s="16" t="s">
        <v>381</v>
      </c>
      <c r="AI66" s="16" t="s">
        <v>381</v>
      </c>
      <c r="AJ66" s="16" t="s">
        <v>381</v>
      </c>
      <c r="AK66" s="16" t="s">
        <v>381</v>
      </c>
      <c r="AL66" s="16" t="s">
        <v>381</v>
      </c>
      <c r="AM66" s="16" t="s">
        <v>381</v>
      </c>
      <c r="AN66" s="16" t="s">
        <v>381</v>
      </c>
      <c r="AO66" s="16" t="s">
        <v>381</v>
      </c>
      <c r="AP66" s="16" t="s">
        <v>381</v>
      </c>
      <c r="AQ66" s="16" t="s">
        <v>381</v>
      </c>
      <c r="AR66" s="16" t="s">
        <v>381</v>
      </c>
      <c r="AS66" s="16" t="s">
        <v>381</v>
      </c>
      <c r="AT66" s="16" t="s">
        <v>381</v>
      </c>
    </row>
    <row r="67" spans="1:46" x14ac:dyDescent="0.15">
      <c r="A67" s="19"/>
      <c r="B67" s="19"/>
      <c r="C67" s="19"/>
      <c r="D67" s="14">
        <v>113023070</v>
      </c>
      <c r="E67" s="13" t="s">
        <v>324</v>
      </c>
      <c r="F67" s="15">
        <v>20</v>
      </c>
      <c r="G67" s="15"/>
      <c r="H67" s="15">
        <v>2269</v>
      </c>
      <c r="I67" s="15">
        <v>47</v>
      </c>
      <c r="J67" s="16" t="s">
        <v>381</v>
      </c>
      <c r="K67" s="16" t="s">
        <v>381</v>
      </c>
      <c r="L67" s="16" t="s">
        <v>381</v>
      </c>
      <c r="M67" s="16" t="s">
        <v>381</v>
      </c>
      <c r="N67" s="16" t="s">
        <v>381</v>
      </c>
      <c r="O67" s="16" t="s">
        <v>381</v>
      </c>
      <c r="P67" s="16" t="s">
        <v>381</v>
      </c>
      <c r="Q67" s="16" t="s">
        <v>381</v>
      </c>
      <c r="R67" s="15">
        <v>11</v>
      </c>
      <c r="S67" s="16" t="s">
        <v>381</v>
      </c>
      <c r="T67" s="15">
        <v>26</v>
      </c>
      <c r="U67" s="15">
        <v>55</v>
      </c>
      <c r="V67" s="15">
        <v>87</v>
      </c>
      <c r="W67" s="15">
        <v>145</v>
      </c>
      <c r="X67" s="15">
        <v>243</v>
      </c>
      <c r="Y67" s="15">
        <v>240</v>
      </c>
      <c r="Z67" s="15">
        <v>212</v>
      </c>
      <c r="AA67" s="15">
        <v>116</v>
      </c>
      <c r="AB67" s="15">
        <v>65</v>
      </c>
      <c r="AC67" s="16" t="s">
        <v>381</v>
      </c>
      <c r="AD67" s="16" t="s">
        <v>381</v>
      </c>
      <c r="AE67" s="16" t="s">
        <v>381</v>
      </c>
      <c r="AF67" s="16" t="s">
        <v>381</v>
      </c>
      <c r="AG67" s="16" t="s">
        <v>381</v>
      </c>
      <c r="AH67" s="16" t="s">
        <v>381</v>
      </c>
      <c r="AI67" s="16" t="s">
        <v>381</v>
      </c>
      <c r="AJ67" s="16" t="s">
        <v>381</v>
      </c>
      <c r="AK67" s="15">
        <v>10</v>
      </c>
      <c r="AL67" s="15">
        <v>19</v>
      </c>
      <c r="AM67" s="15">
        <v>26</v>
      </c>
      <c r="AN67" s="15">
        <v>52</v>
      </c>
      <c r="AO67" s="15">
        <v>65</v>
      </c>
      <c r="AP67" s="15">
        <v>112</v>
      </c>
      <c r="AQ67" s="15">
        <v>155</v>
      </c>
      <c r="AR67" s="15">
        <v>171</v>
      </c>
      <c r="AS67" s="15">
        <v>152</v>
      </c>
      <c r="AT67" s="15">
        <v>200</v>
      </c>
    </row>
    <row r="68" spans="1:46" x14ac:dyDescent="0.15">
      <c r="A68" s="19"/>
      <c r="B68" s="19"/>
      <c r="C68" s="19"/>
      <c r="D68" s="14">
        <v>113023270</v>
      </c>
      <c r="E68" s="13" t="s">
        <v>325</v>
      </c>
      <c r="F68" s="15">
        <v>50</v>
      </c>
      <c r="G68" s="15"/>
      <c r="H68" s="15">
        <v>5701</v>
      </c>
      <c r="I68" s="16" t="s">
        <v>381</v>
      </c>
      <c r="J68" s="16" t="s">
        <v>381</v>
      </c>
      <c r="K68" s="16" t="s">
        <v>381</v>
      </c>
      <c r="L68" s="16" t="s">
        <v>381</v>
      </c>
      <c r="M68" s="16" t="s">
        <v>381</v>
      </c>
      <c r="N68" s="15">
        <v>12</v>
      </c>
      <c r="O68" s="15">
        <v>10</v>
      </c>
      <c r="P68" s="15">
        <v>19</v>
      </c>
      <c r="Q68" s="15">
        <v>41</v>
      </c>
      <c r="R68" s="15">
        <v>69</v>
      </c>
      <c r="S68" s="15">
        <v>82</v>
      </c>
      <c r="T68" s="15">
        <v>77</v>
      </c>
      <c r="U68" s="15">
        <v>91</v>
      </c>
      <c r="V68" s="15">
        <v>126</v>
      </c>
      <c r="W68" s="15">
        <v>188</v>
      </c>
      <c r="X68" s="15">
        <v>292</v>
      </c>
      <c r="Y68" s="15">
        <v>363</v>
      </c>
      <c r="Z68" s="15">
        <v>355</v>
      </c>
      <c r="AA68" s="15">
        <v>298</v>
      </c>
      <c r="AB68" s="16" t="s">
        <v>381</v>
      </c>
      <c r="AC68" s="16" t="s">
        <v>381</v>
      </c>
      <c r="AD68" s="16" t="s">
        <v>381</v>
      </c>
      <c r="AE68" s="16" t="s">
        <v>381</v>
      </c>
      <c r="AF68" s="16" t="s">
        <v>381</v>
      </c>
      <c r="AG68" s="15">
        <v>11</v>
      </c>
      <c r="AH68" s="15">
        <v>11</v>
      </c>
      <c r="AI68" s="15">
        <v>15</v>
      </c>
      <c r="AJ68" s="15">
        <v>23</v>
      </c>
      <c r="AK68" s="15">
        <v>48</v>
      </c>
      <c r="AL68" s="15">
        <v>57</v>
      </c>
      <c r="AM68" s="15">
        <v>47</v>
      </c>
      <c r="AN68" s="15">
        <v>71</v>
      </c>
      <c r="AO68" s="15">
        <v>100</v>
      </c>
      <c r="AP68" s="15">
        <v>167</v>
      </c>
      <c r="AQ68" s="15">
        <v>390</v>
      </c>
      <c r="AR68" s="15">
        <v>656</v>
      </c>
      <c r="AS68" s="15">
        <v>943</v>
      </c>
      <c r="AT68" s="15">
        <v>1122</v>
      </c>
    </row>
    <row r="69" spans="1:46" x14ac:dyDescent="0.15">
      <c r="A69" s="19"/>
      <c r="B69" s="19"/>
      <c r="C69" s="19"/>
      <c r="D69" s="14">
        <v>113023370</v>
      </c>
      <c r="E69" s="13" t="s">
        <v>326</v>
      </c>
      <c r="F69" s="15">
        <v>50</v>
      </c>
      <c r="G69" s="15"/>
      <c r="H69" s="15">
        <v>1227</v>
      </c>
      <c r="I69" s="16" t="s">
        <v>381</v>
      </c>
      <c r="J69" s="16" t="s">
        <v>381</v>
      </c>
      <c r="K69" s="16" t="s">
        <v>381</v>
      </c>
      <c r="L69" s="16" t="s">
        <v>381</v>
      </c>
      <c r="M69" s="16" t="s">
        <v>381</v>
      </c>
      <c r="N69" s="16" t="s">
        <v>381</v>
      </c>
      <c r="O69" s="16" t="s">
        <v>381</v>
      </c>
      <c r="P69" s="16" t="s">
        <v>381</v>
      </c>
      <c r="Q69" s="16" t="s">
        <v>381</v>
      </c>
      <c r="R69" s="15">
        <v>11</v>
      </c>
      <c r="S69" s="15">
        <v>38</v>
      </c>
      <c r="T69" s="15">
        <v>29</v>
      </c>
      <c r="U69" s="15">
        <v>34</v>
      </c>
      <c r="V69" s="15">
        <v>64</v>
      </c>
      <c r="W69" s="15">
        <v>57</v>
      </c>
      <c r="X69" s="15">
        <v>82</v>
      </c>
      <c r="Y69" s="15">
        <v>73</v>
      </c>
      <c r="Z69" s="15">
        <v>58</v>
      </c>
      <c r="AA69" s="15">
        <v>25</v>
      </c>
      <c r="AB69" s="16" t="s">
        <v>381</v>
      </c>
      <c r="AC69" s="16" t="s">
        <v>381</v>
      </c>
      <c r="AD69" s="16" t="s">
        <v>381</v>
      </c>
      <c r="AE69" s="16" t="s">
        <v>381</v>
      </c>
      <c r="AF69" s="16" t="s">
        <v>381</v>
      </c>
      <c r="AG69" s="16" t="s">
        <v>381</v>
      </c>
      <c r="AH69" s="16" t="s">
        <v>381</v>
      </c>
      <c r="AI69" s="16" t="s">
        <v>381</v>
      </c>
      <c r="AJ69" s="16" t="s">
        <v>381</v>
      </c>
      <c r="AK69" s="16" t="s">
        <v>381</v>
      </c>
      <c r="AL69" s="15">
        <v>19</v>
      </c>
      <c r="AM69" s="15">
        <v>16</v>
      </c>
      <c r="AN69" s="15">
        <v>24</v>
      </c>
      <c r="AO69" s="15">
        <v>38</v>
      </c>
      <c r="AP69" s="15">
        <v>83</v>
      </c>
      <c r="AQ69" s="15">
        <v>86</v>
      </c>
      <c r="AR69" s="15">
        <v>171</v>
      </c>
      <c r="AS69" s="15">
        <v>147</v>
      </c>
      <c r="AT69" s="15">
        <v>134</v>
      </c>
    </row>
    <row r="70" spans="1:46" x14ac:dyDescent="0.15">
      <c r="A70" s="19"/>
      <c r="B70" s="19"/>
      <c r="C70" s="19"/>
      <c r="D70" s="14">
        <v>113023470</v>
      </c>
      <c r="E70" s="13" t="s">
        <v>327</v>
      </c>
      <c r="F70" s="15">
        <v>200</v>
      </c>
      <c r="G70" s="15"/>
      <c r="H70" s="15">
        <v>761</v>
      </c>
      <c r="I70" s="16" t="s">
        <v>381</v>
      </c>
      <c r="J70" s="16" t="s">
        <v>381</v>
      </c>
      <c r="K70" s="16" t="s">
        <v>381</v>
      </c>
      <c r="L70" s="16" t="s">
        <v>381</v>
      </c>
      <c r="M70" s="16" t="s">
        <v>381</v>
      </c>
      <c r="N70" s="16" t="s">
        <v>381</v>
      </c>
      <c r="O70" s="16" t="s">
        <v>381</v>
      </c>
      <c r="P70" s="16" t="s">
        <v>381</v>
      </c>
      <c r="Q70" s="15">
        <v>13</v>
      </c>
      <c r="R70" s="15">
        <v>10</v>
      </c>
      <c r="S70" s="15">
        <v>18</v>
      </c>
      <c r="T70" s="15">
        <v>22</v>
      </c>
      <c r="U70" s="15">
        <v>40</v>
      </c>
      <c r="V70" s="15">
        <v>64</v>
      </c>
      <c r="W70" s="15">
        <v>86</v>
      </c>
      <c r="X70" s="15">
        <v>90</v>
      </c>
      <c r="Y70" s="15">
        <v>55</v>
      </c>
      <c r="Z70" s="15">
        <v>40</v>
      </c>
      <c r="AA70" s="16" t="s">
        <v>381</v>
      </c>
      <c r="AB70" s="16" t="s">
        <v>381</v>
      </c>
      <c r="AC70" s="16" t="s">
        <v>381</v>
      </c>
      <c r="AD70" s="16" t="s">
        <v>381</v>
      </c>
      <c r="AE70" s="16" t="s">
        <v>381</v>
      </c>
      <c r="AF70" s="16" t="s">
        <v>381</v>
      </c>
      <c r="AG70" s="16" t="s">
        <v>381</v>
      </c>
      <c r="AH70" s="16" t="s">
        <v>381</v>
      </c>
      <c r="AI70" s="16" t="s">
        <v>381</v>
      </c>
      <c r="AJ70" s="16" t="s">
        <v>381</v>
      </c>
      <c r="AK70" s="16" t="s">
        <v>381</v>
      </c>
      <c r="AL70" s="15">
        <v>18</v>
      </c>
      <c r="AM70" s="15">
        <v>15</v>
      </c>
      <c r="AN70" s="15">
        <v>19</v>
      </c>
      <c r="AO70" s="15">
        <v>28</v>
      </c>
      <c r="AP70" s="15">
        <v>34</v>
      </c>
      <c r="AQ70" s="15">
        <v>34</v>
      </c>
      <c r="AR70" s="15">
        <v>43</v>
      </c>
      <c r="AS70" s="15">
        <v>34</v>
      </c>
      <c r="AT70" s="15">
        <v>22</v>
      </c>
    </row>
    <row r="71" spans="1:46" x14ac:dyDescent="0.15">
      <c r="A71" s="19"/>
      <c r="B71" s="19"/>
      <c r="C71" s="19"/>
      <c r="D71" s="14">
        <v>113023570</v>
      </c>
      <c r="E71" s="13" t="s">
        <v>328</v>
      </c>
      <c r="F71" s="15">
        <v>30</v>
      </c>
      <c r="G71" s="15"/>
      <c r="H71" s="15">
        <v>127120</v>
      </c>
      <c r="I71" s="15">
        <v>265</v>
      </c>
      <c r="J71" s="15">
        <v>335</v>
      </c>
      <c r="K71" s="15">
        <v>1286</v>
      </c>
      <c r="L71" s="15">
        <v>1247</v>
      </c>
      <c r="M71" s="15">
        <v>691</v>
      </c>
      <c r="N71" s="15">
        <v>912</v>
      </c>
      <c r="O71" s="15">
        <v>1228</v>
      </c>
      <c r="P71" s="15">
        <v>1623</v>
      </c>
      <c r="Q71" s="15">
        <v>2331</v>
      </c>
      <c r="R71" s="15">
        <v>3146</v>
      </c>
      <c r="S71" s="15">
        <v>3578</v>
      </c>
      <c r="T71" s="15">
        <v>4175</v>
      </c>
      <c r="U71" s="15">
        <v>5024</v>
      </c>
      <c r="V71" s="15">
        <v>6771</v>
      </c>
      <c r="W71" s="15">
        <v>8480</v>
      </c>
      <c r="X71" s="15">
        <v>8269</v>
      </c>
      <c r="Y71" s="15">
        <v>6283</v>
      </c>
      <c r="Z71" s="15">
        <v>3392</v>
      </c>
      <c r="AA71" s="15">
        <v>1174</v>
      </c>
      <c r="AB71" s="15">
        <v>237</v>
      </c>
      <c r="AC71" s="15">
        <v>214</v>
      </c>
      <c r="AD71" s="15">
        <v>712</v>
      </c>
      <c r="AE71" s="15">
        <v>807</v>
      </c>
      <c r="AF71" s="15">
        <v>833</v>
      </c>
      <c r="AG71" s="15">
        <v>1358</v>
      </c>
      <c r="AH71" s="15">
        <v>1785</v>
      </c>
      <c r="AI71" s="15">
        <v>2319</v>
      </c>
      <c r="AJ71" s="15">
        <v>3456</v>
      </c>
      <c r="AK71" s="15">
        <v>4521</v>
      </c>
      <c r="AL71" s="15">
        <v>4674</v>
      </c>
      <c r="AM71" s="15">
        <v>4397</v>
      </c>
      <c r="AN71" s="15">
        <v>4602</v>
      </c>
      <c r="AO71" s="15">
        <v>6433</v>
      </c>
      <c r="AP71" s="15">
        <v>8085</v>
      </c>
      <c r="AQ71" s="15">
        <v>8849</v>
      </c>
      <c r="AR71" s="15">
        <v>6999</v>
      </c>
      <c r="AS71" s="15">
        <v>4492</v>
      </c>
      <c r="AT71" s="15">
        <v>2137</v>
      </c>
    </row>
    <row r="72" spans="1:46" x14ac:dyDescent="0.15">
      <c r="A72" s="19"/>
      <c r="B72" s="19"/>
      <c r="C72" s="19"/>
      <c r="D72" s="14">
        <v>113023770</v>
      </c>
      <c r="E72" s="13" t="s">
        <v>329</v>
      </c>
      <c r="F72" s="15"/>
      <c r="G72" s="15">
        <v>-30</v>
      </c>
      <c r="H72" s="15">
        <v>7929</v>
      </c>
      <c r="I72" s="16" t="s">
        <v>381</v>
      </c>
      <c r="J72" s="16" t="s">
        <v>381</v>
      </c>
      <c r="K72" s="16" t="s">
        <v>381</v>
      </c>
      <c r="L72" s="16" t="s">
        <v>381</v>
      </c>
      <c r="M72" s="15">
        <v>63</v>
      </c>
      <c r="N72" s="15">
        <v>298</v>
      </c>
      <c r="O72" s="15">
        <v>435</v>
      </c>
      <c r="P72" s="15">
        <v>603</v>
      </c>
      <c r="Q72" s="15">
        <v>758</v>
      </c>
      <c r="R72" s="15">
        <v>755</v>
      </c>
      <c r="S72" s="15">
        <v>631</v>
      </c>
      <c r="T72" s="15">
        <v>528</v>
      </c>
      <c r="U72" s="15">
        <v>542</v>
      </c>
      <c r="V72" s="15">
        <v>483</v>
      </c>
      <c r="W72" s="15">
        <v>406</v>
      </c>
      <c r="X72" s="15">
        <v>231</v>
      </c>
      <c r="Y72" s="15">
        <v>74</v>
      </c>
      <c r="Z72" s="15">
        <v>17</v>
      </c>
      <c r="AA72" s="16" t="s">
        <v>381</v>
      </c>
      <c r="AB72" s="16" t="s">
        <v>381</v>
      </c>
      <c r="AC72" s="16" t="s">
        <v>381</v>
      </c>
      <c r="AD72" s="16" t="s">
        <v>381</v>
      </c>
      <c r="AE72" s="16" t="s">
        <v>381</v>
      </c>
      <c r="AF72" s="15">
        <v>20</v>
      </c>
      <c r="AG72" s="15">
        <v>93</v>
      </c>
      <c r="AH72" s="15">
        <v>166</v>
      </c>
      <c r="AI72" s="15">
        <v>241</v>
      </c>
      <c r="AJ72" s="15">
        <v>268</v>
      </c>
      <c r="AK72" s="15">
        <v>331</v>
      </c>
      <c r="AL72" s="15">
        <v>267</v>
      </c>
      <c r="AM72" s="15">
        <v>226</v>
      </c>
      <c r="AN72" s="15">
        <v>144</v>
      </c>
      <c r="AO72" s="15">
        <v>125</v>
      </c>
      <c r="AP72" s="15">
        <v>125</v>
      </c>
      <c r="AQ72" s="15">
        <v>75</v>
      </c>
      <c r="AR72" s="15">
        <v>14</v>
      </c>
      <c r="AS72" s="16" t="s">
        <v>381</v>
      </c>
      <c r="AT72" s="16" t="s">
        <v>381</v>
      </c>
    </row>
    <row r="73" spans="1:46" x14ac:dyDescent="0.15">
      <c r="A73" s="19"/>
      <c r="B73" s="19"/>
      <c r="C73" s="19"/>
      <c r="D73" s="14">
        <v>113024070</v>
      </c>
      <c r="E73" s="13" t="s">
        <v>330</v>
      </c>
      <c r="F73" s="15">
        <v>500</v>
      </c>
      <c r="G73" s="15"/>
      <c r="H73" s="16" t="s">
        <v>381</v>
      </c>
      <c r="I73" s="16" t="s">
        <v>381</v>
      </c>
      <c r="J73" s="16" t="s">
        <v>381</v>
      </c>
      <c r="K73" s="16" t="s">
        <v>381</v>
      </c>
      <c r="L73" s="16" t="s">
        <v>381</v>
      </c>
      <c r="M73" s="16" t="s">
        <v>381</v>
      </c>
      <c r="N73" s="16" t="s">
        <v>381</v>
      </c>
      <c r="O73" s="16" t="s">
        <v>381</v>
      </c>
      <c r="P73" s="16" t="s">
        <v>381</v>
      </c>
      <c r="Q73" s="16" t="s">
        <v>381</v>
      </c>
      <c r="R73" s="16" t="s">
        <v>381</v>
      </c>
      <c r="S73" s="16" t="s">
        <v>381</v>
      </c>
      <c r="T73" s="16" t="s">
        <v>381</v>
      </c>
      <c r="U73" s="16" t="s">
        <v>381</v>
      </c>
      <c r="V73" s="16" t="s">
        <v>381</v>
      </c>
      <c r="W73" s="16" t="s">
        <v>381</v>
      </c>
      <c r="X73" s="16" t="s">
        <v>381</v>
      </c>
      <c r="Y73" s="16" t="s">
        <v>381</v>
      </c>
      <c r="Z73" s="16" t="s">
        <v>381</v>
      </c>
      <c r="AA73" s="16" t="s">
        <v>381</v>
      </c>
      <c r="AB73" s="16" t="s">
        <v>381</v>
      </c>
      <c r="AC73" s="16" t="s">
        <v>381</v>
      </c>
      <c r="AD73" s="16" t="s">
        <v>381</v>
      </c>
      <c r="AE73" s="16" t="s">
        <v>381</v>
      </c>
      <c r="AF73" s="16" t="s">
        <v>381</v>
      </c>
      <c r="AG73" s="16" t="s">
        <v>381</v>
      </c>
      <c r="AH73" s="16" t="s">
        <v>381</v>
      </c>
      <c r="AI73" s="16" t="s">
        <v>381</v>
      </c>
      <c r="AJ73" s="16" t="s">
        <v>381</v>
      </c>
      <c r="AK73" s="16" t="s">
        <v>381</v>
      </c>
      <c r="AL73" s="16" t="s">
        <v>381</v>
      </c>
      <c r="AM73" s="16" t="s">
        <v>381</v>
      </c>
      <c r="AN73" s="16" t="s">
        <v>381</v>
      </c>
      <c r="AO73" s="16" t="s">
        <v>381</v>
      </c>
      <c r="AP73" s="16" t="s">
        <v>381</v>
      </c>
      <c r="AQ73" s="16" t="s">
        <v>381</v>
      </c>
      <c r="AR73" s="16" t="s">
        <v>381</v>
      </c>
      <c r="AS73" s="16" t="s">
        <v>381</v>
      </c>
      <c r="AT73" s="16" t="s">
        <v>381</v>
      </c>
    </row>
    <row r="74" spans="1:46" x14ac:dyDescent="0.15">
      <c r="A74" s="19"/>
      <c r="B74" s="19"/>
      <c r="C74" s="19"/>
      <c r="D74" s="14">
        <v>113024170</v>
      </c>
      <c r="E74" s="13" t="s">
        <v>331</v>
      </c>
      <c r="F74" s="15">
        <v>500</v>
      </c>
      <c r="G74" s="15"/>
      <c r="H74" s="15">
        <v>101</v>
      </c>
      <c r="I74" s="16" t="s">
        <v>381</v>
      </c>
      <c r="J74" s="16" t="s">
        <v>381</v>
      </c>
      <c r="K74" s="16" t="s">
        <v>381</v>
      </c>
      <c r="L74" s="16" t="s">
        <v>381</v>
      </c>
      <c r="M74" s="16" t="s">
        <v>381</v>
      </c>
      <c r="N74" s="16" t="s">
        <v>381</v>
      </c>
      <c r="O74" s="16" t="s">
        <v>381</v>
      </c>
      <c r="P74" s="16" t="s">
        <v>381</v>
      </c>
      <c r="Q74" s="16" t="s">
        <v>381</v>
      </c>
      <c r="R74" s="16" t="s">
        <v>381</v>
      </c>
      <c r="S74" s="16" t="s">
        <v>381</v>
      </c>
      <c r="T74" s="16" t="s">
        <v>381</v>
      </c>
      <c r="U74" s="16" t="s">
        <v>381</v>
      </c>
      <c r="V74" s="16" t="s">
        <v>381</v>
      </c>
      <c r="W74" s="16" t="s">
        <v>381</v>
      </c>
      <c r="X74" s="16" t="s">
        <v>381</v>
      </c>
      <c r="Y74" s="16" t="s">
        <v>381</v>
      </c>
      <c r="Z74" s="16" t="s">
        <v>381</v>
      </c>
      <c r="AA74" s="16" t="s">
        <v>381</v>
      </c>
      <c r="AB74" s="16" t="s">
        <v>381</v>
      </c>
      <c r="AC74" s="16" t="s">
        <v>381</v>
      </c>
      <c r="AD74" s="16" t="s">
        <v>381</v>
      </c>
      <c r="AE74" s="16" t="s">
        <v>381</v>
      </c>
      <c r="AF74" s="16" t="s">
        <v>381</v>
      </c>
      <c r="AG74" s="16" t="s">
        <v>381</v>
      </c>
      <c r="AH74" s="16" t="s">
        <v>381</v>
      </c>
      <c r="AI74" s="16" t="s">
        <v>381</v>
      </c>
      <c r="AJ74" s="16" t="s">
        <v>381</v>
      </c>
      <c r="AK74" s="16" t="s">
        <v>381</v>
      </c>
      <c r="AL74" s="16" t="s">
        <v>381</v>
      </c>
      <c r="AM74" s="16" t="s">
        <v>381</v>
      </c>
      <c r="AN74" s="16" t="s">
        <v>381</v>
      </c>
      <c r="AO74" s="16" t="s">
        <v>381</v>
      </c>
      <c r="AP74" s="16" t="s">
        <v>381</v>
      </c>
      <c r="AQ74" s="16" t="s">
        <v>381</v>
      </c>
      <c r="AR74" s="16" t="s">
        <v>381</v>
      </c>
      <c r="AS74" s="15">
        <v>12</v>
      </c>
      <c r="AT74" s="16" t="s">
        <v>381</v>
      </c>
    </row>
    <row r="75" spans="1:46" x14ac:dyDescent="0.15">
      <c r="A75" s="19"/>
      <c r="B75" s="19"/>
      <c r="C75" s="19"/>
      <c r="D75" s="14">
        <v>113024270</v>
      </c>
      <c r="E75" s="13" t="s">
        <v>332</v>
      </c>
      <c r="F75" s="15">
        <v>100</v>
      </c>
      <c r="G75" s="15"/>
      <c r="H75" s="15">
        <v>543530</v>
      </c>
      <c r="I75" s="16" t="s">
        <v>381</v>
      </c>
      <c r="J75" s="16" t="s">
        <v>381</v>
      </c>
      <c r="K75" s="15">
        <v>24</v>
      </c>
      <c r="L75" s="15">
        <v>46</v>
      </c>
      <c r="M75" s="15">
        <v>343</v>
      </c>
      <c r="N75" s="15">
        <v>614</v>
      </c>
      <c r="O75" s="15">
        <v>1977</v>
      </c>
      <c r="P75" s="15">
        <v>4443</v>
      </c>
      <c r="Q75" s="15">
        <v>9971</v>
      </c>
      <c r="R75" s="15">
        <v>18821</v>
      </c>
      <c r="S75" s="15">
        <v>25783</v>
      </c>
      <c r="T75" s="15">
        <v>30664</v>
      </c>
      <c r="U75" s="15">
        <v>36695</v>
      </c>
      <c r="V75" s="15">
        <v>55750</v>
      </c>
      <c r="W75" s="15">
        <v>63085</v>
      </c>
      <c r="X75" s="15">
        <v>51491</v>
      </c>
      <c r="Y75" s="15">
        <v>35011</v>
      </c>
      <c r="Z75" s="15">
        <v>18150</v>
      </c>
      <c r="AA75" s="15">
        <v>5741</v>
      </c>
      <c r="AB75" s="16" t="s">
        <v>381</v>
      </c>
      <c r="AC75" s="16" t="s">
        <v>381</v>
      </c>
      <c r="AD75" s="16" t="s">
        <v>381</v>
      </c>
      <c r="AE75" s="15">
        <v>66</v>
      </c>
      <c r="AF75" s="15">
        <v>168</v>
      </c>
      <c r="AG75" s="15">
        <v>296</v>
      </c>
      <c r="AH75" s="15">
        <v>835</v>
      </c>
      <c r="AI75" s="15">
        <v>2036</v>
      </c>
      <c r="AJ75" s="15">
        <v>3975</v>
      </c>
      <c r="AK75" s="15">
        <v>7864</v>
      </c>
      <c r="AL75" s="15">
        <v>10992</v>
      </c>
      <c r="AM75" s="15">
        <v>13949</v>
      </c>
      <c r="AN75" s="15">
        <v>18903</v>
      </c>
      <c r="AO75" s="15">
        <v>28707</v>
      </c>
      <c r="AP75" s="15">
        <v>32669</v>
      </c>
      <c r="AQ75" s="15">
        <v>27356</v>
      </c>
      <c r="AR75" s="15">
        <v>20004</v>
      </c>
      <c r="AS75" s="15">
        <v>12028</v>
      </c>
      <c r="AT75" s="15">
        <v>5073</v>
      </c>
    </row>
    <row r="76" spans="1:46" x14ac:dyDescent="0.15">
      <c r="A76" s="19"/>
      <c r="B76" s="19"/>
      <c r="C76" s="19"/>
      <c r="D76" s="14">
        <v>113024670</v>
      </c>
      <c r="E76" s="13" t="s">
        <v>333</v>
      </c>
      <c r="F76" s="15">
        <v>80</v>
      </c>
      <c r="G76" s="15"/>
      <c r="H76" s="15">
        <v>3094840</v>
      </c>
      <c r="I76" s="15">
        <v>1607425</v>
      </c>
      <c r="J76" s="16" t="s">
        <v>381</v>
      </c>
      <c r="K76" s="16" t="s">
        <v>381</v>
      </c>
      <c r="L76" s="16" t="s">
        <v>381</v>
      </c>
      <c r="M76" s="16" t="s">
        <v>381</v>
      </c>
      <c r="N76" s="16" t="s">
        <v>381</v>
      </c>
      <c r="O76" s="16" t="s">
        <v>381</v>
      </c>
      <c r="P76" s="16" t="s">
        <v>381</v>
      </c>
      <c r="Q76" s="16" t="s">
        <v>381</v>
      </c>
      <c r="R76" s="16" t="s">
        <v>381</v>
      </c>
      <c r="S76" s="16" t="s">
        <v>381</v>
      </c>
      <c r="T76" s="16" t="s">
        <v>381</v>
      </c>
      <c r="U76" s="16" t="s">
        <v>381</v>
      </c>
      <c r="V76" s="16" t="s">
        <v>381</v>
      </c>
      <c r="W76" s="16" t="s">
        <v>381</v>
      </c>
      <c r="X76" s="16" t="s">
        <v>381</v>
      </c>
      <c r="Y76" s="16" t="s">
        <v>381</v>
      </c>
      <c r="Z76" s="16" t="s">
        <v>381</v>
      </c>
      <c r="AA76" s="16" t="s">
        <v>381</v>
      </c>
      <c r="AB76" s="15">
        <v>1487415</v>
      </c>
      <c r="AC76" s="16" t="s">
        <v>381</v>
      </c>
      <c r="AD76" s="16" t="s">
        <v>381</v>
      </c>
      <c r="AE76" s="16" t="s">
        <v>381</v>
      </c>
      <c r="AF76" s="16" t="s">
        <v>381</v>
      </c>
      <c r="AG76" s="16" t="s">
        <v>381</v>
      </c>
      <c r="AH76" s="16" t="s">
        <v>381</v>
      </c>
      <c r="AI76" s="16" t="s">
        <v>381</v>
      </c>
      <c r="AJ76" s="16" t="s">
        <v>381</v>
      </c>
      <c r="AK76" s="16" t="s">
        <v>381</v>
      </c>
      <c r="AL76" s="16" t="s">
        <v>381</v>
      </c>
      <c r="AM76" s="16" t="s">
        <v>381</v>
      </c>
      <c r="AN76" s="16" t="s">
        <v>381</v>
      </c>
      <c r="AO76" s="16" t="s">
        <v>381</v>
      </c>
      <c r="AP76" s="16" t="s">
        <v>381</v>
      </c>
      <c r="AQ76" s="16" t="s">
        <v>381</v>
      </c>
      <c r="AR76" s="16" t="s">
        <v>381</v>
      </c>
      <c r="AS76" s="16" t="s">
        <v>381</v>
      </c>
      <c r="AT76" s="16" t="s">
        <v>381</v>
      </c>
    </row>
    <row r="77" spans="1:46" x14ac:dyDescent="0.15">
      <c r="A77" s="19"/>
      <c r="B77" s="19"/>
      <c r="C77" s="19"/>
      <c r="D77" s="14">
        <v>113024770</v>
      </c>
      <c r="E77" s="13" t="s">
        <v>334</v>
      </c>
      <c r="F77" s="15">
        <v>200</v>
      </c>
      <c r="G77" s="15"/>
      <c r="H77" s="15">
        <v>730157</v>
      </c>
      <c r="I77" s="15">
        <v>27275</v>
      </c>
      <c r="J77" s="15">
        <v>10395</v>
      </c>
      <c r="K77" s="15">
        <v>8959</v>
      </c>
      <c r="L77" s="15">
        <v>13885</v>
      </c>
      <c r="M77" s="15">
        <v>22340</v>
      </c>
      <c r="N77" s="15">
        <v>17931</v>
      </c>
      <c r="O77" s="15">
        <v>16243</v>
      </c>
      <c r="P77" s="15">
        <v>16368</v>
      </c>
      <c r="Q77" s="15">
        <v>18077</v>
      </c>
      <c r="R77" s="15">
        <v>21100</v>
      </c>
      <c r="S77" s="15">
        <v>19416</v>
      </c>
      <c r="T77" s="15">
        <v>18620</v>
      </c>
      <c r="U77" s="15">
        <v>18562</v>
      </c>
      <c r="V77" s="15">
        <v>23706</v>
      </c>
      <c r="W77" s="15">
        <v>26515</v>
      </c>
      <c r="X77" s="15">
        <v>26974</v>
      </c>
      <c r="Y77" s="15">
        <v>24732</v>
      </c>
      <c r="Z77" s="15">
        <v>19374</v>
      </c>
      <c r="AA77" s="15">
        <v>11137</v>
      </c>
      <c r="AB77" s="15">
        <v>19960</v>
      </c>
      <c r="AC77" s="15">
        <v>5838</v>
      </c>
      <c r="AD77" s="15">
        <v>5207</v>
      </c>
      <c r="AE77" s="15">
        <v>13145</v>
      </c>
      <c r="AF77" s="15">
        <v>24600</v>
      </c>
      <c r="AG77" s="15">
        <v>19840</v>
      </c>
      <c r="AH77" s="15">
        <v>16697</v>
      </c>
      <c r="AI77" s="15">
        <v>15621</v>
      </c>
      <c r="AJ77" s="15">
        <v>16048</v>
      </c>
      <c r="AK77" s="15">
        <v>18002</v>
      </c>
      <c r="AL77" s="15">
        <v>17493</v>
      </c>
      <c r="AM77" s="15">
        <v>15774</v>
      </c>
      <c r="AN77" s="15">
        <v>15061</v>
      </c>
      <c r="AO77" s="15">
        <v>19643</v>
      </c>
      <c r="AP77" s="15">
        <v>25057</v>
      </c>
      <c r="AQ77" s="15">
        <v>29941</v>
      </c>
      <c r="AR77" s="15">
        <v>32745</v>
      </c>
      <c r="AS77" s="15">
        <v>30907</v>
      </c>
      <c r="AT77" s="15">
        <v>26969</v>
      </c>
    </row>
    <row r="78" spans="1:46" x14ac:dyDescent="0.15">
      <c r="A78" s="19"/>
      <c r="B78" s="19"/>
      <c r="C78" s="19"/>
      <c r="D78" s="14">
        <v>113026670</v>
      </c>
      <c r="E78" s="13" t="s">
        <v>335</v>
      </c>
      <c r="F78" s="15">
        <v>85</v>
      </c>
      <c r="G78" s="15"/>
      <c r="H78" s="15">
        <v>587</v>
      </c>
      <c r="I78" s="16" t="s">
        <v>381</v>
      </c>
      <c r="J78" s="15">
        <v>284</v>
      </c>
      <c r="K78" s="16" t="s">
        <v>381</v>
      </c>
      <c r="L78" s="16" t="s">
        <v>381</v>
      </c>
      <c r="M78" s="16" t="s">
        <v>381</v>
      </c>
      <c r="N78" s="16" t="s">
        <v>381</v>
      </c>
      <c r="O78" s="16" t="s">
        <v>381</v>
      </c>
      <c r="P78" s="16" t="s">
        <v>381</v>
      </c>
      <c r="Q78" s="16" t="s">
        <v>381</v>
      </c>
      <c r="R78" s="16" t="s">
        <v>381</v>
      </c>
      <c r="S78" s="16" t="s">
        <v>381</v>
      </c>
      <c r="T78" s="16" t="s">
        <v>381</v>
      </c>
      <c r="U78" s="16" t="s">
        <v>381</v>
      </c>
      <c r="V78" s="16" t="s">
        <v>381</v>
      </c>
      <c r="W78" s="16" t="s">
        <v>381</v>
      </c>
      <c r="X78" s="16" t="s">
        <v>381</v>
      </c>
      <c r="Y78" s="16" t="s">
        <v>381</v>
      </c>
      <c r="Z78" s="16" t="s">
        <v>381</v>
      </c>
      <c r="AA78" s="16" t="s">
        <v>381</v>
      </c>
      <c r="AB78" s="16" t="s">
        <v>381</v>
      </c>
      <c r="AC78" s="15">
        <v>303</v>
      </c>
      <c r="AD78" s="16" t="s">
        <v>381</v>
      </c>
      <c r="AE78" s="16" t="s">
        <v>381</v>
      </c>
      <c r="AF78" s="16" t="s">
        <v>381</v>
      </c>
      <c r="AG78" s="16" t="s">
        <v>381</v>
      </c>
      <c r="AH78" s="16" t="s">
        <v>381</v>
      </c>
      <c r="AI78" s="16" t="s">
        <v>381</v>
      </c>
      <c r="AJ78" s="16" t="s">
        <v>381</v>
      </c>
      <c r="AK78" s="16" t="s">
        <v>381</v>
      </c>
      <c r="AL78" s="16" t="s">
        <v>381</v>
      </c>
      <c r="AM78" s="16" t="s">
        <v>381</v>
      </c>
      <c r="AN78" s="16" t="s">
        <v>381</v>
      </c>
      <c r="AO78" s="16" t="s">
        <v>381</v>
      </c>
      <c r="AP78" s="16" t="s">
        <v>381</v>
      </c>
      <c r="AQ78" s="16" t="s">
        <v>381</v>
      </c>
      <c r="AR78" s="16" t="s">
        <v>381</v>
      </c>
      <c r="AS78" s="16" t="s">
        <v>381</v>
      </c>
      <c r="AT78" s="16" t="s">
        <v>381</v>
      </c>
    </row>
    <row r="79" spans="1:46" x14ac:dyDescent="0.15">
      <c r="A79" s="19"/>
      <c r="B79" s="19"/>
      <c r="C79" s="19"/>
      <c r="D79" s="14">
        <v>113026770</v>
      </c>
      <c r="E79" s="13" t="s">
        <v>336</v>
      </c>
      <c r="F79" s="15">
        <v>250</v>
      </c>
      <c r="G79" s="15"/>
      <c r="H79" s="15">
        <v>240</v>
      </c>
      <c r="I79" s="16" t="s">
        <v>381</v>
      </c>
      <c r="J79" s="15">
        <v>128</v>
      </c>
      <c r="K79" s="16" t="s">
        <v>381</v>
      </c>
      <c r="L79" s="16" t="s">
        <v>381</v>
      </c>
      <c r="M79" s="16" t="s">
        <v>381</v>
      </c>
      <c r="N79" s="16" t="s">
        <v>381</v>
      </c>
      <c r="O79" s="16" t="s">
        <v>381</v>
      </c>
      <c r="P79" s="16" t="s">
        <v>381</v>
      </c>
      <c r="Q79" s="16" t="s">
        <v>381</v>
      </c>
      <c r="R79" s="16" t="s">
        <v>381</v>
      </c>
      <c r="S79" s="16" t="s">
        <v>381</v>
      </c>
      <c r="T79" s="16" t="s">
        <v>381</v>
      </c>
      <c r="U79" s="16" t="s">
        <v>381</v>
      </c>
      <c r="V79" s="16" t="s">
        <v>381</v>
      </c>
      <c r="W79" s="16" t="s">
        <v>381</v>
      </c>
      <c r="X79" s="16" t="s">
        <v>381</v>
      </c>
      <c r="Y79" s="16" t="s">
        <v>381</v>
      </c>
      <c r="Z79" s="16" t="s">
        <v>381</v>
      </c>
      <c r="AA79" s="16" t="s">
        <v>381</v>
      </c>
      <c r="AB79" s="16" t="s">
        <v>381</v>
      </c>
      <c r="AC79" s="15">
        <v>112</v>
      </c>
      <c r="AD79" s="16" t="s">
        <v>381</v>
      </c>
      <c r="AE79" s="16" t="s">
        <v>381</v>
      </c>
      <c r="AF79" s="16" t="s">
        <v>381</v>
      </c>
      <c r="AG79" s="16" t="s">
        <v>381</v>
      </c>
      <c r="AH79" s="16" t="s">
        <v>381</v>
      </c>
      <c r="AI79" s="16" t="s">
        <v>381</v>
      </c>
      <c r="AJ79" s="16" t="s">
        <v>381</v>
      </c>
      <c r="AK79" s="16" t="s">
        <v>381</v>
      </c>
      <c r="AL79" s="16" t="s">
        <v>381</v>
      </c>
      <c r="AM79" s="16" t="s">
        <v>381</v>
      </c>
      <c r="AN79" s="16" t="s">
        <v>381</v>
      </c>
      <c r="AO79" s="16" t="s">
        <v>381</v>
      </c>
      <c r="AP79" s="16" t="s">
        <v>381</v>
      </c>
      <c r="AQ79" s="16" t="s">
        <v>381</v>
      </c>
      <c r="AR79" s="16" t="s">
        <v>381</v>
      </c>
      <c r="AS79" s="16" t="s">
        <v>381</v>
      </c>
      <c r="AT79" s="16" t="s">
        <v>381</v>
      </c>
    </row>
    <row r="80" spans="1:46" x14ac:dyDescent="0.15">
      <c r="A80" s="19"/>
      <c r="B80" s="19"/>
      <c r="C80" s="19"/>
      <c r="D80" s="14">
        <v>113026870</v>
      </c>
      <c r="E80" s="13" t="s">
        <v>337</v>
      </c>
      <c r="F80" s="15">
        <v>480</v>
      </c>
      <c r="G80" s="15"/>
      <c r="H80" s="16" t="s">
        <v>381</v>
      </c>
      <c r="I80" s="16" t="s">
        <v>381</v>
      </c>
      <c r="J80" s="16" t="s">
        <v>381</v>
      </c>
      <c r="K80" s="16" t="s">
        <v>381</v>
      </c>
      <c r="L80" s="16" t="s">
        <v>381</v>
      </c>
      <c r="M80" s="16" t="s">
        <v>381</v>
      </c>
      <c r="N80" s="16" t="s">
        <v>381</v>
      </c>
      <c r="O80" s="16" t="s">
        <v>381</v>
      </c>
      <c r="P80" s="16" t="s">
        <v>381</v>
      </c>
      <c r="Q80" s="16" t="s">
        <v>381</v>
      </c>
      <c r="R80" s="16" t="s">
        <v>381</v>
      </c>
      <c r="S80" s="16" t="s">
        <v>381</v>
      </c>
      <c r="T80" s="16" t="s">
        <v>381</v>
      </c>
      <c r="U80" s="16" t="s">
        <v>381</v>
      </c>
      <c r="V80" s="16" t="s">
        <v>381</v>
      </c>
      <c r="W80" s="16" t="s">
        <v>381</v>
      </c>
      <c r="X80" s="16" t="s">
        <v>381</v>
      </c>
      <c r="Y80" s="16" t="s">
        <v>381</v>
      </c>
      <c r="Z80" s="16" t="s">
        <v>381</v>
      </c>
      <c r="AA80" s="16" t="s">
        <v>381</v>
      </c>
      <c r="AB80" s="16" t="s">
        <v>381</v>
      </c>
      <c r="AC80" s="16" t="s">
        <v>381</v>
      </c>
      <c r="AD80" s="16" t="s">
        <v>381</v>
      </c>
      <c r="AE80" s="16" t="s">
        <v>381</v>
      </c>
      <c r="AF80" s="16" t="s">
        <v>381</v>
      </c>
      <c r="AG80" s="16" t="s">
        <v>381</v>
      </c>
      <c r="AH80" s="16" t="s">
        <v>381</v>
      </c>
      <c r="AI80" s="16" t="s">
        <v>381</v>
      </c>
      <c r="AJ80" s="16" t="s">
        <v>381</v>
      </c>
      <c r="AK80" s="16" t="s">
        <v>381</v>
      </c>
      <c r="AL80" s="16" t="s">
        <v>381</v>
      </c>
      <c r="AM80" s="16" t="s">
        <v>381</v>
      </c>
      <c r="AN80" s="16" t="s">
        <v>381</v>
      </c>
      <c r="AO80" s="16" t="s">
        <v>381</v>
      </c>
      <c r="AP80" s="16" t="s">
        <v>381</v>
      </c>
      <c r="AQ80" s="16" t="s">
        <v>381</v>
      </c>
      <c r="AR80" s="16" t="s">
        <v>381</v>
      </c>
      <c r="AS80" s="16" t="s">
        <v>381</v>
      </c>
      <c r="AT80" s="16" t="s">
        <v>381</v>
      </c>
    </row>
    <row r="81" spans="1:46" x14ac:dyDescent="0.15">
      <c r="A81" s="19"/>
      <c r="B81" s="19"/>
      <c r="C81" s="19"/>
      <c r="D81" s="14">
        <v>113026970</v>
      </c>
      <c r="E81" s="13" t="s">
        <v>338</v>
      </c>
      <c r="F81" s="15">
        <v>230</v>
      </c>
      <c r="G81" s="15"/>
      <c r="H81" s="15">
        <v>22</v>
      </c>
      <c r="I81" s="16" t="s">
        <v>381</v>
      </c>
      <c r="J81" s="15">
        <v>12</v>
      </c>
      <c r="K81" s="16" t="s">
        <v>381</v>
      </c>
      <c r="L81" s="16" t="s">
        <v>381</v>
      </c>
      <c r="M81" s="16" t="s">
        <v>381</v>
      </c>
      <c r="N81" s="16" t="s">
        <v>381</v>
      </c>
      <c r="O81" s="16" t="s">
        <v>381</v>
      </c>
      <c r="P81" s="16" t="s">
        <v>381</v>
      </c>
      <c r="Q81" s="16" t="s">
        <v>381</v>
      </c>
      <c r="R81" s="16" t="s">
        <v>381</v>
      </c>
      <c r="S81" s="16" t="s">
        <v>381</v>
      </c>
      <c r="T81" s="16" t="s">
        <v>381</v>
      </c>
      <c r="U81" s="16" t="s">
        <v>381</v>
      </c>
      <c r="V81" s="16" t="s">
        <v>381</v>
      </c>
      <c r="W81" s="16" t="s">
        <v>381</v>
      </c>
      <c r="X81" s="16" t="s">
        <v>381</v>
      </c>
      <c r="Y81" s="16" t="s">
        <v>381</v>
      </c>
      <c r="Z81" s="16" t="s">
        <v>381</v>
      </c>
      <c r="AA81" s="16" t="s">
        <v>381</v>
      </c>
      <c r="AB81" s="16" t="s">
        <v>381</v>
      </c>
      <c r="AC81" s="15">
        <v>10</v>
      </c>
      <c r="AD81" s="16" t="s">
        <v>381</v>
      </c>
      <c r="AE81" s="16" t="s">
        <v>381</v>
      </c>
      <c r="AF81" s="16" t="s">
        <v>381</v>
      </c>
      <c r="AG81" s="16" t="s">
        <v>381</v>
      </c>
      <c r="AH81" s="16" t="s">
        <v>381</v>
      </c>
      <c r="AI81" s="16" t="s">
        <v>381</v>
      </c>
      <c r="AJ81" s="16" t="s">
        <v>381</v>
      </c>
      <c r="AK81" s="16" t="s">
        <v>381</v>
      </c>
      <c r="AL81" s="16" t="s">
        <v>381</v>
      </c>
      <c r="AM81" s="16" t="s">
        <v>381</v>
      </c>
      <c r="AN81" s="16" t="s">
        <v>381</v>
      </c>
      <c r="AO81" s="16" t="s">
        <v>381</v>
      </c>
      <c r="AP81" s="16" t="s">
        <v>381</v>
      </c>
      <c r="AQ81" s="16" t="s">
        <v>381</v>
      </c>
      <c r="AR81" s="16" t="s">
        <v>381</v>
      </c>
      <c r="AS81" s="16" t="s">
        <v>381</v>
      </c>
      <c r="AT81" s="16" t="s">
        <v>381</v>
      </c>
    </row>
    <row r="82" spans="1:46" x14ac:dyDescent="0.15">
      <c r="A82" s="19"/>
      <c r="B82" s="19"/>
      <c r="C82" s="19"/>
      <c r="D82" s="14">
        <v>113027070</v>
      </c>
      <c r="E82" s="13" t="s">
        <v>339</v>
      </c>
      <c r="F82" s="15">
        <v>65</v>
      </c>
      <c r="G82" s="15"/>
      <c r="H82" s="15">
        <v>648</v>
      </c>
      <c r="I82" s="16" t="s">
        <v>381</v>
      </c>
      <c r="J82" s="15">
        <v>363</v>
      </c>
      <c r="K82" s="16" t="s">
        <v>381</v>
      </c>
      <c r="L82" s="16" t="s">
        <v>381</v>
      </c>
      <c r="M82" s="16" t="s">
        <v>381</v>
      </c>
      <c r="N82" s="16" t="s">
        <v>381</v>
      </c>
      <c r="O82" s="16" t="s">
        <v>381</v>
      </c>
      <c r="P82" s="16" t="s">
        <v>381</v>
      </c>
      <c r="Q82" s="16" t="s">
        <v>381</v>
      </c>
      <c r="R82" s="16" t="s">
        <v>381</v>
      </c>
      <c r="S82" s="16" t="s">
        <v>381</v>
      </c>
      <c r="T82" s="16" t="s">
        <v>381</v>
      </c>
      <c r="U82" s="16" t="s">
        <v>381</v>
      </c>
      <c r="V82" s="16" t="s">
        <v>381</v>
      </c>
      <c r="W82" s="16" t="s">
        <v>381</v>
      </c>
      <c r="X82" s="16" t="s">
        <v>381</v>
      </c>
      <c r="Y82" s="16" t="s">
        <v>381</v>
      </c>
      <c r="Z82" s="16" t="s">
        <v>381</v>
      </c>
      <c r="AA82" s="16" t="s">
        <v>381</v>
      </c>
      <c r="AB82" s="16" t="s">
        <v>381</v>
      </c>
      <c r="AC82" s="15">
        <v>285</v>
      </c>
      <c r="AD82" s="16" t="s">
        <v>381</v>
      </c>
      <c r="AE82" s="16" t="s">
        <v>381</v>
      </c>
      <c r="AF82" s="16" t="s">
        <v>381</v>
      </c>
      <c r="AG82" s="16" t="s">
        <v>381</v>
      </c>
      <c r="AH82" s="16" t="s">
        <v>381</v>
      </c>
      <c r="AI82" s="16" t="s">
        <v>381</v>
      </c>
      <c r="AJ82" s="16" t="s">
        <v>381</v>
      </c>
      <c r="AK82" s="16" t="s">
        <v>381</v>
      </c>
      <c r="AL82" s="16" t="s">
        <v>381</v>
      </c>
      <c r="AM82" s="16" t="s">
        <v>381</v>
      </c>
      <c r="AN82" s="16" t="s">
        <v>381</v>
      </c>
      <c r="AO82" s="16" t="s">
        <v>381</v>
      </c>
      <c r="AP82" s="16" t="s">
        <v>381</v>
      </c>
      <c r="AQ82" s="16" t="s">
        <v>381</v>
      </c>
      <c r="AR82" s="16" t="s">
        <v>381</v>
      </c>
      <c r="AS82" s="16" t="s">
        <v>381</v>
      </c>
      <c r="AT82" s="16" t="s">
        <v>381</v>
      </c>
    </row>
    <row r="83" spans="1:46" x14ac:dyDescent="0.15">
      <c r="A83" s="19"/>
      <c r="B83" s="19"/>
      <c r="C83" s="19"/>
      <c r="D83" s="14">
        <v>113027170</v>
      </c>
      <c r="E83" s="13" t="s">
        <v>340</v>
      </c>
      <c r="F83" s="15">
        <v>190</v>
      </c>
      <c r="G83" s="15"/>
      <c r="H83" s="15">
        <v>233</v>
      </c>
      <c r="I83" s="16" t="s">
        <v>381</v>
      </c>
      <c r="J83" s="15">
        <v>131</v>
      </c>
      <c r="K83" s="16" t="s">
        <v>381</v>
      </c>
      <c r="L83" s="16" t="s">
        <v>381</v>
      </c>
      <c r="M83" s="16" t="s">
        <v>381</v>
      </c>
      <c r="N83" s="16" t="s">
        <v>381</v>
      </c>
      <c r="O83" s="16" t="s">
        <v>381</v>
      </c>
      <c r="P83" s="16" t="s">
        <v>381</v>
      </c>
      <c r="Q83" s="16" t="s">
        <v>381</v>
      </c>
      <c r="R83" s="16" t="s">
        <v>381</v>
      </c>
      <c r="S83" s="16" t="s">
        <v>381</v>
      </c>
      <c r="T83" s="16" t="s">
        <v>381</v>
      </c>
      <c r="U83" s="16" t="s">
        <v>381</v>
      </c>
      <c r="V83" s="16" t="s">
        <v>381</v>
      </c>
      <c r="W83" s="16" t="s">
        <v>381</v>
      </c>
      <c r="X83" s="16" t="s">
        <v>381</v>
      </c>
      <c r="Y83" s="16" t="s">
        <v>381</v>
      </c>
      <c r="Z83" s="16" t="s">
        <v>381</v>
      </c>
      <c r="AA83" s="16" t="s">
        <v>381</v>
      </c>
      <c r="AB83" s="16" t="s">
        <v>381</v>
      </c>
      <c r="AC83" s="15">
        <v>102</v>
      </c>
      <c r="AD83" s="16" t="s">
        <v>381</v>
      </c>
      <c r="AE83" s="16" t="s">
        <v>381</v>
      </c>
      <c r="AF83" s="16" t="s">
        <v>381</v>
      </c>
      <c r="AG83" s="16" t="s">
        <v>381</v>
      </c>
      <c r="AH83" s="16" t="s">
        <v>381</v>
      </c>
      <c r="AI83" s="16" t="s">
        <v>381</v>
      </c>
      <c r="AJ83" s="16" t="s">
        <v>381</v>
      </c>
      <c r="AK83" s="16" t="s">
        <v>381</v>
      </c>
      <c r="AL83" s="16" t="s">
        <v>381</v>
      </c>
      <c r="AM83" s="16" t="s">
        <v>381</v>
      </c>
      <c r="AN83" s="16" t="s">
        <v>381</v>
      </c>
      <c r="AO83" s="16" t="s">
        <v>381</v>
      </c>
      <c r="AP83" s="16" t="s">
        <v>381</v>
      </c>
      <c r="AQ83" s="16" t="s">
        <v>381</v>
      </c>
      <c r="AR83" s="16" t="s">
        <v>381</v>
      </c>
      <c r="AS83" s="16" t="s">
        <v>381</v>
      </c>
      <c r="AT83" s="16" t="s">
        <v>381</v>
      </c>
    </row>
    <row r="84" spans="1:46" x14ac:dyDescent="0.15">
      <c r="A84" s="19"/>
      <c r="B84" s="19"/>
      <c r="C84" s="19"/>
      <c r="D84" s="14">
        <v>113027270</v>
      </c>
      <c r="E84" s="13" t="s">
        <v>341</v>
      </c>
      <c r="F84" s="15">
        <v>420</v>
      </c>
      <c r="G84" s="15"/>
      <c r="H84" s="16" t="s">
        <v>381</v>
      </c>
      <c r="I84" s="16" t="s">
        <v>381</v>
      </c>
      <c r="J84" s="16" t="s">
        <v>381</v>
      </c>
      <c r="K84" s="16" t="s">
        <v>381</v>
      </c>
      <c r="L84" s="16" t="s">
        <v>381</v>
      </c>
      <c r="M84" s="16" t="s">
        <v>381</v>
      </c>
      <c r="N84" s="16" t="s">
        <v>381</v>
      </c>
      <c r="O84" s="16" t="s">
        <v>381</v>
      </c>
      <c r="P84" s="16" t="s">
        <v>381</v>
      </c>
      <c r="Q84" s="16" t="s">
        <v>381</v>
      </c>
      <c r="R84" s="16" t="s">
        <v>381</v>
      </c>
      <c r="S84" s="16" t="s">
        <v>381</v>
      </c>
      <c r="T84" s="16" t="s">
        <v>381</v>
      </c>
      <c r="U84" s="16" t="s">
        <v>381</v>
      </c>
      <c r="V84" s="16" t="s">
        <v>381</v>
      </c>
      <c r="W84" s="16" t="s">
        <v>381</v>
      </c>
      <c r="X84" s="16" t="s">
        <v>381</v>
      </c>
      <c r="Y84" s="16" t="s">
        <v>381</v>
      </c>
      <c r="Z84" s="16" t="s">
        <v>381</v>
      </c>
      <c r="AA84" s="16" t="s">
        <v>381</v>
      </c>
      <c r="AB84" s="16" t="s">
        <v>381</v>
      </c>
      <c r="AC84" s="16" t="s">
        <v>381</v>
      </c>
      <c r="AD84" s="16" t="s">
        <v>381</v>
      </c>
      <c r="AE84" s="16" t="s">
        <v>381</v>
      </c>
      <c r="AF84" s="16" t="s">
        <v>381</v>
      </c>
      <c r="AG84" s="16" t="s">
        <v>381</v>
      </c>
      <c r="AH84" s="16" t="s">
        <v>381</v>
      </c>
      <c r="AI84" s="16" t="s">
        <v>381</v>
      </c>
      <c r="AJ84" s="16" t="s">
        <v>381</v>
      </c>
      <c r="AK84" s="16" t="s">
        <v>381</v>
      </c>
      <c r="AL84" s="16" t="s">
        <v>381</v>
      </c>
      <c r="AM84" s="16" t="s">
        <v>381</v>
      </c>
      <c r="AN84" s="16" t="s">
        <v>381</v>
      </c>
      <c r="AO84" s="16" t="s">
        <v>381</v>
      </c>
      <c r="AP84" s="16" t="s">
        <v>381</v>
      </c>
      <c r="AQ84" s="16" t="s">
        <v>381</v>
      </c>
      <c r="AR84" s="16" t="s">
        <v>381</v>
      </c>
      <c r="AS84" s="16" t="s">
        <v>381</v>
      </c>
      <c r="AT84" s="16" t="s">
        <v>381</v>
      </c>
    </row>
    <row r="85" spans="1:46" x14ac:dyDescent="0.15">
      <c r="A85" s="19"/>
      <c r="B85" s="19"/>
      <c r="C85" s="19"/>
      <c r="D85" s="14">
        <v>113027370</v>
      </c>
      <c r="E85" s="13" t="s">
        <v>342</v>
      </c>
      <c r="F85" s="15">
        <v>180</v>
      </c>
      <c r="G85" s="15"/>
      <c r="H85" s="15">
        <v>19</v>
      </c>
      <c r="I85" s="16" t="s">
        <v>381</v>
      </c>
      <c r="J85" s="15">
        <v>13</v>
      </c>
      <c r="K85" s="16" t="s">
        <v>381</v>
      </c>
      <c r="L85" s="16" t="s">
        <v>381</v>
      </c>
      <c r="M85" s="16" t="s">
        <v>381</v>
      </c>
      <c r="N85" s="16" t="s">
        <v>381</v>
      </c>
      <c r="O85" s="16" t="s">
        <v>381</v>
      </c>
      <c r="P85" s="16" t="s">
        <v>381</v>
      </c>
      <c r="Q85" s="16" t="s">
        <v>381</v>
      </c>
      <c r="R85" s="16" t="s">
        <v>381</v>
      </c>
      <c r="S85" s="16" t="s">
        <v>381</v>
      </c>
      <c r="T85" s="16" t="s">
        <v>381</v>
      </c>
      <c r="U85" s="16" t="s">
        <v>381</v>
      </c>
      <c r="V85" s="16" t="s">
        <v>381</v>
      </c>
      <c r="W85" s="16" t="s">
        <v>381</v>
      </c>
      <c r="X85" s="16" t="s">
        <v>381</v>
      </c>
      <c r="Y85" s="16" t="s">
        <v>381</v>
      </c>
      <c r="Z85" s="16" t="s">
        <v>381</v>
      </c>
      <c r="AA85" s="16" t="s">
        <v>381</v>
      </c>
      <c r="AB85" s="16" t="s">
        <v>381</v>
      </c>
      <c r="AC85" s="16" t="s">
        <v>381</v>
      </c>
      <c r="AD85" s="16" t="s">
        <v>381</v>
      </c>
      <c r="AE85" s="16" t="s">
        <v>381</v>
      </c>
      <c r="AF85" s="16" t="s">
        <v>381</v>
      </c>
      <c r="AG85" s="16" t="s">
        <v>381</v>
      </c>
      <c r="AH85" s="16" t="s">
        <v>381</v>
      </c>
      <c r="AI85" s="16" t="s">
        <v>381</v>
      </c>
      <c r="AJ85" s="16" t="s">
        <v>381</v>
      </c>
      <c r="AK85" s="16" t="s">
        <v>381</v>
      </c>
      <c r="AL85" s="16" t="s">
        <v>381</v>
      </c>
      <c r="AM85" s="16" t="s">
        <v>381</v>
      </c>
      <c r="AN85" s="16" t="s">
        <v>381</v>
      </c>
      <c r="AO85" s="16" t="s">
        <v>381</v>
      </c>
      <c r="AP85" s="16" t="s">
        <v>381</v>
      </c>
      <c r="AQ85" s="16" t="s">
        <v>381</v>
      </c>
      <c r="AR85" s="16" t="s">
        <v>381</v>
      </c>
      <c r="AS85" s="16" t="s">
        <v>381</v>
      </c>
      <c r="AT85" s="16" t="s">
        <v>381</v>
      </c>
    </row>
    <row r="86" spans="1:46" x14ac:dyDescent="0.15">
      <c r="A86" s="19"/>
      <c r="B86" s="19"/>
      <c r="C86" s="19"/>
      <c r="D86" s="14">
        <v>113027470</v>
      </c>
      <c r="E86" s="13" t="s">
        <v>343</v>
      </c>
      <c r="F86" s="15">
        <v>65</v>
      </c>
      <c r="G86" s="15"/>
      <c r="H86" s="16" t="s">
        <v>381</v>
      </c>
      <c r="I86" s="16" t="s">
        <v>381</v>
      </c>
      <c r="J86" s="16" t="s">
        <v>381</v>
      </c>
      <c r="K86" s="16" t="s">
        <v>381</v>
      </c>
      <c r="L86" s="16" t="s">
        <v>381</v>
      </c>
      <c r="M86" s="16" t="s">
        <v>381</v>
      </c>
      <c r="N86" s="16" t="s">
        <v>381</v>
      </c>
      <c r="O86" s="16" t="s">
        <v>381</v>
      </c>
      <c r="P86" s="16" t="s">
        <v>381</v>
      </c>
      <c r="Q86" s="16" t="s">
        <v>381</v>
      </c>
      <c r="R86" s="16" t="s">
        <v>381</v>
      </c>
      <c r="S86" s="16" t="s">
        <v>381</v>
      </c>
      <c r="T86" s="16" t="s">
        <v>381</v>
      </c>
      <c r="U86" s="16" t="s">
        <v>381</v>
      </c>
      <c r="V86" s="16" t="s">
        <v>381</v>
      </c>
      <c r="W86" s="16" t="s">
        <v>381</v>
      </c>
      <c r="X86" s="16" t="s">
        <v>381</v>
      </c>
      <c r="Y86" s="16" t="s">
        <v>381</v>
      </c>
      <c r="Z86" s="16" t="s">
        <v>381</v>
      </c>
      <c r="AA86" s="16" t="s">
        <v>381</v>
      </c>
      <c r="AB86" s="16" t="s">
        <v>381</v>
      </c>
      <c r="AC86" s="16" t="s">
        <v>381</v>
      </c>
      <c r="AD86" s="16" t="s">
        <v>381</v>
      </c>
      <c r="AE86" s="16" t="s">
        <v>381</v>
      </c>
      <c r="AF86" s="16" t="s">
        <v>381</v>
      </c>
      <c r="AG86" s="16" t="s">
        <v>381</v>
      </c>
      <c r="AH86" s="16" t="s">
        <v>381</v>
      </c>
      <c r="AI86" s="16" t="s">
        <v>381</v>
      </c>
      <c r="AJ86" s="16" t="s">
        <v>381</v>
      </c>
      <c r="AK86" s="16" t="s">
        <v>381</v>
      </c>
      <c r="AL86" s="16" t="s">
        <v>381</v>
      </c>
      <c r="AM86" s="16" t="s">
        <v>381</v>
      </c>
      <c r="AN86" s="16" t="s">
        <v>381</v>
      </c>
      <c r="AO86" s="16" t="s">
        <v>381</v>
      </c>
      <c r="AP86" s="16" t="s">
        <v>381</v>
      </c>
      <c r="AQ86" s="16" t="s">
        <v>381</v>
      </c>
      <c r="AR86" s="16" t="s">
        <v>381</v>
      </c>
      <c r="AS86" s="16" t="s">
        <v>381</v>
      </c>
      <c r="AT86" s="16" t="s">
        <v>381</v>
      </c>
    </row>
    <row r="87" spans="1:46" x14ac:dyDescent="0.15">
      <c r="A87" s="19"/>
      <c r="B87" s="19"/>
      <c r="C87" s="19"/>
      <c r="D87" s="14">
        <v>113027870</v>
      </c>
      <c r="E87" s="13" t="s">
        <v>344</v>
      </c>
      <c r="F87" s="15">
        <v>80</v>
      </c>
      <c r="G87" s="15"/>
      <c r="H87" s="15">
        <v>598961</v>
      </c>
      <c r="I87" s="15">
        <v>293167</v>
      </c>
      <c r="J87" s="15">
        <v>18542</v>
      </c>
      <c r="K87" s="16" t="s">
        <v>381</v>
      </c>
      <c r="L87" s="16" t="s">
        <v>381</v>
      </c>
      <c r="M87" s="16" t="s">
        <v>381</v>
      </c>
      <c r="N87" s="16" t="s">
        <v>381</v>
      </c>
      <c r="O87" s="16" t="s">
        <v>381</v>
      </c>
      <c r="P87" s="16" t="s">
        <v>381</v>
      </c>
      <c r="Q87" s="16" t="s">
        <v>381</v>
      </c>
      <c r="R87" s="16" t="s">
        <v>381</v>
      </c>
      <c r="S87" s="16" t="s">
        <v>381</v>
      </c>
      <c r="T87" s="16" t="s">
        <v>381</v>
      </c>
      <c r="U87" s="16" t="s">
        <v>381</v>
      </c>
      <c r="V87" s="16" t="s">
        <v>381</v>
      </c>
      <c r="W87" s="16" t="s">
        <v>381</v>
      </c>
      <c r="X87" s="16" t="s">
        <v>381</v>
      </c>
      <c r="Y87" s="16" t="s">
        <v>381</v>
      </c>
      <c r="Z87" s="16" t="s">
        <v>381</v>
      </c>
      <c r="AA87" s="16" t="s">
        <v>381</v>
      </c>
      <c r="AB87" s="15">
        <v>270123</v>
      </c>
      <c r="AC87" s="15">
        <v>17129</v>
      </c>
      <c r="AD87" s="16" t="s">
        <v>381</v>
      </c>
      <c r="AE87" s="16" t="s">
        <v>381</v>
      </c>
      <c r="AF87" s="16" t="s">
        <v>381</v>
      </c>
      <c r="AG87" s="16" t="s">
        <v>381</v>
      </c>
      <c r="AH87" s="16" t="s">
        <v>381</v>
      </c>
      <c r="AI87" s="16" t="s">
        <v>381</v>
      </c>
      <c r="AJ87" s="16" t="s">
        <v>381</v>
      </c>
      <c r="AK87" s="16" t="s">
        <v>381</v>
      </c>
      <c r="AL87" s="16" t="s">
        <v>381</v>
      </c>
      <c r="AM87" s="16" t="s">
        <v>381</v>
      </c>
      <c r="AN87" s="16" t="s">
        <v>381</v>
      </c>
      <c r="AO87" s="16" t="s">
        <v>381</v>
      </c>
      <c r="AP87" s="16" t="s">
        <v>381</v>
      </c>
      <c r="AQ87" s="16" t="s">
        <v>381</v>
      </c>
      <c r="AR87" s="16" t="s">
        <v>381</v>
      </c>
      <c r="AS87" s="16" t="s">
        <v>381</v>
      </c>
      <c r="AT87" s="16" t="s">
        <v>381</v>
      </c>
    </row>
    <row r="88" spans="1:46" x14ac:dyDescent="0.15">
      <c r="A88" s="19"/>
      <c r="B88" s="19"/>
      <c r="C88" s="19"/>
      <c r="D88" s="14">
        <v>113028070</v>
      </c>
      <c r="E88" s="13" t="s">
        <v>345</v>
      </c>
      <c r="F88" s="15">
        <v>500</v>
      </c>
      <c r="G88" s="15"/>
      <c r="H88" s="15">
        <v>197</v>
      </c>
      <c r="I88" s="16" t="s">
        <v>381</v>
      </c>
      <c r="J88" s="16" t="s">
        <v>381</v>
      </c>
      <c r="K88" s="16" t="s">
        <v>381</v>
      </c>
      <c r="L88" s="16" t="s">
        <v>381</v>
      </c>
      <c r="M88" s="16" t="s">
        <v>381</v>
      </c>
      <c r="N88" s="16" t="s">
        <v>381</v>
      </c>
      <c r="O88" s="16" t="s">
        <v>381</v>
      </c>
      <c r="P88" s="16" t="s">
        <v>381</v>
      </c>
      <c r="Q88" s="15">
        <v>10</v>
      </c>
      <c r="R88" s="15">
        <v>14</v>
      </c>
      <c r="S88" s="15">
        <v>18</v>
      </c>
      <c r="T88" s="15">
        <v>15</v>
      </c>
      <c r="U88" s="15">
        <v>23</v>
      </c>
      <c r="V88" s="16" t="s">
        <v>381</v>
      </c>
      <c r="W88" s="16" t="s">
        <v>381</v>
      </c>
      <c r="X88" s="16" t="s">
        <v>381</v>
      </c>
      <c r="Y88" s="16" t="s">
        <v>381</v>
      </c>
      <c r="Z88" s="16" t="s">
        <v>381</v>
      </c>
      <c r="AA88" s="16" t="s">
        <v>381</v>
      </c>
      <c r="AB88" s="16" t="s">
        <v>381</v>
      </c>
      <c r="AC88" s="16" t="s">
        <v>381</v>
      </c>
      <c r="AD88" s="16" t="s">
        <v>381</v>
      </c>
      <c r="AE88" s="16" t="s">
        <v>381</v>
      </c>
      <c r="AF88" s="16" t="s">
        <v>381</v>
      </c>
      <c r="AG88" s="16" t="s">
        <v>381</v>
      </c>
      <c r="AH88" s="16" t="s">
        <v>381</v>
      </c>
      <c r="AI88" s="16" t="s">
        <v>381</v>
      </c>
      <c r="AJ88" s="15">
        <v>14</v>
      </c>
      <c r="AK88" s="15">
        <v>22</v>
      </c>
      <c r="AL88" s="15">
        <v>28</v>
      </c>
      <c r="AM88" s="15">
        <v>19</v>
      </c>
      <c r="AN88" s="16" t="s">
        <v>381</v>
      </c>
      <c r="AO88" s="16" t="s">
        <v>381</v>
      </c>
      <c r="AP88" s="16" t="s">
        <v>381</v>
      </c>
      <c r="AQ88" s="16" t="s">
        <v>381</v>
      </c>
      <c r="AR88" s="16" t="s">
        <v>381</v>
      </c>
      <c r="AS88" s="16" t="s">
        <v>381</v>
      </c>
      <c r="AT88" s="16" t="s">
        <v>381</v>
      </c>
    </row>
    <row r="89" spans="1:46" x14ac:dyDescent="0.15">
      <c r="A89" s="19"/>
      <c r="B89" s="19"/>
      <c r="C89" s="19"/>
      <c r="D89" s="14">
        <v>113028670</v>
      </c>
      <c r="E89" s="13" t="s">
        <v>346</v>
      </c>
      <c r="F89" s="15">
        <v>50</v>
      </c>
      <c r="G89" s="15"/>
      <c r="H89" s="15">
        <v>2905</v>
      </c>
      <c r="I89" s="16" t="s">
        <v>381</v>
      </c>
      <c r="J89" s="16" t="s">
        <v>381</v>
      </c>
      <c r="K89" s="16" t="s">
        <v>381</v>
      </c>
      <c r="L89" s="16" t="s">
        <v>381</v>
      </c>
      <c r="M89" s="16" t="s">
        <v>381</v>
      </c>
      <c r="N89" s="15">
        <v>17</v>
      </c>
      <c r="O89" s="16" t="s">
        <v>381</v>
      </c>
      <c r="P89" s="15">
        <v>12</v>
      </c>
      <c r="Q89" s="15">
        <v>12</v>
      </c>
      <c r="R89" s="15">
        <v>38</v>
      </c>
      <c r="S89" s="15">
        <v>44</v>
      </c>
      <c r="T89" s="15">
        <v>35</v>
      </c>
      <c r="U89" s="15">
        <v>53</v>
      </c>
      <c r="V89" s="15">
        <v>113</v>
      </c>
      <c r="W89" s="15">
        <v>184</v>
      </c>
      <c r="X89" s="15">
        <v>214</v>
      </c>
      <c r="Y89" s="15">
        <v>228</v>
      </c>
      <c r="Z89" s="15">
        <v>235</v>
      </c>
      <c r="AA89" s="15">
        <v>158</v>
      </c>
      <c r="AB89" s="16" t="s">
        <v>381</v>
      </c>
      <c r="AC89" s="16" t="s">
        <v>381</v>
      </c>
      <c r="AD89" s="16" t="s">
        <v>381</v>
      </c>
      <c r="AE89" s="16" t="s">
        <v>381</v>
      </c>
      <c r="AF89" s="15">
        <v>11</v>
      </c>
      <c r="AG89" s="16" t="s">
        <v>381</v>
      </c>
      <c r="AH89" s="15">
        <v>10</v>
      </c>
      <c r="AI89" s="16" t="s">
        <v>381</v>
      </c>
      <c r="AJ89" s="15">
        <v>17</v>
      </c>
      <c r="AK89" s="15">
        <v>21</v>
      </c>
      <c r="AL89" s="15">
        <v>56</v>
      </c>
      <c r="AM89" s="15">
        <v>36</v>
      </c>
      <c r="AN89" s="15">
        <v>51</v>
      </c>
      <c r="AO89" s="15">
        <v>128</v>
      </c>
      <c r="AP89" s="15">
        <v>139</v>
      </c>
      <c r="AQ89" s="15">
        <v>149</v>
      </c>
      <c r="AR89" s="15">
        <v>241</v>
      </c>
      <c r="AS89" s="15">
        <v>287</v>
      </c>
      <c r="AT89" s="15">
        <v>366</v>
      </c>
    </row>
    <row r="90" spans="1:46" x14ac:dyDescent="0.15">
      <c r="A90" s="19"/>
      <c r="B90" s="19"/>
      <c r="C90" s="19"/>
      <c r="D90" s="14">
        <v>113028870</v>
      </c>
      <c r="E90" s="13" t="s">
        <v>347</v>
      </c>
      <c r="F90" s="15">
        <v>80</v>
      </c>
      <c r="G90" s="15"/>
      <c r="H90" s="15">
        <v>2133323</v>
      </c>
      <c r="I90" s="15">
        <v>1114800</v>
      </c>
      <c r="J90" s="16" t="s">
        <v>381</v>
      </c>
      <c r="K90" s="16" t="s">
        <v>381</v>
      </c>
      <c r="L90" s="16" t="s">
        <v>381</v>
      </c>
      <c r="M90" s="16" t="s">
        <v>381</v>
      </c>
      <c r="N90" s="16" t="s">
        <v>381</v>
      </c>
      <c r="O90" s="16" t="s">
        <v>381</v>
      </c>
      <c r="P90" s="16" t="s">
        <v>381</v>
      </c>
      <c r="Q90" s="16" t="s">
        <v>381</v>
      </c>
      <c r="R90" s="16" t="s">
        <v>381</v>
      </c>
      <c r="S90" s="16" t="s">
        <v>381</v>
      </c>
      <c r="T90" s="16" t="s">
        <v>381</v>
      </c>
      <c r="U90" s="16" t="s">
        <v>381</v>
      </c>
      <c r="V90" s="16" t="s">
        <v>381</v>
      </c>
      <c r="W90" s="16" t="s">
        <v>381</v>
      </c>
      <c r="X90" s="16" t="s">
        <v>381</v>
      </c>
      <c r="Y90" s="16" t="s">
        <v>381</v>
      </c>
      <c r="Z90" s="16" t="s">
        <v>381</v>
      </c>
      <c r="AA90" s="16" t="s">
        <v>381</v>
      </c>
      <c r="AB90" s="15">
        <v>1018521</v>
      </c>
      <c r="AC90" s="16" t="s">
        <v>381</v>
      </c>
      <c r="AD90" s="16" t="s">
        <v>381</v>
      </c>
      <c r="AE90" s="16" t="s">
        <v>381</v>
      </c>
      <c r="AF90" s="16" t="s">
        <v>381</v>
      </c>
      <c r="AG90" s="16" t="s">
        <v>381</v>
      </c>
      <c r="AH90" s="16" t="s">
        <v>381</v>
      </c>
      <c r="AI90" s="16" t="s">
        <v>381</v>
      </c>
      <c r="AJ90" s="16" t="s">
        <v>381</v>
      </c>
      <c r="AK90" s="16" t="s">
        <v>381</v>
      </c>
      <c r="AL90" s="16" t="s">
        <v>381</v>
      </c>
      <c r="AM90" s="16" t="s">
        <v>381</v>
      </c>
      <c r="AN90" s="16" t="s">
        <v>381</v>
      </c>
      <c r="AO90" s="16" t="s">
        <v>381</v>
      </c>
      <c r="AP90" s="16" t="s">
        <v>381</v>
      </c>
      <c r="AQ90" s="16" t="s">
        <v>381</v>
      </c>
      <c r="AR90" s="16" t="s">
        <v>381</v>
      </c>
      <c r="AS90" s="16" t="s">
        <v>381</v>
      </c>
      <c r="AT90" s="16" t="s">
        <v>381</v>
      </c>
    </row>
    <row r="91" spans="1:46" x14ac:dyDescent="0.15">
      <c r="A91" s="19"/>
      <c r="B91" s="19"/>
      <c r="C91" s="19"/>
      <c r="D91" s="14">
        <v>113028970</v>
      </c>
      <c r="E91" s="13" t="s">
        <v>348</v>
      </c>
      <c r="F91" s="15">
        <v>80</v>
      </c>
      <c r="G91" s="15"/>
      <c r="H91" s="15">
        <v>1034578</v>
      </c>
      <c r="I91" s="15">
        <v>502811</v>
      </c>
      <c r="J91" s="15">
        <v>38424</v>
      </c>
      <c r="K91" s="16" t="s">
        <v>381</v>
      </c>
      <c r="L91" s="16" t="s">
        <v>381</v>
      </c>
      <c r="M91" s="16" t="s">
        <v>381</v>
      </c>
      <c r="N91" s="16" t="s">
        <v>381</v>
      </c>
      <c r="O91" s="16" t="s">
        <v>381</v>
      </c>
      <c r="P91" s="16" t="s">
        <v>381</v>
      </c>
      <c r="Q91" s="16" t="s">
        <v>381</v>
      </c>
      <c r="R91" s="16" t="s">
        <v>381</v>
      </c>
      <c r="S91" s="16" t="s">
        <v>381</v>
      </c>
      <c r="T91" s="16" t="s">
        <v>381</v>
      </c>
      <c r="U91" s="16" t="s">
        <v>381</v>
      </c>
      <c r="V91" s="16" t="s">
        <v>381</v>
      </c>
      <c r="W91" s="16" t="s">
        <v>381</v>
      </c>
      <c r="X91" s="16" t="s">
        <v>381</v>
      </c>
      <c r="Y91" s="16" t="s">
        <v>381</v>
      </c>
      <c r="Z91" s="16" t="s">
        <v>381</v>
      </c>
      <c r="AA91" s="16" t="s">
        <v>381</v>
      </c>
      <c r="AB91" s="15">
        <v>457970</v>
      </c>
      <c r="AC91" s="15">
        <v>35373</v>
      </c>
      <c r="AD91" s="16" t="s">
        <v>381</v>
      </c>
      <c r="AE91" s="16" t="s">
        <v>381</v>
      </c>
      <c r="AF91" s="16" t="s">
        <v>381</v>
      </c>
      <c r="AG91" s="16" t="s">
        <v>381</v>
      </c>
      <c r="AH91" s="16" t="s">
        <v>381</v>
      </c>
      <c r="AI91" s="16" t="s">
        <v>381</v>
      </c>
      <c r="AJ91" s="16" t="s">
        <v>381</v>
      </c>
      <c r="AK91" s="16" t="s">
        <v>381</v>
      </c>
      <c r="AL91" s="16" t="s">
        <v>381</v>
      </c>
      <c r="AM91" s="16" t="s">
        <v>381</v>
      </c>
      <c r="AN91" s="16" t="s">
        <v>381</v>
      </c>
      <c r="AO91" s="16" t="s">
        <v>381</v>
      </c>
      <c r="AP91" s="16" t="s">
        <v>381</v>
      </c>
      <c r="AQ91" s="16" t="s">
        <v>381</v>
      </c>
      <c r="AR91" s="16" t="s">
        <v>381</v>
      </c>
      <c r="AS91" s="16" t="s">
        <v>381</v>
      </c>
      <c r="AT91" s="16" t="s">
        <v>381</v>
      </c>
    </row>
    <row r="92" spans="1:46" x14ac:dyDescent="0.15">
      <c r="A92" s="20"/>
      <c r="B92" s="20"/>
      <c r="C92" s="20"/>
      <c r="D92" s="14">
        <v>113701310</v>
      </c>
      <c r="E92" s="13" t="s">
        <v>349</v>
      </c>
      <c r="F92" s="15">
        <v>3</v>
      </c>
      <c r="G92" s="15"/>
      <c r="H92" s="15">
        <v>50917606</v>
      </c>
      <c r="I92" s="15">
        <v>779695</v>
      </c>
      <c r="J92" s="15">
        <v>774087</v>
      </c>
      <c r="K92" s="15">
        <v>498809</v>
      </c>
      <c r="L92" s="15">
        <v>304536</v>
      </c>
      <c r="M92" s="15">
        <v>226707</v>
      </c>
      <c r="N92" s="15">
        <v>276484</v>
      </c>
      <c r="O92" s="15">
        <v>360929</v>
      </c>
      <c r="P92" s="15">
        <v>466505</v>
      </c>
      <c r="Q92" s="15">
        <v>656163</v>
      </c>
      <c r="R92" s="15">
        <v>901904</v>
      </c>
      <c r="S92" s="15">
        <v>1029216</v>
      </c>
      <c r="T92" s="15">
        <v>1228480</v>
      </c>
      <c r="U92" s="15">
        <v>1552147</v>
      </c>
      <c r="V92" s="15">
        <v>2229845</v>
      </c>
      <c r="W92" s="15">
        <v>2794839</v>
      </c>
      <c r="X92" s="15">
        <v>2992072</v>
      </c>
      <c r="Y92" s="15">
        <v>2362612</v>
      </c>
      <c r="Z92" s="15">
        <v>1420084</v>
      </c>
      <c r="AA92" s="15">
        <v>574451</v>
      </c>
      <c r="AB92" s="15">
        <v>676813</v>
      </c>
      <c r="AC92" s="15">
        <v>674618</v>
      </c>
      <c r="AD92" s="15">
        <v>429557</v>
      </c>
      <c r="AE92" s="15">
        <v>328894</v>
      </c>
      <c r="AF92" s="15">
        <v>377536</v>
      </c>
      <c r="AG92" s="15">
        <v>481767</v>
      </c>
      <c r="AH92" s="15">
        <v>612254</v>
      </c>
      <c r="AI92" s="15">
        <v>723743</v>
      </c>
      <c r="AJ92" s="15">
        <v>873700</v>
      </c>
      <c r="AK92" s="15">
        <v>1093513</v>
      </c>
      <c r="AL92" s="15">
        <v>1220349</v>
      </c>
      <c r="AM92" s="15">
        <v>1420193</v>
      </c>
      <c r="AN92" s="15">
        <v>1815427</v>
      </c>
      <c r="AO92" s="15">
        <v>2745660</v>
      </c>
      <c r="AP92" s="15">
        <v>3730245</v>
      </c>
      <c r="AQ92" s="15">
        <v>4381711</v>
      </c>
      <c r="AR92" s="15">
        <v>3747181</v>
      </c>
      <c r="AS92" s="15">
        <v>2658792</v>
      </c>
      <c r="AT92" s="15">
        <v>1496088</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AT92">
    <cfRule type="cellIs" dxfId="2"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R75"/>
  <sheetViews>
    <sheetView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24" width="11.7109375" style="7" customWidth="1"/>
    <col min="25" max="25" width="11.28515625" style="7" customWidth="1"/>
    <col min="26" max="26" width="11.7109375" style="7" customWidth="1"/>
    <col min="27" max="33" width="11.28515625" style="7" customWidth="1"/>
    <col min="34" max="44" width="11.7109375" style="7" customWidth="1"/>
    <col min="45" max="16384" width="9.140625" style="6"/>
  </cols>
  <sheetData>
    <row r="1" spans="1:44" s="3" customFormat="1" x14ac:dyDescent="0.15">
      <c r="A1" s="1" t="s">
        <v>350</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row>
    <row r="2" spans="1:44"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row>
    <row r="3" spans="1:44" ht="12" customHeight="1" x14ac:dyDescent="0.15">
      <c r="A3" s="24" t="s">
        <v>20</v>
      </c>
      <c r="B3" s="22" t="s">
        <v>21</v>
      </c>
      <c r="C3" s="24" t="s">
        <v>22</v>
      </c>
      <c r="D3" s="22" t="s">
        <v>0</v>
      </c>
      <c r="E3" s="26" t="s">
        <v>23</v>
      </c>
      <c r="F3" s="22" t="s">
        <v>26</v>
      </c>
      <c r="G3" s="8" t="s">
        <v>24</v>
      </c>
      <c r="H3" s="9"/>
      <c r="I3" s="9"/>
      <c r="J3" s="9"/>
      <c r="K3" s="9"/>
      <c r="L3" s="9"/>
      <c r="M3" s="9"/>
      <c r="N3" s="9"/>
      <c r="O3" s="9"/>
      <c r="P3" s="9"/>
      <c r="Q3" s="9"/>
      <c r="R3" s="9"/>
      <c r="S3" s="9"/>
      <c r="T3" s="9"/>
      <c r="U3" s="9"/>
      <c r="V3" s="9"/>
      <c r="W3" s="9"/>
      <c r="X3" s="9"/>
      <c r="Y3" s="10"/>
      <c r="Z3" s="8" t="s">
        <v>25</v>
      </c>
      <c r="AA3" s="9"/>
      <c r="AB3" s="9"/>
      <c r="AC3" s="9"/>
      <c r="AD3" s="9"/>
      <c r="AE3" s="9"/>
      <c r="AF3" s="9"/>
      <c r="AG3" s="9"/>
      <c r="AH3" s="9"/>
      <c r="AI3" s="9"/>
      <c r="AJ3" s="9"/>
      <c r="AK3" s="9"/>
      <c r="AL3" s="9"/>
      <c r="AM3" s="9"/>
      <c r="AN3" s="9"/>
      <c r="AO3" s="9"/>
      <c r="AP3" s="9"/>
      <c r="AQ3" s="9"/>
      <c r="AR3" s="10"/>
    </row>
    <row r="4" spans="1:44" x14ac:dyDescent="0.15">
      <c r="A4" s="25"/>
      <c r="B4" s="23"/>
      <c r="C4" s="25"/>
      <c r="D4" s="23"/>
      <c r="E4" s="27"/>
      <c r="F4" s="23"/>
      <c r="G4" s="11" t="s">
        <v>18</v>
      </c>
      <c r="H4" s="11" t="s">
        <v>19</v>
      </c>
      <c r="I4" s="11" t="s">
        <v>1</v>
      </c>
      <c r="J4" s="11" t="s">
        <v>2</v>
      </c>
      <c r="K4" s="11" t="s">
        <v>3</v>
      </c>
      <c r="L4" s="11" t="s">
        <v>4</v>
      </c>
      <c r="M4" s="11" t="s">
        <v>5</v>
      </c>
      <c r="N4" s="11" t="s">
        <v>6</v>
      </c>
      <c r="O4" s="11" t="s">
        <v>7</v>
      </c>
      <c r="P4" s="11" t="s">
        <v>8</v>
      </c>
      <c r="Q4" s="11" t="s">
        <v>9</v>
      </c>
      <c r="R4" s="11" t="s">
        <v>10</v>
      </c>
      <c r="S4" s="11" t="s">
        <v>11</v>
      </c>
      <c r="T4" s="11" t="s">
        <v>12</v>
      </c>
      <c r="U4" s="11" t="s">
        <v>13</v>
      </c>
      <c r="V4" s="11" t="s">
        <v>14</v>
      </c>
      <c r="W4" s="11" t="s">
        <v>15</v>
      </c>
      <c r="X4" s="11" t="s">
        <v>16</v>
      </c>
      <c r="Y4" s="11" t="s">
        <v>17</v>
      </c>
      <c r="Z4" s="11" t="s">
        <v>18</v>
      </c>
      <c r="AA4" s="11" t="s">
        <v>19</v>
      </c>
      <c r="AB4" s="11" t="s">
        <v>1</v>
      </c>
      <c r="AC4" s="11" t="s">
        <v>2</v>
      </c>
      <c r="AD4" s="11" t="s">
        <v>3</v>
      </c>
      <c r="AE4" s="11" t="s">
        <v>4</v>
      </c>
      <c r="AF4" s="11" t="s">
        <v>5</v>
      </c>
      <c r="AG4" s="11" t="s">
        <v>6</v>
      </c>
      <c r="AH4" s="11" t="s">
        <v>7</v>
      </c>
      <c r="AI4" s="11" t="s">
        <v>8</v>
      </c>
      <c r="AJ4" s="11" t="s">
        <v>9</v>
      </c>
      <c r="AK4" s="11" t="s">
        <v>10</v>
      </c>
      <c r="AL4" s="11" t="s">
        <v>11</v>
      </c>
      <c r="AM4" s="11" t="s">
        <v>12</v>
      </c>
      <c r="AN4" s="11" t="s">
        <v>13</v>
      </c>
      <c r="AO4" s="11" t="s">
        <v>14</v>
      </c>
      <c r="AP4" s="11" t="s">
        <v>15</v>
      </c>
      <c r="AQ4" s="11" t="s">
        <v>16</v>
      </c>
      <c r="AR4" s="11" t="s">
        <v>17</v>
      </c>
    </row>
    <row r="5" spans="1:44" x14ac:dyDescent="0.15">
      <c r="A5" s="21" t="s">
        <v>39</v>
      </c>
      <c r="B5" s="21" t="s">
        <v>40</v>
      </c>
      <c r="C5" s="14">
        <v>113000310</v>
      </c>
      <c r="D5" s="13" t="s">
        <v>41</v>
      </c>
      <c r="E5" s="15">
        <v>240</v>
      </c>
      <c r="F5" s="16">
        <v>1801</v>
      </c>
      <c r="G5" s="16" t="s">
        <v>381</v>
      </c>
      <c r="H5" s="16" t="s">
        <v>381</v>
      </c>
      <c r="I5" s="16" t="s">
        <v>381</v>
      </c>
      <c r="J5" s="16" t="s">
        <v>381</v>
      </c>
      <c r="K5" s="16" t="s">
        <v>381</v>
      </c>
      <c r="L5" s="16" t="s">
        <v>381</v>
      </c>
      <c r="M5" s="16">
        <v>11</v>
      </c>
      <c r="N5" s="16">
        <v>14</v>
      </c>
      <c r="O5" s="16">
        <v>14</v>
      </c>
      <c r="P5" s="16">
        <v>32</v>
      </c>
      <c r="Q5" s="16">
        <v>30</v>
      </c>
      <c r="R5" s="16">
        <v>47</v>
      </c>
      <c r="S5" s="16">
        <v>63</v>
      </c>
      <c r="T5" s="16">
        <v>91</v>
      </c>
      <c r="U5" s="16">
        <v>110</v>
      </c>
      <c r="V5" s="16">
        <v>109</v>
      </c>
      <c r="W5" s="16">
        <v>112</v>
      </c>
      <c r="X5" s="16">
        <v>120</v>
      </c>
      <c r="Y5" s="16">
        <v>61</v>
      </c>
      <c r="Z5" s="16" t="s">
        <v>381</v>
      </c>
      <c r="AA5" s="16" t="s">
        <v>381</v>
      </c>
      <c r="AB5" s="16" t="s">
        <v>381</v>
      </c>
      <c r="AC5" s="16" t="s">
        <v>381</v>
      </c>
      <c r="AD5" s="16" t="s">
        <v>381</v>
      </c>
      <c r="AE5" s="16" t="s">
        <v>381</v>
      </c>
      <c r="AF5" s="16" t="s">
        <v>381</v>
      </c>
      <c r="AG5" s="16" t="s">
        <v>381</v>
      </c>
      <c r="AH5" s="16" t="s">
        <v>381</v>
      </c>
      <c r="AI5" s="16">
        <v>20</v>
      </c>
      <c r="AJ5" s="16">
        <v>15</v>
      </c>
      <c r="AK5" s="16">
        <v>25</v>
      </c>
      <c r="AL5" s="16">
        <v>33</v>
      </c>
      <c r="AM5" s="16">
        <v>62</v>
      </c>
      <c r="AN5" s="16">
        <v>106</v>
      </c>
      <c r="AO5" s="16">
        <v>138</v>
      </c>
      <c r="AP5" s="16">
        <v>209</v>
      </c>
      <c r="AQ5" s="16">
        <v>187</v>
      </c>
      <c r="AR5" s="16">
        <v>144</v>
      </c>
    </row>
    <row r="6" spans="1:44" x14ac:dyDescent="0.15">
      <c r="A6" s="18"/>
      <c r="B6" s="18"/>
      <c r="C6" s="14">
        <v>113003210</v>
      </c>
      <c r="D6" s="13" t="s">
        <v>42</v>
      </c>
      <c r="E6" s="15">
        <v>330</v>
      </c>
      <c r="F6" s="15">
        <v>856</v>
      </c>
      <c r="G6" s="16" t="s">
        <v>381</v>
      </c>
      <c r="H6" s="16" t="s">
        <v>381</v>
      </c>
      <c r="I6" s="16" t="s">
        <v>381</v>
      </c>
      <c r="J6" s="16" t="s">
        <v>381</v>
      </c>
      <c r="K6" s="15">
        <v>12</v>
      </c>
      <c r="L6" s="15">
        <v>53</v>
      </c>
      <c r="M6" s="15">
        <v>66</v>
      </c>
      <c r="N6" s="15">
        <v>82</v>
      </c>
      <c r="O6" s="15">
        <v>109</v>
      </c>
      <c r="P6" s="15">
        <v>124</v>
      </c>
      <c r="Q6" s="15">
        <v>102</v>
      </c>
      <c r="R6" s="15">
        <v>76</v>
      </c>
      <c r="S6" s="15">
        <v>50</v>
      </c>
      <c r="T6" s="15">
        <v>56</v>
      </c>
      <c r="U6" s="15">
        <v>31</v>
      </c>
      <c r="V6" s="15">
        <v>29</v>
      </c>
      <c r="W6" s="15">
        <v>13</v>
      </c>
      <c r="X6" s="16" t="s">
        <v>381</v>
      </c>
      <c r="Y6" s="16" t="s">
        <v>381</v>
      </c>
      <c r="Z6" s="16" t="s">
        <v>381</v>
      </c>
      <c r="AA6" s="16" t="s">
        <v>381</v>
      </c>
      <c r="AB6" s="16" t="s">
        <v>381</v>
      </c>
      <c r="AC6" s="16" t="s">
        <v>381</v>
      </c>
      <c r="AD6" s="16" t="s">
        <v>381</v>
      </c>
      <c r="AE6" s="16" t="s">
        <v>381</v>
      </c>
      <c r="AF6" s="16" t="s">
        <v>381</v>
      </c>
      <c r="AG6" s="16" t="s">
        <v>381</v>
      </c>
      <c r="AH6" s="16" t="s">
        <v>381</v>
      </c>
      <c r="AI6" s="16" t="s">
        <v>381</v>
      </c>
      <c r="AJ6" s="16" t="s">
        <v>381</v>
      </c>
      <c r="AK6" s="16" t="s">
        <v>381</v>
      </c>
      <c r="AL6" s="16" t="s">
        <v>381</v>
      </c>
      <c r="AM6" s="16" t="s">
        <v>381</v>
      </c>
      <c r="AN6" s="16" t="s">
        <v>381</v>
      </c>
      <c r="AO6" s="16" t="s">
        <v>381</v>
      </c>
      <c r="AP6" s="16" t="s">
        <v>381</v>
      </c>
      <c r="AQ6" s="16" t="s">
        <v>381</v>
      </c>
      <c r="AR6" s="16" t="s">
        <v>381</v>
      </c>
    </row>
    <row r="7" spans="1:44" x14ac:dyDescent="0.15">
      <c r="A7" s="17" t="s">
        <v>43</v>
      </c>
      <c r="B7" s="17" t="s">
        <v>44</v>
      </c>
      <c r="C7" s="14">
        <v>113017610</v>
      </c>
      <c r="D7" s="13" t="s">
        <v>45</v>
      </c>
      <c r="E7" s="15">
        <v>260</v>
      </c>
      <c r="F7" s="15">
        <v>1372555</v>
      </c>
      <c r="G7" s="15">
        <v>4799</v>
      </c>
      <c r="H7" s="15">
        <v>2038</v>
      </c>
      <c r="I7" s="15">
        <v>943</v>
      </c>
      <c r="J7" s="15">
        <v>1422</v>
      </c>
      <c r="K7" s="15">
        <v>2114</v>
      </c>
      <c r="L7" s="15">
        <v>3041</v>
      </c>
      <c r="M7" s="15">
        <v>4940</v>
      </c>
      <c r="N7" s="15">
        <v>8236</v>
      </c>
      <c r="O7" s="15">
        <v>15467</v>
      </c>
      <c r="P7" s="15">
        <v>27934</v>
      </c>
      <c r="Q7" s="15">
        <v>36335</v>
      </c>
      <c r="R7" s="15">
        <v>47291</v>
      </c>
      <c r="S7" s="15">
        <v>64881</v>
      </c>
      <c r="T7" s="15">
        <v>103139</v>
      </c>
      <c r="U7" s="15">
        <v>133450</v>
      </c>
      <c r="V7" s="15">
        <v>135511</v>
      </c>
      <c r="W7" s="15">
        <v>101273</v>
      </c>
      <c r="X7" s="15">
        <v>59016</v>
      </c>
      <c r="Y7" s="15">
        <v>22625</v>
      </c>
      <c r="Z7" s="15">
        <v>3006</v>
      </c>
      <c r="AA7" s="15">
        <v>1219</v>
      </c>
      <c r="AB7" s="15">
        <v>828</v>
      </c>
      <c r="AC7" s="15">
        <v>1376</v>
      </c>
      <c r="AD7" s="15">
        <v>2698</v>
      </c>
      <c r="AE7" s="15">
        <v>5776</v>
      </c>
      <c r="AF7" s="15">
        <v>9146</v>
      </c>
      <c r="AG7" s="15">
        <v>10504</v>
      </c>
      <c r="AH7" s="15">
        <v>10628</v>
      </c>
      <c r="AI7" s="15">
        <v>15337</v>
      </c>
      <c r="AJ7" s="15">
        <v>19665</v>
      </c>
      <c r="AK7" s="15">
        <v>24716</v>
      </c>
      <c r="AL7" s="15">
        <v>34735</v>
      </c>
      <c r="AM7" s="15">
        <v>58739</v>
      </c>
      <c r="AN7" s="15">
        <v>84411</v>
      </c>
      <c r="AO7" s="15">
        <v>100644</v>
      </c>
      <c r="AP7" s="15">
        <v>94704</v>
      </c>
      <c r="AQ7" s="15">
        <v>73594</v>
      </c>
      <c r="AR7" s="15">
        <v>46374</v>
      </c>
    </row>
    <row r="8" spans="1:44" x14ac:dyDescent="0.15">
      <c r="A8" s="17"/>
      <c r="B8" s="17"/>
      <c r="C8" s="14">
        <v>113017710</v>
      </c>
      <c r="D8" s="13" t="s">
        <v>351</v>
      </c>
      <c r="E8" s="15">
        <v>200</v>
      </c>
      <c r="F8" s="15">
        <v>324549</v>
      </c>
      <c r="G8" s="15">
        <v>805</v>
      </c>
      <c r="H8" s="15">
        <v>471</v>
      </c>
      <c r="I8" s="15">
        <v>215</v>
      </c>
      <c r="J8" s="15">
        <v>302</v>
      </c>
      <c r="K8" s="15">
        <v>454</v>
      </c>
      <c r="L8" s="15">
        <v>716</v>
      </c>
      <c r="M8" s="15">
        <v>1216</v>
      </c>
      <c r="N8" s="15">
        <v>2046</v>
      </c>
      <c r="O8" s="15">
        <v>3631</v>
      </c>
      <c r="P8" s="15">
        <v>6424</v>
      </c>
      <c r="Q8" s="15">
        <v>8235</v>
      </c>
      <c r="R8" s="15">
        <v>10439</v>
      </c>
      <c r="S8" s="15">
        <v>14378</v>
      </c>
      <c r="T8" s="15">
        <v>23136</v>
      </c>
      <c r="U8" s="15">
        <v>29396</v>
      </c>
      <c r="V8" s="15">
        <v>31059</v>
      </c>
      <c r="W8" s="15">
        <v>23395</v>
      </c>
      <c r="X8" s="15">
        <v>13962</v>
      </c>
      <c r="Y8" s="15">
        <v>5414</v>
      </c>
      <c r="Z8" s="15">
        <v>563</v>
      </c>
      <c r="AA8" s="15">
        <v>294</v>
      </c>
      <c r="AB8" s="15">
        <v>234</v>
      </c>
      <c r="AC8" s="15">
        <v>305</v>
      </c>
      <c r="AD8" s="15">
        <v>438</v>
      </c>
      <c r="AE8" s="15">
        <v>708</v>
      </c>
      <c r="AF8" s="15">
        <v>1176</v>
      </c>
      <c r="AG8" s="15">
        <v>1548</v>
      </c>
      <c r="AH8" s="15">
        <v>2049</v>
      </c>
      <c r="AI8" s="15">
        <v>3303</v>
      </c>
      <c r="AJ8" s="15">
        <v>4693</v>
      </c>
      <c r="AK8" s="15">
        <v>5899</v>
      </c>
      <c r="AL8" s="15">
        <v>8302</v>
      </c>
      <c r="AM8" s="15">
        <v>14445</v>
      </c>
      <c r="AN8" s="15">
        <v>20670</v>
      </c>
      <c r="AO8" s="15">
        <v>25698</v>
      </c>
      <c r="AP8" s="15">
        <v>25112</v>
      </c>
      <c r="AQ8" s="15">
        <v>20400</v>
      </c>
      <c r="AR8" s="15">
        <v>13018</v>
      </c>
    </row>
    <row r="9" spans="1:44" x14ac:dyDescent="0.15">
      <c r="A9" s="17"/>
      <c r="B9" s="17"/>
      <c r="C9" s="14">
        <v>113017810</v>
      </c>
      <c r="D9" s="13" t="s">
        <v>352</v>
      </c>
      <c r="E9" s="15">
        <v>250</v>
      </c>
      <c r="F9" s="15">
        <v>860</v>
      </c>
      <c r="G9" s="16" t="s">
        <v>381</v>
      </c>
      <c r="H9" s="16" t="s">
        <v>381</v>
      </c>
      <c r="I9" s="16" t="s">
        <v>381</v>
      </c>
      <c r="J9" s="16" t="s">
        <v>381</v>
      </c>
      <c r="K9" s="16" t="s">
        <v>381</v>
      </c>
      <c r="L9" s="16" t="s">
        <v>381</v>
      </c>
      <c r="M9" s="16" t="s">
        <v>381</v>
      </c>
      <c r="N9" s="16" t="s">
        <v>381</v>
      </c>
      <c r="O9" s="16" t="s">
        <v>381</v>
      </c>
      <c r="P9" s="15">
        <v>12</v>
      </c>
      <c r="Q9" s="16" t="s">
        <v>381</v>
      </c>
      <c r="R9" s="15">
        <v>17</v>
      </c>
      <c r="S9" s="15">
        <v>34</v>
      </c>
      <c r="T9" s="15">
        <v>46</v>
      </c>
      <c r="U9" s="15">
        <v>79</v>
      </c>
      <c r="V9" s="15">
        <v>84</v>
      </c>
      <c r="W9" s="15">
        <v>60</v>
      </c>
      <c r="X9" s="15">
        <v>40</v>
      </c>
      <c r="Y9" s="15">
        <v>14</v>
      </c>
      <c r="Z9" s="16" t="s">
        <v>381</v>
      </c>
      <c r="AA9" s="16" t="s">
        <v>381</v>
      </c>
      <c r="AB9" s="16" t="s">
        <v>381</v>
      </c>
      <c r="AC9" s="16" t="s">
        <v>381</v>
      </c>
      <c r="AD9" s="16" t="s">
        <v>381</v>
      </c>
      <c r="AE9" s="16" t="s">
        <v>381</v>
      </c>
      <c r="AF9" s="15">
        <v>19</v>
      </c>
      <c r="AG9" s="15">
        <v>13</v>
      </c>
      <c r="AH9" s="16" t="s">
        <v>381</v>
      </c>
      <c r="AI9" s="16" t="s">
        <v>381</v>
      </c>
      <c r="AJ9" s="16" t="s">
        <v>381</v>
      </c>
      <c r="AK9" s="16" t="s">
        <v>381</v>
      </c>
      <c r="AL9" s="15">
        <v>20</v>
      </c>
      <c r="AM9" s="15">
        <v>63</v>
      </c>
      <c r="AN9" s="15">
        <v>78</v>
      </c>
      <c r="AO9" s="15">
        <v>110</v>
      </c>
      <c r="AP9" s="15">
        <v>57</v>
      </c>
      <c r="AQ9" s="15">
        <v>49</v>
      </c>
      <c r="AR9" s="15">
        <v>19</v>
      </c>
    </row>
    <row r="10" spans="1:44" x14ac:dyDescent="0.15">
      <c r="A10" s="18"/>
      <c r="B10" s="18"/>
      <c r="C10" s="14">
        <v>113017910</v>
      </c>
      <c r="D10" s="13" t="s">
        <v>353</v>
      </c>
      <c r="E10" s="15">
        <v>190</v>
      </c>
      <c r="F10" s="15">
        <v>116</v>
      </c>
      <c r="G10" s="16" t="s">
        <v>381</v>
      </c>
      <c r="H10" s="16" t="s">
        <v>381</v>
      </c>
      <c r="I10" s="16" t="s">
        <v>381</v>
      </c>
      <c r="J10" s="16" t="s">
        <v>381</v>
      </c>
      <c r="K10" s="16" t="s">
        <v>381</v>
      </c>
      <c r="L10" s="16" t="s">
        <v>381</v>
      </c>
      <c r="M10" s="16" t="s">
        <v>381</v>
      </c>
      <c r="N10" s="16" t="s">
        <v>381</v>
      </c>
      <c r="O10" s="16" t="s">
        <v>381</v>
      </c>
      <c r="P10" s="16" t="s">
        <v>381</v>
      </c>
      <c r="Q10" s="16" t="s">
        <v>381</v>
      </c>
      <c r="R10" s="16" t="s">
        <v>381</v>
      </c>
      <c r="S10" s="16" t="s">
        <v>381</v>
      </c>
      <c r="T10" s="16" t="s">
        <v>381</v>
      </c>
      <c r="U10" s="16" t="s">
        <v>381</v>
      </c>
      <c r="V10" s="16" t="s">
        <v>381</v>
      </c>
      <c r="W10" s="16" t="s">
        <v>381</v>
      </c>
      <c r="X10" s="15">
        <v>14</v>
      </c>
      <c r="Y10" s="16" t="s">
        <v>381</v>
      </c>
      <c r="Z10" s="16" t="s">
        <v>381</v>
      </c>
      <c r="AA10" s="16" t="s">
        <v>381</v>
      </c>
      <c r="AB10" s="16" t="s">
        <v>381</v>
      </c>
      <c r="AC10" s="16" t="s">
        <v>381</v>
      </c>
      <c r="AD10" s="16" t="s">
        <v>381</v>
      </c>
      <c r="AE10" s="16" t="s">
        <v>381</v>
      </c>
      <c r="AF10" s="16" t="s">
        <v>381</v>
      </c>
      <c r="AG10" s="16" t="s">
        <v>381</v>
      </c>
      <c r="AH10" s="16" t="s">
        <v>381</v>
      </c>
      <c r="AI10" s="16" t="s">
        <v>381</v>
      </c>
      <c r="AJ10" s="16" t="s">
        <v>381</v>
      </c>
      <c r="AK10" s="16" t="s">
        <v>381</v>
      </c>
      <c r="AL10" s="16" t="s">
        <v>381</v>
      </c>
      <c r="AM10" s="16" t="s">
        <v>381</v>
      </c>
      <c r="AN10" s="15">
        <v>11</v>
      </c>
      <c r="AO10" s="15">
        <v>10</v>
      </c>
      <c r="AP10" s="16" t="s">
        <v>381</v>
      </c>
      <c r="AQ10" s="16" t="s">
        <v>381</v>
      </c>
      <c r="AR10" s="16" t="s">
        <v>381</v>
      </c>
    </row>
    <row r="11" spans="1:44" x14ac:dyDescent="0.15">
      <c r="A11" s="13" t="s">
        <v>46</v>
      </c>
      <c r="B11" s="13" t="s">
        <v>47</v>
      </c>
      <c r="C11" s="14">
        <v>113003410</v>
      </c>
      <c r="D11" s="13" t="s">
        <v>47</v>
      </c>
      <c r="E11" s="15">
        <v>80</v>
      </c>
      <c r="F11" s="15">
        <v>82100</v>
      </c>
      <c r="G11" s="15">
        <v>15</v>
      </c>
      <c r="H11" s="16" t="s">
        <v>381</v>
      </c>
      <c r="I11" s="15">
        <v>43</v>
      </c>
      <c r="J11" s="15">
        <v>151</v>
      </c>
      <c r="K11" s="15">
        <v>256</v>
      </c>
      <c r="L11" s="15">
        <v>419</v>
      </c>
      <c r="M11" s="15">
        <v>702</v>
      </c>
      <c r="N11" s="15">
        <v>1069</v>
      </c>
      <c r="O11" s="15">
        <v>1859</v>
      </c>
      <c r="P11" s="15">
        <v>3148</v>
      </c>
      <c r="Q11" s="15">
        <v>3618</v>
      </c>
      <c r="R11" s="15">
        <v>4218</v>
      </c>
      <c r="S11" s="15">
        <v>4939</v>
      </c>
      <c r="T11" s="15">
        <v>7051</v>
      </c>
      <c r="U11" s="15">
        <v>8075</v>
      </c>
      <c r="V11" s="15">
        <v>7226</v>
      </c>
      <c r="W11" s="15">
        <v>4465</v>
      </c>
      <c r="X11" s="15">
        <v>1915</v>
      </c>
      <c r="Y11" s="15">
        <v>407</v>
      </c>
      <c r="Z11" s="16" t="s">
        <v>381</v>
      </c>
      <c r="AA11" s="15">
        <v>18</v>
      </c>
      <c r="AB11" s="15">
        <v>27</v>
      </c>
      <c r="AC11" s="15">
        <v>100</v>
      </c>
      <c r="AD11" s="15">
        <v>167</v>
      </c>
      <c r="AE11" s="15">
        <v>260</v>
      </c>
      <c r="AF11" s="15">
        <v>465</v>
      </c>
      <c r="AG11" s="15">
        <v>645</v>
      </c>
      <c r="AH11" s="15">
        <v>743</v>
      </c>
      <c r="AI11" s="15">
        <v>1294</v>
      </c>
      <c r="AJ11" s="15">
        <v>1797</v>
      </c>
      <c r="AK11" s="15">
        <v>2166</v>
      </c>
      <c r="AL11" s="15">
        <v>2732</v>
      </c>
      <c r="AM11" s="15">
        <v>4174</v>
      </c>
      <c r="AN11" s="15">
        <v>5328</v>
      </c>
      <c r="AO11" s="15">
        <v>5578</v>
      </c>
      <c r="AP11" s="15">
        <v>4150</v>
      </c>
      <c r="AQ11" s="15">
        <v>2086</v>
      </c>
      <c r="AR11" s="15">
        <v>781</v>
      </c>
    </row>
    <row r="12" spans="1:44" x14ac:dyDescent="0.15">
      <c r="A12" s="17" t="s">
        <v>48</v>
      </c>
      <c r="B12" s="17" t="s">
        <v>49</v>
      </c>
      <c r="C12" s="14">
        <v>113001610</v>
      </c>
      <c r="D12" s="13" t="s">
        <v>50</v>
      </c>
      <c r="E12" s="15">
        <v>360</v>
      </c>
      <c r="F12" s="16" t="s">
        <v>381</v>
      </c>
      <c r="G12" s="16" t="s">
        <v>381</v>
      </c>
      <c r="H12" s="16" t="s">
        <v>381</v>
      </c>
      <c r="I12" s="16" t="s">
        <v>381</v>
      </c>
      <c r="J12" s="16" t="s">
        <v>381</v>
      </c>
      <c r="K12" s="16" t="s">
        <v>381</v>
      </c>
      <c r="L12" s="16" t="s">
        <v>381</v>
      </c>
      <c r="M12" s="16" t="s">
        <v>381</v>
      </c>
      <c r="N12" s="16" t="s">
        <v>381</v>
      </c>
      <c r="O12" s="16" t="s">
        <v>381</v>
      </c>
      <c r="P12" s="16" t="s">
        <v>381</v>
      </c>
      <c r="Q12" s="16" t="s">
        <v>381</v>
      </c>
      <c r="R12" s="16" t="s">
        <v>381</v>
      </c>
      <c r="S12" s="16" t="s">
        <v>381</v>
      </c>
      <c r="T12" s="16" t="s">
        <v>381</v>
      </c>
      <c r="U12" s="16" t="s">
        <v>381</v>
      </c>
      <c r="V12" s="16" t="s">
        <v>381</v>
      </c>
      <c r="W12" s="16" t="s">
        <v>381</v>
      </c>
      <c r="X12" s="16" t="s">
        <v>381</v>
      </c>
      <c r="Y12" s="16" t="s">
        <v>381</v>
      </c>
      <c r="Z12" s="16" t="s">
        <v>381</v>
      </c>
      <c r="AA12" s="16" t="s">
        <v>381</v>
      </c>
      <c r="AB12" s="16" t="s">
        <v>381</v>
      </c>
      <c r="AC12" s="16" t="s">
        <v>381</v>
      </c>
      <c r="AD12" s="16" t="s">
        <v>381</v>
      </c>
      <c r="AE12" s="16" t="s">
        <v>381</v>
      </c>
      <c r="AF12" s="16" t="s">
        <v>381</v>
      </c>
      <c r="AG12" s="16" t="s">
        <v>381</v>
      </c>
      <c r="AH12" s="16" t="s">
        <v>381</v>
      </c>
      <c r="AI12" s="16" t="s">
        <v>381</v>
      </c>
      <c r="AJ12" s="16" t="s">
        <v>381</v>
      </c>
      <c r="AK12" s="16" t="s">
        <v>381</v>
      </c>
      <c r="AL12" s="16" t="s">
        <v>381</v>
      </c>
      <c r="AM12" s="16" t="s">
        <v>381</v>
      </c>
      <c r="AN12" s="16" t="s">
        <v>381</v>
      </c>
      <c r="AO12" s="16" t="s">
        <v>381</v>
      </c>
      <c r="AP12" s="16" t="s">
        <v>381</v>
      </c>
      <c r="AQ12" s="16" t="s">
        <v>381</v>
      </c>
      <c r="AR12" s="16" t="s">
        <v>381</v>
      </c>
    </row>
    <row r="13" spans="1:44" x14ac:dyDescent="0.15">
      <c r="A13" s="17"/>
      <c r="B13" s="17"/>
      <c r="C13" s="14">
        <v>113015010</v>
      </c>
      <c r="D13" s="13" t="s">
        <v>51</v>
      </c>
      <c r="E13" s="15">
        <v>360</v>
      </c>
      <c r="F13" s="15">
        <v>74</v>
      </c>
      <c r="G13" s="16" t="s">
        <v>381</v>
      </c>
      <c r="H13" s="16" t="s">
        <v>381</v>
      </c>
      <c r="I13" s="16" t="s">
        <v>381</v>
      </c>
      <c r="J13" s="16" t="s">
        <v>381</v>
      </c>
      <c r="K13" s="16" t="s">
        <v>381</v>
      </c>
      <c r="L13" s="16" t="s">
        <v>381</v>
      </c>
      <c r="M13" s="16" t="s">
        <v>381</v>
      </c>
      <c r="N13" s="16" t="s">
        <v>381</v>
      </c>
      <c r="O13" s="16" t="s">
        <v>381</v>
      </c>
      <c r="P13" s="16" t="s">
        <v>381</v>
      </c>
      <c r="Q13" s="16" t="s">
        <v>381</v>
      </c>
      <c r="R13" s="16" t="s">
        <v>381</v>
      </c>
      <c r="S13" s="16" t="s">
        <v>381</v>
      </c>
      <c r="T13" s="16" t="s">
        <v>381</v>
      </c>
      <c r="U13" s="16" t="s">
        <v>381</v>
      </c>
      <c r="V13" s="16" t="s">
        <v>381</v>
      </c>
      <c r="W13" s="15">
        <v>16</v>
      </c>
      <c r="X13" s="16" t="s">
        <v>381</v>
      </c>
      <c r="Y13" s="16" t="s">
        <v>381</v>
      </c>
      <c r="Z13" s="16" t="s">
        <v>381</v>
      </c>
      <c r="AA13" s="16" t="s">
        <v>381</v>
      </c>
      <c r="AB13" s="16" t="s">
        <v>381</v>
      </c>
      <c r="AC13" s="16" t="s">
        <v>381</v>
      </c>
      <c r="AD13" s="16" t="s">
        <v>381</v>
      </c>
      <c r="AE13" s="16" t="s">
        <v>381</v>
      </c>
      <c r="AF13" s="16" t="s">
        <v>381</v>
      </c>
      <c r="AG13" s="16" t="s">
        <v>381</v>
      </c>
      <c r="AH13" s="16" t="s">
        <v>381</v>
      </c>
      <c r="AI13" s="16" t="s">
        <v>381</v>
      </c>
      <c r="AJ13" s="16" t="s">
        <v>381</v>
      </c>
      <c r="AK13" s="16" t="s">
        <v>381</v>
      </c>
      <c r="AL13" s="16" t="s">
        <v>381</v>
      </c>
      <c r="AM13" s="16" t="s">
        <v>381</v>
      </c>
      <c r="AN13" s="16" t="s">
        <v>381</v>
      </c>
      <c r="AO13" s="16" t="s">
        <v>381</v>
      </c>
      <c r="AP13" s="16" t="s">
        <v>381</v>
      </c>
      <c r="AQ13" s="16" t="s">
        <v>381</v>
      </c>
      <c r="AR13" s="15">
        <v>11</v>
      </c>
    </row>
    <row r="14" spans="1:44" x14ac:dyDescent="0.15">
      <c r="A14" s="18"/>
      <c r="B14" s="18"/>
      <c r="C14" s="14">
        <v>113015130</v>
      </c>
      <c r="D14" s="13" t="s">
        <v>52</v>
      </c>
      <c r="E14" s="15">
        <v>31870</v>
      </c>
      <c r="F14" s="15">
        <v>430</v>
      </c>
      <c r="G14" s="16" t="s">
        <v>381</v>
      </c>
      <c r="H14" s="16" t="s">
        <v>381</v>
      </c>
      <c r="I14" s="16" t="s">
        <v>381</v>
      </c>
      <c r="J14" s="16" t="s">
        <v>381</v>
      </c>
      <c r="K14" s="16" t="s">
        <v>381</v>
      </c>
      <c r="L14" s="16" t="s">
        <v>381</v>
      </c>
      <c r="M14" s="15">
        <v>14</v>
      </c>
      <c r="N14" s="15">
        <v>10</v>
      </c>
      <c r="O14" s="15">
        <v>15</v>
      </c>
      <c r="P14" s="15">
        <v>36</v>
      </c>
      <c r="Q14" s="15">
        <v>32</v>
      </c>
      <c r="R14" s="15">
        <v>34</v>
      </c>
      <c r="S14" s="15">
        <v>46</v>
      </c>
      <c r="T14" s="15">
        <v>46</v>
      </c>
      <c r="U14" s="15">
        <v>42</v>
      </c>
      <c r="V14" s="15">
        <v>31</v>
      </c>
      <c r="W14" s="15">
        <v>20</v>
      </c>
      <c r="X14" s="16" t="s">
        <v>381</v>
      </c>
      <c r="Y14" s="16" t="s">
        <v>381</v>
      </c>
      <c r="Z14" s="16" t="s">
        <v>381</v>
      </c>
      <c r="AA14" s="16" t="s">
        <v>381</v>
      </c>
      <c r="AB14" s="16" t="s">
        <v>381</v>
      </c>
      <c r="AC14" s="16" t="s">
        <v>381</v>
      </c>
      <c r="AD14" s="16" t="s">
        <v>381</v>
      </c>
      <c r="AE14" s="16" t="s">
        <v>381</v>
      </c>
      <c r="AF14" s="16" t="s">
        <v>381</v>
      </c>
      <c r="AG14" s="16" t="s">
        <v>381</v>
      </c>
      <c r="AH14" s="16" t="s">
        <v>381</v>
      </c>
      <c r="AI14" s="16" t="s">
        <v>381</v>
      </c>
      <c r="AJ14" s="16" t="s">
        <v>381</v>
      </c>
      <c r="AK14" s="16" t="s">
        <v>381</v>
      </c>
      <c r="AL14" s="16" t="s">
        <v>381</v>
      </c>
      <c r="AM14" s="15">
        <v>10</v>
      </c>
      <c r="AN14" s="15">
        <v>15</v>
      </c>
      <c r="AO14" s="16" t="s">
        <v>381</v>
      </c>
      <c r="AP14" s="16" t="s">
        <v>381</v>
      </c>
      <c r="AQ14" s="16" t="s">
        <v>381</v>
      </c>
      <c r="AR14" s="16" t="s">
        <v>381</v>
      </c>
    </row>
    <row r="15" spans="1:44" x14ac:dyDescent="0.15">
      <c r="A15" s="13" t="s">
        <v>53</v>
      </c>
      <c r="B15" s="13" t="s">
        <v>54</v>
      </c>
      <c r="C15" s="14">
        <v>113002410</v>
      </c>
      <c r="D15" s="13" t="s">
        <v>54</v>
      </c>
      <c r="E15" s="15">
        <v>170</v>
      </c>
      <c r="F15" s="15">
        <v>28507</v>
      </c>
      <c r="G15" s="15">
        <v>375</v>
      </c>
      <c r="H15" s="15">
        <v>105</v>
      </c>
      <c r="I15" s="15">
        <v>102</v>
      </c>
      <c r="J15" s="15">
        <v>108</v>
      </c>
      <c r="K15" s="15">
        <v>111</v>
      </c>
      <c r="L15" s="15">
        <v>125</v>
      </c>
      <c r="M15" s="15">
        <v>176</v>
      </c>
      <c r="N15" s="15">
        <v>254</v>
      </c>
      <c r="O15" s="15">
        <v>368</v>
      </c>
      <c r="P15" s="15">
        <v>656</v>
      </c>
      <c r="Q15" s="15">
        <v>740</v>
      </c>
      <c r="R15" s="15">
        <v>833</v>
      </c>
      <c r="S15" s="15">
        <v>1221</v>
      </c>
      <c r="T15" s="15">
        <v>2012</v>
      </c>
      <c r="U15" s="15">
        <v>2750</v>
      </c>
      <c r="V15" s="15">
        <v>3059</v>
      </c>
      <c r="W15" s="15">
        <v>2202</v>
      </c>
      <c r="X15" s="15">
        <v>1155</v>
      </c>
      <c r="Y15" s="15">
        <v>523</v>
      </c>
      <c r="Z15" s="15">
        <v>277</v>
      </c>
      <c r="AA15" s="15">
        <v>91</v>
      </c>
      <c r="AB15" s="15">
        <v>100</v>
      </c>
      <c r="AC15" s="15">
        <v>98</v>
      </c>
      <c r="AD15" s="15">
        <v>135</v>
      </c>
      <c r="AE15" s="15">
        <v>158</v>
      </c>
      <c r="AF15" s="15">
        <v>331</v>
      </c>
      <c r="AG15" s="15">
        <v>402</v>
      </c>
      <c r="AH15" s="15">
        <v>271</v>
      </c>
      <c r="AI15" s="15">
        <v>366</v>
      </c>
      <c r="AJ15" s="15">
        <v>451</v>
      </c>
      <c r="AK15" s="15">
        <v>549</v>
      </c>
      <c r="AL15" s="15">
        <v>736</v>
      </c>
      <c r="AM15" s="15">
        <v>1204</v>
      </c>
      <c r="AN15" s="15">
        <v>1594</v>
      </c>
      <c r="AO15" s="15">
        <v>1785</v>
      </c>
      <c r="AP15" s="15">
        <v>1457</v>
      </c>
      <c r="AQ15" s="15">
        <v>966</v>
      </c>
      <c r="AR15" s="15">
        <v>661</v>
      </c>
    </row>
    <row r="16" spans="1:44" x14ac:dyDescent="0.15">
      <c r="A16" s="17" t="s">
        <v>55</v>
      </c>
      <c r="B16" s="17" t="s">
        <v>56</v>
      </c>
      <c r="C16" s="14">
        <v>113003010</v>
      </c>
      <c r="D16" s="13" t="s">
        <v>57</v>
      </c>
      <c r="E16" s="15">
        <v>500</v>
      </c>
      <c r="F16" s="15">
        <v>227</v>
      </c>
      <c r="G16" s="15">
        <v>17</v>
      </c>
      <c r="H16" s="16" t="s">
        <v>381</v>
      </c>
      <c r="I16" s="16" t="s">
        <v>381</v>
      </c>
      <c r="J16" s="16" t="s">
        <v>381</v>
      </c>
      <c r="K16" s="16" t="s">
        <v>381</v>
      </c>
      <c r="L16" s="16" t="s">
        <v>381</v>
      </c>
      <c r="M16" s="16" t="s">
        <v>381</v>
      </c>
      <c r="N16" s="16" t="s">
        <v>381</v>
      </c>
      <c r="O16" s="16" t="s">
        <v>381</v>
      </c>
      <c r="P16" s="16" t="s">
        <v>381</v>
      </c>
      <c r="Q16" s="16" t="s">
        <v>381</v>
      </c>
      <c r="R16" s="16" t="s">
        <v>381</v>
      </c>
      <c r="S16" s="16" t="s">
        <v>381</v>
      </c>
      <c r="T16" s="16" t="s">
        <v>381</v>
      </c>
      <c r="U16" s="15">
        <v>12</v>
      </c>
      <c r="V16" s="15">
        <v>16</v>
      </c>
      <c r="W16" s="16" t="s">
        <v>381</v>
      </c>
      <c r="X16" s="16" t="s">
        <v>381</v>
      </c>
      <c r="Y16" s="16" t="s">
        <v>381</v>
      </c>
      <c r="Z16" s="15">
        <v>22</v>
      </c>
      <c r="AA16" s="16" t="s">
        <v>381</v>
      </c>
      <c r="AB16" s="16" t="s">
        <v>381</v>
      </c>
      <c r="AC16" s="16" t="s">
        <v>381</v>
      </c>
      <c r="AD16" s="16" t="s">
        <v>381</v>
      </c>
      <c r="AE16" s="16" t="s">
        <v>381</v>
      </c>
      <c r="AF16" s="16" t="s">
        <v>381</v>
      </c>
      <c r="AG16" s="16" t="s">
        <v>381</v>
      </c>
      <c r="AH16" s="16" t="s">
        <v>381</v>
      </c>
      <c r="AI16" s="16" t="s">
        <v>381</v>
      </c>
      <c r="AJ16" s="16" t="s">
        <v>381</v>
      </c>
      <c r="AK16" s="15">
        <v>10</v>
      </c>
      <c r="AL16" s="16" t="s">
        <v>381</v>
      </c>
      <c r="AM16" s="16" t="s">
        <v>381</v>
      </c>
      <c r="AN16" s="15">
        <v>11</v>
      </c>
      <c r="AO16" s="15">
        <v>13</v>
      </c>
      <c r="AP16" s="15">
        <v>12</v>
      </c>
      <c r="AQ16" s="16" t="s">
        <v>381</v>
      </c>
      <c r="AR16" s="16" t="s">
        <v>381</v>
      </c>
    </row>
    <row r="17" spans="1:44" x14ac:dyDescent="0.15">
      <c r="A17" s="18"/>
      <c r="B17" s="18"/>
      <c r="C17" s="14">
        <v>113003110</v>
      </c>
      <c r="D17" s="13" t="s">
        <v>58</v>
      </c>
      <c r="E17" s="15">
        <v>420</v>
      </c>
      <c r="F17" s="15">
        <v>159</v>
      </c>
      <c r="G17" s="16" t="s">
        <v>381</v>
      </c>
      <c r="H17" s="16" t="s">
        <v>381</v>
      </c>
      <c r="I17" s="16" t="s">
        <v>381</v>
      </c>
      <c r="J17" s="16" t="s">
        <v>381</v>
      </c>
      <c r="K17" s="16" t="s">
        <v>381</v>
      </c>
      <c r="L17" s="16" t="s">
        <v>381</v>
      </c>
      <c r="M17" s="16" t="s">
        <v>381</v>
      </c>
      <c r="N17" s="16" t="s">
        <v>381</v>
      </c>
      <c r="O17" s="16" t="s">
        <v>381</v>
      </c>
      <c r="P17" s="16" t="s">
        <v>381</v>
      </c>
      <c r="Q17" s="16" t="s">
        <v>381</v>
      </c>
      <c r="R17" s="16" t="s">
        <v>381</v>
      </c>
      <c r="S17" s="16" t="s">
        <v>381</v>
      </c>
      <c r="T17" s="16" t="s">
        <v>381</v>
      </c>
      <c r="U17" s="16" t="s">
        <v>381</v>
      </c>
      <c r="V17" s="15">
        <v>15</v>
      </c>
      <c r="W17" s="15">
        <v>10</v>
      </c>
      <c r="X17" s="16" t="s">
        <v>381</v>
      </c>
      <c r="Y17" s="16" t="s">
        <v>381</v>
      </c>
      <c r="Z17" s="16" t="s">
        <v>381</v>
      </c>
      <c r="AA17" s="16" t="s">
        <v>381</v>
      </c>
      <c r="AB17" s="16" t="s">
        <v>381</v>
      </c>
      <c r="AC17" s="16" t="s">
        <v>381</v>
      </c>
      <c r="AD17" s="16" t="s">
        <v>381</v>
      </c>
      <c r="AE17" s="16" t="s">
        <v>381</v>
      </c>
      <c r="AF17" s="16" t="s">
        <v>381</v>
      </c>
      <c r="AG17" s="16" t="s">
        <v>381</v>
      </c>
      <c r="AH17" s="16" t="s">
        <v>381</v>
      </c>
      <c r="AI17" s="16" t="s">
        <v>381</v>
      </c>
      <c r="AJ17" s="16" t="s">
        <v>381</v>
      </c>
      <c r="AK17" s="16" t="s">
        <v>381</v>
      </c>
      <c r="AL17" s="16" t="s">
        <v>381</v>
      </c>
      <c r="AM17" s="16" t="s">
        <v>381</v>
      </c>
      <c r="AN17" s="15">
        <v>12</v>
      </c>
      <c r="AO17" s="15">
        <v>17</v>
      </c>
      <c r="AP17" s="16" t="s">
        <v>381</v>
      </c>
      <c r="AQ17" s="16" t="s">
        <v>381</v>
      </c>
      <c r="AR17" s="15">
        <v>11</v>
      </c>
    </row>
    <row r="18" spans="1:44" x14ac:dyDescent="0.15">
      <c r="A18" s="17" t="s">
        <v>71</v>
      </c>
      <c r="B18" s="17" t="s">
        <v>72</v>
      </c>
      <c r="C18" s="14">
        <v>113000410</v>
      </c>
      <c r="D18" s="13" t="s">
        <v>73</v>
      </c>
      <c r="E18" s="15">
        <v>470</v>
      </c>
      <c r="F18" s="15">
        <v>771486</v>
      </c>
      <c r="G18" s="15">
        <v>7218</v>
      </c>
      <c r="H18" s="15">
        <v>3720</v>
      </c>
      <c r="I18" s="15">
        <v>3631</v>
      </c>
      <c r="J18" s="15">
        <v>5653</v>
      </c>
      <c r="K18" s="15">
        <v>7793</v>
      </c>
      <c r="L18" s="15">
        <v>8739</v>
      </c>
      <c r="M18" s="15">
        <v>10886</v>
      </c>
      <c r="N18" s="15">
        <v>13952</v>
      </c>
      <c r="O18" s="15">
        <v>19827</v>
      </c>
      <c r="P18" s="15">
        <v>26899</v>
      </c>
      <c r="Q18" s="15">
        <v>30144</v>
      </c>
      <c r="R18" s="15">
        <v>33659</v>
      </c>
      <c r="S18" s="15">
        <v>35300</v>
      </c>
      <c r="T18" s="15">
        <v>44018</v>
      </c>
      <c r="U18" s="15">
        <v>45072</v>
      </c>
      <c r="V18" s="15">
        <v>42603</v>
      </c>
      <c r="W18" s="15">
        <v>35764</v>
      </c>
      <c r="X18" s="15">
        <v>25472</v>
      </c>
      <c r="Y18" s="15">
        <v>12810</v>
      </c>
      <c r="Z18" s="15">
        <v>5810</v>
      </c>
      <c r="AA18" s="15">
        <v>3377</v>
      </c>
      <c r="AB18" s="15">
        <v>2939</v>
      </c>
      <c r="AC18" s="15">
        <v>4299</v>
      </c>
      <c r="AD18" s="15">
        <v>5843</v>
      </c>
      <c r="AE18" s="15">
        <v>6690</v>
      </c>
      <c r="AF18" s="15">
        <v>8347</v>
      </c>
      <c r="AG18" s="15">
        <v>10580</v>
      </c>
      <c r="AH18" s="15">
        <v>14837</v>
      </c>
      <c r="AI18" s="15">
        <v>20625</v>
      </c>
      <c r="AJ18" s="15">
        <v>22258</v>
      </c>
      <c r="AK18" s="15">
        <v>23702</v>
      </c>
      <c r="AL18" s="15">
        <v>24863</v>
      </c>
      <c r="AM18" s="15">
        <v>31469</v>
      </c>
      <c r="AN18" s="15">
        <v>33788</v>
      </c>
      <c r="AO18" s="15">
        <v>36300</v>
      </c>
      <c r="AP18" s="15">
        <v>36959</v>
      </c>
      <c r="AQ18" s="15">
        <v>35041</v>
      </c>
      <c r="AR18" s="15">
        <v>30599</v>
      </c>
    </row>
    <row r="19" spans="1:44" x14ac:dyDescent="0.15">
      <c r="A19" s="17"/>
      <c r="B19" s="17"/>
      <c r="C19" s="14">
        <v>113000510</v>
      </c>
      <c r="D19" s="13" t="s">
        <v>74</v>
      </c>
      <c r="E19" s="15">
        <v>235</v>
      </c>
      <c r="F19" s="15">
        <v>175805</v>
      </c>
      <c r="G19" s="15">
        <v>352</v>
      </c>
      <c r="H19" s="15">
        <v>131</v>
      </c>
      <c r="I19" s="15">
        <v>142</v>
      </c>
      <c r="J19" s="15">
        <v>353</v>
      </c>
      <c r="K19" s="15">
        <v>637</v>
      </c>
      <c r="L19" s="15">
        <v>979</v>
      </c>
      <c r="M19" s="15">
        <v>1912</v>
      </c>
      <c r="N19" s="15">
        <v>2778</v>
      </c>
      <c r="O19" s="15">
        <v>4086</v>
      </c>
      <c r="P19" s="15">
        <v>6810</v>
      </c>
      <c r="Q19" s="15">
        <v>7556</v>
      </c>
      <c r="R19" s="15">
        <v>8848</v>
      </c>
      <c r="S19" s="15">
        <v>9496</v>
      </c>
      <c r="T19" s="15">
        <v>11827</v>
      </c>
      <c r="U19" s="15">
        <v>10674</v>
      </c>
      <c r="V19" s="15">
        <v>8085</v>
      </c>
      <c r="W19" s="15">
        <v>6330</v>
      </c>
      <c r="X19" s="15">
        <v>5025</v>
      </c>
      <c r="Y19" s="15">
        <v>2827</v>
      </c>
      <c r="Z19" s="15">
        <v>300</v>
      </c>
      <c r="AA19" s="15">
        <v>174</v>
      </c>
      <c r="AB19" s="15">
        <v>111</v>
      </c>
      <c r="AC19" s="15">
        <v>219</v>
      </c>
      <c r="AD19" s="15">
        <v>483</v>
      </c>
      <c r="AE19" s="15">
        <v>740</v>
      </c>
      <c r="AF19" s="15">
        <v>1246</v>
      </c>
      <c r="AG19" s="15">
        <v>2100</v>
      </c>
      <c r="AH19" s="15">
        <v>3197</v>
      </c>
      <c r="AI19" s="15">
        <v>5019</v>
      </c>
      <c r="AJ19" s="15">
        <v>5733</v>
      </c>
      <c r="AK19" s="15">
        <v>6357</v>
      </c>
      <c r="AL19" s="15">
        <v>6909</v>
      </c>
      <c r="AM19" s="15">
        <v>8904</v>
      </c>
      <c r="AN19" s="15">
        <v>8965</v>
      </c>
      <c r="AO19" s="15">
        <v>8578</v>
      </c>
      <c r="AP19" s="15">
        <v>7862</v>
      </c>
      <c r="AQ19" s="15">
        <v>8810</v>
      </c>
      <c r="AR19" s="15">
        <v>11250</v>
      </c>
    </row>
    <row r="20" spans="1:44" x14ac:dyDescent="0.15">
      <c r="A20" s="17"/>
      <c r="B20" s="17"/>
      <c r="C20" s="14">
        <v>113023910</v>
      </c>
      <c r="D20" s="13" t="s">
        <v>75</v>
      </c>
      <c r="E20" s="15">
        <v>100</v>
      </c>
      <c r="F20" s="15">
        <v>4321</v>
      </c>
      <c r="G20" s="16" t="s">
        <v>381</v>
      </c>
      <c r="H20" s="16" t="s">
        <v>381</v>
      </c>
      <c r="I20" s="16" t="s">
        <v>381</v>
      </c>
      <c r="J20" s="16" t="s">
        <v>381</v>
      </c>
      <c r="K20" s="16" t="s">
        <v>381</v>
      </c>
      <c r="L20" s="16" t="s">
        <v>381</v>
      </c>
      <c r="M20" s="16" t="s">
        <v>381</v>
      </c>
      <c r="N20" s="15">
        <v>12</v>
      </c>
      <c r="O20" s="15">
        <v>14</v>
      </c>
      <c r="P20" s="15">
        <v>50</v>
      </c>
      <c r="Q20" s="15">
        <v>73</v>
      </c>
      <c r="R20" s="15">
        <v>138</v>
      </c>
      <c r="S20" s="15">
        <v>187</v>
      </c>
      <c r="T20" s="15">
        <v>391</v>
      </c>
      <c r="U20" s="15">
        <v>435</v>
      </c>
      <c r="V20" s="15">
        <v>483</v>
      </c>
      <c r="W20" s="15">
        <v>286</v>
      </c>
      <c r="X20" s="15">
        <v>123</v>
      </c>
      <c r="Y20" s="15">
        <v>18</v>
      </c>
      <c r="Z20" s="16" t="s">
        <v>381</v>
      </c>
      <c r="AA20" s="16" t="s">
        <v>381</v>
      </c>
      <c r="AB20" s="16" t="s">
        <v>381</v>
      </c>
      <c r="AC20" s="16" t="s">
        <v>381</v>
      </c>
      <c r="AD20" s="16" t="s">
        <v>381</v>
      </c>
      <c r="AE20" s="16" t="s">
        <v>381</v>
      </c>
      <c r="AF20" s="16" t="s">
        <v>381</v>
      </c>
      <c r="AG20" s="16" t="s">
        <v>381</v>
      </c>
      <c r="AH20" s="16" t="s">
        <v>381</v>
      </c>
      <c r="AI20" s="15">
        <v>45</v>
      </c>
      <c r="AJ20" s="15">
        <v>59</v>
      </c>
      <c r="AK20" s="15">
        <v>88</v>
      </c>
      <c r="AL20" s="15">
        <v>136</v>
      </c>
      <c r="AM20" s="15">
        <v>291</v>
      </c>
      <c r="AN20" s="15">
        <v>504</v>
      </c>
      <c r="AO20" s="15">
        <v>441</v>
      </c>
      <c r="AP20" s="15">
        <v>343</v>
      </c>
      <c r="AQ20" s="15">
        <v>148</v>
      </c>
      <c r="AR20" s="15">
        <v>34</v>
      </c>
    </row>
    <row r="21" spans="1:44" x14ac:dyDescent="0.15">
      <c r="A21" s="17"/>
      <c r="B21" s="17"/>
      <c r="C21" s="14">
        <v>180000110</v>
      </c>
      <c r="D21" s="13" t="s">
        <v>76</v>
      </c>
      <c r="E21" s="15">
        <v>740</v>
      </c>
      <c r="F21" s="15">
        <v>490</v>
      </c>
      <c r="G21" s="16" t="s">
        <v>381</v>
      </c>
      <c r="H21" s="16" t="s">
        <v>381</v>
      </c>
      <c r="I21" s="16" t="s">
        <v>381</v>
      </c>
      <c r="J21" s="16" t="s">
        <v>381</v>
      </c>
      <c r="K21" s="16" t="s">
        <v>381</v>
      </c>
      <c r="L21" s="16" t="s">
        <v>381</v>
      </c>
      <c r="M21" s="16" t="s">
        <v>381</v>
      </c>
      <c r="N21" s="16" t="s">
        <v>381</v>
      </c>
      <c r="O21" s="16" t="s">
        <v>381</v>
      </c>
      <c r="P21" s="16" t="s">
        <v>381</v>
      </c>
      <c r="Q21" s="16" t="s">
        <v>381</v>
      </c>
      <c r="R21" s="16" t="s">
        <v>381</v>
      </c>
      <c r="S21" s="16" t="s">
        <v>381</v>
      </c>
      <c r="T21" s="15">
        <v>13</v>
      </c>
      <c r="U21" s="15">
        <v>20</v>
      </c>
      <c r="V21" s="15">
        <v>32</v>
      </c>
      <c r="W21" s="15">
        <v>43</v>
      </c>
      <c r="X21" s="15">
        <v>53</v>
      </c>
      <c r="Y21" s="15">
        <v>35</v>
      </c>
      <c r="Z21" s="16" t="s">
        <v>381</v>
      </c>
      <c r="AA21" s="16" t="s">
        <v>381</v>
      </c>
      <c r="AB21" s="16" t="s">
        <v>381</v>
      </c>
      <c r="AC21" s="16" t="s">
        <v>381</v>
      </c>
      <c r="AD21" s="16" t="s">
        <v>381</v>
      </c>
      <c r="AE21" s="16" t="s">
        <v>381</v>
      </c>
      <c r="AF21" s="16" t="s">
        <v>381</v>
      </c>
      <c r="AG21" s="16" t="s">
        <v>381</v>
      </c>
      <c r="AH21" s="16" t="s">
        <v>381</v>
      </c>
      <c r="AI21" s="16" t="s">
        <v>381</v>
      </c>
      <c r="AJ21" s="16" t="s">
        <v>381</v>
      </c>
      <c r="AK21" s="16" t="s">
        <v>381</v>
      </c>
      <c r="AL21" s="16" t="s">
        <v>381</v>
      </c>
      <c r="AM21" s="16" t="s">
        <v>381</v>
      </c>
      <c r="AN21" s="15">
        <v>11</v>
      </c>
      <c r="AO21" s="15">
        <v>28</v>
      </c>
      <c r="AP21" s="15">
        <v>42</v>
      </c>
      <c r="AQ21" s="15">
        <v>71</v>
      </c>
      <c r="AR21" s="15">
        <v>99</v>
      </c>
    </row>
    <row r="22" spans="1:44" x14ac:dyDescent="0.15">
      <c r="A22" s="18"/>
      <c r="B22" s="18"/>
      <c r="C22" s="14">
        <v>180000210</v>
      </c>
      <c r="D22" s="13" t="s">
        <v>77</v>
      </c>
      <c r="E22" s="15">
        <v>740</v>
      </c>
      <c r="F22" s="15">
        <v>576</v>
      </c>
      <c r="G22" s="15">
        <v>27</v>
      </c>
      <c r="H22" s="16" t="s">
        <v>381</v>
      </c>
      <c r="I22" s="16" t="s">
        <v>381</v>
      </c>
      <c r="J22" s="16" t="s">
        <v>381</v>
      </c>
      <c r="K22" s="15">
        <v>12</v>
      </c>
      <c r="L22" s="16" t="s">
        <v>381</v>
      </c>
      <c r="M22" s="16" t="s">
        <v>381</v>
      </c>
      <c r="N22" s="16" t="s">
        <v>381</v>
      </c>
      <c r="O22" s="16" t="s">
        <v>381</v>
      </c>
      <c r="P22" s="15">
        <v>12</v>
      </c>
      <c r="Q22" s="15">
        <v>10</v>
      </c>
      <c r="R22" s="15">
        <v>16</v>
      </c>
      <c r="S22" s="15">
        <v>18</v>
      </c>
      <c r="T22" s="15">
        <v>23</v>
      </c>
      <c r="U22" s="15">
        <v>37</v>
      </c>
      <c r="V22" s="15">
        <v>35</v>
      </c>
      <c r="W22" s="15">
        <v>26</v>
      </c>
      <c r="X22" s="15">
        <v>15</v>
      </c>
      <c r="Y22" s="15">
        <v>12</v>
      </c>
      <c r="Z22" s="15">
        <v>16</v>
      </c>
      <c r="AA22" s="16" t="s">
        <v>381</v>
      </c>
      <c r="AB22" s="16" t="s">
        <v>381</v>
      </c>
      <c r="AC22" s="16" t="s">
        <v>381</v>
      </c>
      <c r="AD22" s="16" t="s">
        <v>381</v>
      </c>
      <c r="AE22" s="16" t="s">
        <v>381</v>
      </c>
      <c r="AF22" s="16" t="s">
        <v>381</v>
      </c>
      <c r="AG22" s="15">
        <v>11</v>
      </c>
      <c r="AH22" s="15">
        <v>10</v>
      </c>
      <c r="AI22" s="16" t="s">
        <v>381</v>
      </c>
      <c r="AJ22" s="15">
        <v>11</v>
      </c>
      <c r="AK22" s="15">
        <v>12</v>
      </c>
      <c r="AL22" s="15">
        <v>16</v>
      </c>
      <c r="AM22" s="15">
        <v>18</v>
      </c>
      <c r="AN22" s="15">
        <v>28</v>
      </c>
      <c r="AO22" s="15">
        <v>41</v>
      </c>
      <c r="AP22" s="15">
        <v>28</v>
      </c>
      <c r="AQ22" s="15">
        <v>44</v>
      </c>
      <c r="AR22" s="15">
        <v>32</v>
      </c>
    </row>
    <row r="23" spans="1:44" x14ac:dyDescent="0.15">
      <c r="A23" s="13" t="s">
        <v>82</v>
      </c>
      <c r="B23" s="13" t="s">
        <v>83</v>
      </c>
      <c r="C23" s="14">
        <v>113012810</v>
      </c>
      <c r="D23" s="13" t="s">
        <v>83</v>
      </c>
      <c r="E23" s="15">
        <v>200</v>
      </c>
      <c r="F23" s="15">
        <v>115048</v>
      </c>
      <c r="G23" s="15">
        <v>34</v>
      </c>
      <c r="H23" s="15">
        <v>49</v>
      </c>
      <c r="I23" s="15">
        <v>51</v>
      </c>
      <c r="J23" s="15">
        <v>60</v>
      </c>
      <c r="K23" s="15">
        <v>80</v>
      </c>
      <c r="L23" s="15">
        <v>148</v>
      </c>
      <c r="M23" s="15">
        <v>226</v>
      </c>
      <c r="N23" s="15">
        <v>392</v>
      </c>
      <c r="O23" s="15">
        <v>794</v>
      </c>
      <c r="P23" s="15">
        <v>1547</v>
      </c>
      <c r="Q23" s="15">
        <v>2733</v>
      </c>
      <c r="R23" s="15">
        <v>4070</v>
      </c>
      <c r="S23" s="15">
        <v>6599</v>
      </c>
      <c r="T23" s="15">
        <v>10577</v>
      </c>
      <c r="U23" s="15">
        <v>13088</v>
      </c>
      <c r="V23" s="15">
        <v>11358</v>
      </c>
      <c r="W23" s="15">
        <v>8219</v>
      </c>
      <c r="X23" s="15">
        <v>4608</v>
      </c>
      <c r="Y23" s="15">
        <v>1828</v>
      </c>
      <c r="Z23" s="15">
        <v>18</v>
      </c>
      <c r="AA23" s="15">
        <v>28</v>
      </c>
      <c r="AB23" s="15">
        <v>20</v>
      </c>
      <c r="AC23" s="15">
        <v>38</v>
      </c>
      <c r="AD23" s="15">
        <v>65</v>
      </c>
      <c r="AE23" s="15">
        <v>129</v>
      </c>
      <c r="AF23" s="15">
        <v>268</v>
      </c>
      <c r="AG23" s="15">
        <v>567</v>
      </c>
      <c r="AH23" s="15">
        <v>1043</v>
      </c>
      <c r="AI23" s="15">
        <v>2064</v>
      </c>
      <c r="AJ23" s="15">
        <v>2624</v>
      </c>
      <c r="AK23" s="15">
        <v>3493</v>
      </c>
      <c r="AL23" s="15">
        <v>4233</v>
      </c>
      <c r="AM23" s="15">
        <v>6182</v>
      </c>
      <c r="AN23" s="15">
        <v>7221</v>
      </c>
      <c r="AO23" s="15">
        <v>7125</v>
      </c>
      <c r="AP23" s="15">
        <v>6253</v>
      </c>
      <c r="AQ23" s="15">
        <v>4404</v>
      </c>
      <c r="AR23" s="15">
        <v>2812</v>
      </c>
    </row>
    <row r="24" spans="1:44" x14ac:dyDescent="0.15">
      <c r="A24" s="17" t="s">
        <v>84</v>
      </c>
      <c r="B24" s="17" t="s">
        <v>85</v>
      </c>
      <c r="C24" s="14">
        <v>113015210</v>
      </c>
      <c r="D24" s="13" t="s">
        <v>86</v>
      </c>
      <c r="E24" s="15">
        <v>500</v>
      </c>
      <c r="F24" s="15">
        <v>27899</v>
      </c>
      <c r="G24" s="16" t="s">
        <v>381</v>
      </c>
      <c r="H24" s="16" t="s">
        <v>381</v>
      </c>
      <c r="I24" s="15">
        <v>13</v>
      </c>
      <c r="J24" s="15">
        <v>24</v>
      </c>
      <c r="K24" s="15">
        <v>32</v>
      </c>
      <c r="L24" s="15">
        <v>42</v>
      </c>
      <c r="M24" s="15">
        <v>67</v>
      </c>
      <c r="N24" s="15">
        <v>89</v>
      </c>
      <c r="O24" s="15">
        <v>183</v>
      </c>
      <c r="P24" s="15">
        <v>338</v>
      </c>
      <c r="Q24" s="15">
        <v>536</v>
      </c>
      <c r="R24" s="15">
        <v>831</v>
      </c>
      <c r="S24" s="15">
        <v>1454</v>
      </c>
      <c r="T24" s="15">
        <v>2589</v>
      </c>
      <c r="U24" s="15">
        <v>3373</v>
      </c>
      <c r="V24" s="15">
        <v>3040</v>
      </c>
      <c r="W24" s="15">
        <v>2000</v>
      </c>
      <c r="X24" s="15">
        <v>954</v>
      </c>
      <c r="Y24" s="15">
        <v>281</v>
      </c>
      <c r="Z24" s="16" t="s">
        <v>381</v>
      </c>
      <c r="AA24" s="16" t="s">
        <v>381</v>
      </c>
      <c r="AB24" s="16" t="s">
        <v>381</v>
      </c>
      <c r="AC24" s="15">
        <v>22</v>
      </c>
      <c r="AD24" s="15">
        <v>24</v>
      </c>
      <c r="AE24" s="15">
        <v>51</v>
      </c>
      <c r="AF24" s="15">
        <v>97</v>
      </c>
      <c r="AG24" s="15">
        <v>176</v>
      </c>
      <c r="AH24" s="15">
        <v>354</v>
      </c>
      <c r="AI24" s="15">
        <v>564</v>
      </c>
      <c r="AJ24" s="15">
        <v>710</v>
      </c>
      <c r="AK24" s="15">
        <v>830</v>
      </c>
      <c r="AL24" s="15">
        <v>1054</v>
      </c>
      <c r="AM24" s="15">
        <v>1661</v>
      </c>
      <c r="AN24" s="15">
        <v>2006</v>
      </c>
      <c r="AO24" s="15">
        <v>1944</v>
      </c>
      <c r="AP24" s="15">
        <v>1361</v>
      </c>
      <c r="AQ24" s="15">
        <v>836</v>
      </c>
      <c r="AR24" s="15">
        <v>337</v>
      </c>
    </row>
    <row r="25" spans="1:44" x14ac:dyDescent="0.15">
      <c r="A25" s="17"/>
      <c r="B25" s="17"/>
      <c r="C25" s="14">
        <v>113015310</v>
      </c>
      <c r="D25" s="13" t="s">
        <v>87</v>
      </c>
      <c r="E25" s="15">
        <v>200</v>
      </c>
      <c r="F25" s="15">
        <v>42025</v>
      </c>
      <c r="G25" s="16" t="s">
        <v>381</v>
      </c>
      <c r="H25" s="16" t="s">
        <v>381</v>
      </c>
      <c r="I25" s="16" t="s">
        <v>381</v>
      </c>
      <c r="J25" s="15">
        <v>25</v>
      </c>
      <c r="K25" s="15">
        <v>63</v>
      </c>
      <c r="L25" s="15">
        <v>76</v>
      </c>
      <c r="M25" s="15">
        <v>96</v>
      </c>
      <c r="N25" s="15">
        <v>109</v>
      </c>
      <c r="O25" s="15">
        <v>246</v>
      </c>
      <c r="P25" s="15">
        <v>516</v>
      </c>
      <c r="Q25" s="15">
        <v>755</v>
      </c>
      <c r="R25" s="15">
        <v>1206</v>
      </c>
      <c r="S25" s="15">
        <v>2044</v>
      </c>
      <c r="T25" s="15">
        <v>3276</v>
      </c>
      <c r="U25" s="15">
        <v>4417</v>
      </c>
      <c r="V25" s="15">
        <v>3907</v>
      </c>
      <c r="W25" s="15">
        <v>2539</v>
      </c>
      <c r="X25" s="15">
        <v>1242</v>
      </c>
      <c r="Y25" s="15">
        <v>298</v>
      </c>
      <c r="Z25" s="16" t="s">
        <v>381</v>
      </c>
      <c r="AA25" s="16" t="s">
        <v>381</v>
      </c>
      <c r="AB25" s="16" t="s">
        <v>381</v>
      </c>
      <c r="AC25" s="15">
        <v>31</v>
      </c>
      <c r="AD25" s="15">
        <v>42</v>
      </c>
      <c r="AE25" s="15">
        <v>95</v>
      </c>
      <c r="AF25" s="15">
        <v>194</v>
      </c>
      <c r="AG25" s="15">
        <v>456</v>
      </c>
      <c r="AH25" s="15">
        <v>878</v>
      </c>
      <c r="AI25" s="15">
        <v>1491</v>
      </c>
      <c r="AJ25" s="15">
        <v>1670</v>
      </c>
      <c r="AK25" s="15">
        <v>1682</v>
      </c>
      <c r="AL25" s="15">
        <v>2002</v>
      </c>
      <c r="AM25" s="15">
        <v>2900</v>
      </c>
      <c r="AN25" s="15">
        <v>3325</v>
      </c>
      <c r="AO25" s="15">
        <v>2932</v>
      </c>
      <c r="AP25" s="15">
        <v>2000</v>
      </c>
      <c r="AQ25" s="15">
        <v>1059</v>
      </c>
      <c r="AR25" s="15">
        <v>426</v>
      </c>
    </row>
    <row r="26" spans="1:44" x14ac:dyDescent="0.15">
      <c r="A26" s="18"/>
      <c r="B26" s="18"/>
      <c r="C26" s="14">
        <v>113015410</v>
      </c>
      <c r="D26" s="13" t="s">
        <v>88</v>
      </c>
      <c r="E26" s="15">
        <v>200</v>
      </c>
      <c r="F26" s="15">
        <v>2254</v>
      </c>
      <c r="G26" s="16" t="s">
        <v>381</v>
      </c>
      <c r="H26" s="16" t="s">
        <v>381</v>
      </c>
      <c r="I26" s="16" t="s">
        <v>381</v>
      </c>
      <c r="J26" s="16" t="s">
        <v>381</v>
      </c>
      <c r="K26" s="16" t="s">
        <v>381</v>
      </c>
      <c r="L26" s="16" t="s">
        <v>381</v>
      </c>
      <c r="M26" s="16" t="s">
        <v>381</v>
      </c>
      <c r="N26" s="15">
        <v>14</v>
      </c>
      <c r="O26" s="15">
        <v>20</v>
      </c>
      <c r="P26" s="15">
        <v>36</v>
      </c>
      <c r="Q26" s="15">
        <v>65</v>
      </c>
      <c r="R26" s="15">
        <v>88</v>
      </c>
      <c r="S26" s="15">
        <v>136</v>
      </c>
      <c r="T26" s="15">
        <v>238</v>
      </c>
      <c r="U26" s="15">
        <v>255</v>
      </c>
      <c r="V26" s="15">
        <v>192</v>
      </c>
      <c r="W26" s="15">
        <v>88</v>
      </c>
      <c r="X26" s="15">
        <v>32</v>
      </c>
      <c r="Y26" s="16" t="s">
        <v>381</v>
      </c>
      <c r="Z26" s="16" t="s">
        <v>381</v>
      </c>
      <c r="AA26" s="16" t="s">
        <v>381</v>
      </c>
      <c r="AB26" s="16" t="s">
        <v>381</v>
      </c>
      <c r="AC26" s="16" t="s">
        <v>381</v>
      </c>
      <c r="AD26" s="16" t="s">
        <v>381</v>
      </c>
      <c r="AE26" s="16" t="s">
        <v>381</v>
      </c>
      <c r="AF26" s="16" t="s">
        <v>381</v>
      </c>
      <c r="AG26" s="15">
        <v>20</v>
      </c>
      <c r="AH26" s="15">
        <v>50</v>
      </c>
      <c r="AI26" s="15">
        <v>114</v>
      </c>
      <c r="AJ26" s="15">
        <v>101</v>
      </c>
      <c r="AK26" s="15">
        <v>107</v>
      </c>
      <c r="AL26" s="15">
        <v>132</v>
      </c>
      <c r="AM26" s="15">
        <v>154</v>
      </c>
      <c r="AN26" s="15">
        <v>153</v>
      </c>
      <c r="AO26" s="15">
        <v>110</v>
      </c>
      <c r="AP26" s="15">
        <v>62</v>
      </c>
      <c r="AQ26" s="15">
        <v>36</v>
      </c>
      <c r="AR26" s="16" t="s">
        <v>381</v>
      </c>
    </row>
    <row r="27" spans="1:44" x14ac:dyDescent="0.15">
      <c r="A27" s="17" t="s">
        <v>106</v>
      </c>
      <c r="B27" s="17" t="s">
        <v>107</v>
      </c>
      <c r="C27" s="14">
        <v>113001210</v>
      </c>
      <c r="D27" s="13" t="s">
        <v>108</v>
      </c>
      <c r="E27" s="15">
        <v>220</v>
      </c>
      <c r="F27" s="15">
        <v>243</v>
      </c>
      <c r="G27" s="16" t="s">
        <v>381</v>
      </c>
      <c r="H27" s="16" t="s">
        <v>381</v>
      </c>
      <c r="I27" s="16" t="s">
        <v>381</v>
      </c>
      <c r="J27" s="16" t="s">
        <v>381</v>
      </c>
      <c r="K27" s="16" t="s">
        <v>381</v>
      </c>
      <c r="L27" s="16" t="s">
        <v>381</v>
      </c>
      <c r="M27" s="16" t="s">
        <v>381</v>
      </c>
      <c r="N27" s="16" t="s">
        <v>381</v>
      </c>
      <c r="O27" s="16" t="s">
        <v>381</v>
      </c>
      <c r="P27" s="16" t="s">
        <v>381</v>
      </c>
      <c r="Q27" s="16" t="s">
        <v>381</v>
      </c>
      <c r="R27" s="16" t="s">
        <v>381</v>
      </c>
      <c r="S27" s="15">
        <v>21</v>
      </c>
      <c r="T27" s="16" t="s">
        <v>381</v>
      </c>
      <c r="U27" s="15">
        <v>19</v>
      </c>
      <c r="V27" s="15">
        <v>47</v>
      </c>
      <c r="W27" s="15">
        <v>38</v>
      </c>
      <c r="X27" s="15">
        <v>19</v>
      </c>
      <c r="Y27" s="15">
        <v>16</v>
      </c>
      <c r="Z27" s="16" t="s">
        <v>381</v>
      </c>
      <c r="AA27" s="16" t="s">
        <v>381</v>
      </c>
      <c r="AB27" s="16" t="s">
        <v>381</v>
      </c>
      <c r="AC27" s="16" t="s">
        <v>381</v>
      </c>
      <c r="AD27" s="16" t="s">
        <v>381</v>
      </c>
      <c r="AE27" s="16" t="s">
        <v>381</v>
      </c>
      <c r="AF27" s="16" t="s">
        <v>381</v>
      </c>
      <c r="AG27" s="16" t="s">
        <v>381</v>
      </c>
      <c r="AH27" s="16" t="s">
        <v>381</v>
      </c>
      <c r="AI27" s="16" t="s">
        <v>381</v>
      </c>
      <c r="AJ27" s="16" t="s">
        <v>381</v>
      </c>
      <c r="AK27" s="16" t="s">
        <v>381</v>
      </c>
      <c r="AL27" s="16" t="s">
        <v>381</v>
      </c>
      <c r="AM27" s="16" t="s">
        <v>381</v>
      </c>
      <c r="AN27" s="15">
        <v>10</v>
      </c>
      <c r="AO27" s="16" t="s">
        <v>381</v>
      </c>
      <c r="AP27" s="15">
        <v>15</v>
      </c>
      <c r="AQ27" s="15">
        <v>10</v>
      </c>
      <c r="AR27" s="16" t="s">
        <v>381</v>
      </c>
    </row>
    <row r="28" spans="1:44" x14ac:dyDescent="0.15">
      <c r="A28" s="17"/>
      <c r="B28" s="17"/>
      <c r="C28" s="14">
        <v>113001310</v>
      </c>
      <c r="D28" s="13" t="s">
        <v>109</v>
      </c>
      <c r="E28" s="15">
        <v>360</v>
      </c>
      <c r="F28" s="15">
        <v>217087</v>
      </c>
      <c r="G28" s="15">
        <v>249</v>
      </c>
      <c r="H28" s="15">
        <v>276</v>
      </c>
      <c r="I28" s="15">
        <v>164</v>
      </c>
      <c r="J28" s="15">
        <v>210</v>
      </c>
      <c r="K28" s="15">
        <v>273</v>
      </c>
      <c r="L28" s="15">
        <v>428</v>
      </c>
      <c r="M28" s="15">
        <v>487</v>
      </c>
      <c r="N28" s="15">
        <v>600</v>
      </c>
      <c r="O28" s="15">
        <v>1033</v>
      </c>
      <c r="P28" s="15">
        <v>1743</v>
      </c>
      <c r="Q28" s="15">
        <v>2583</v>
      </c>
      <c r="R28" s="15">
        <v>4649</v>
      </c>
      <c r="S28" s="15">
        <v>8794</v>
      </c>
      <c r="T28" s="15">
        <v>16730</v>
      </c>
      <c r="U28" s="15">
        <v>24516</v>
      </c>
      <c r="V28" s="15">
        <v>26555</v>
      </c>
      <c r="W28" s="15">
        <v>23070</v>
      </c>
      <c r="X28" s="15">
        <v>17522</v>
      </c>
      <c r="Y28" s="15">
        <v>8933</v>
      </c>
      <c r="Z28" s="15">
        <v>262</v>
      </c>
      <c r="AA28" s="15">
        <v>148</v>
      </c>
      <c r="AB28" s="15">
        <v>84</v>
      </c>
      <c r="AC28" s="15">
        <v>121</v>
      </c>
      <c r="AD28" s="15">
        <v>138</v>
      </c>
      <c r="AE28" s="15">
        <v>211</v>
      </c>
      <c r="AF28" s="15">
        <v>399</v>
      </c>
      <c r="AG28" s="15">
        <v>710</v>
      </c>
      <c r="AH28" s="15">
        <v>1251</v>
      </c>
      <c r="AI28" s="15">
        <v>2319</v>
      </c>
      <c r="AJ28" s="15">
        <v>3192</v>
      </c>
      <c r="AK28" s="15">
        <v>4293</v>
      </c>
      <c r="AL28" s="15">
        <v>6045</v>
      </c>
      <c r="AM28" s="15">
        <v>9194</v>
      </c>
      <c r="AN28" s="15">
        <v>11884</v>
      </c>
      <c r="AO28" s="15">
        <v>12379</v>
      </c>
      <c r="AP28" s="15">
        <v>10873</v>
      </c>
      <c r="AQ28" s="15">
        <v>8365</v>
      </c>
      <c r="AR28" s="15">
        <v>6404</v>
      </c>
    </row>
    <row r="29" spans="1:44" x14ac:dyDescent="0.15">
      <c r="A29" s="18"/>
      <c r="B29" s="18"/>
      <c r="C29" s="14">
        <v>113002110</v>
      </c>
      <c r="D29" s="13" t="s">
        <v>110</v>
      </c>
      <c r="E29" s="15">
        <v>400</v>
      </c>
      <c r="F29" s="15">
        <v>598716</v>
      </c>
      <c r="G29" s="15">
        <v>32</v>
      </c>
      <c r="H29" s="15">
        <v>22</v>
      </c>
      <c r="I29" s="15">
        <v>29</v>
      </c>
      <c r="J29" s="15">
        <v>52</v>
      </c>
      <c r="K29" s="15">
        <v>113</v>
      </c>
      <c r="L29" s="15">
        <v>204</v>
      </c>
      <c r="M29" s="15">
        <v>441</v>
      </c>
      <c r="N29" s="15">
        <v>882</v>
      </c>
      <c r="O29" s="15">
        <v>2109</v>
      </c>
      <c r="P29" s="15">
        <v>4764</v>
      </c>
      <c r="Q29" s="15">
        <v>8160</v>
      </c>
      <c r="R29" s="15">
        <v>14715</v>
      </c>
      <c r="S29" s="15">
        <v>26075</v>
      </c>
      <c r="T29" s="15">
        <v>49601</v>
      </c>
      <c r="U29" s="15">
        <v>66622</v>
      </c>
      <c r="V29" s="15">
        <v>66617</v>
      </c>
      <c r="W29" s="15">
        <v>50014</v>
      </c>
      <c r="X29" s="15">
        <v>31350</v>
      </c>
      <c r="Y29" s="15">
        <v>14197</v>
      </c>
      <c r="Z29" s="15">
        <v>47</v>
      </c>
      <c r="AA29" s="15">
        <v>22</v>
      </c>
      <c r="AB29" s="15">
        <v>35</v>
      </c>
      <c r="AC29" s="15">
        <v>67</v>
      </c>
      <c r="AD29" s="15">
        <v>139</v>
      </c>
      <c r="AE29" s="15">
        <v>375</v>
      </c>
      <c r="AF29" s="15">
        <v>1088</v>
      </c>
      <c r="AG29" s="15">
        <v>2645</v>
      </c>
      <c r="AH29" s="15">
        <v>5307</v>
      </c>
      <c r="AI29" s="15">
        <v>9840</v>
      </c>
      <c r="AJ29" s="15">
        <v>12856</v>
      </c>
      <c r="AK29" s="15">
        <v>16177</v>
      </c>
      <c r="AL29" s="15">
        <v>20862</v>
      </c>
      <c r="AM29" s="15">
        <v>31824</v>
      </c>
      <c r="AN29" s="15">
        <v>39314</v>
      </c>
      <c r="AO29" s="15">
        <v>40242</v>
      </c>
      <c r="AP29" s="15">
        <v>34087</v>
      </c>
      <c r="AQ29" s="15">
        <v>27444</v>
      </c>
      <c r="AR29" s="15">
        <v>20346</v>
      </c>
    </row>
    <row r="30" spans="1:44" x14ac:dyDescent="0.15">
      <c r="A30" s="13" t="s">
        <v>125</v>
      </c>
      <c r="B30" s="13" t="s">
        <v>126</v>
      </c>
      <c r="C30" s="14">
        <v>113017410</v>
      </c>
      <c r="D30" s="13" t="s">
        <v>127</v>
      </c>
      <c r="E30" s="15">
        <v>260</v>
      </c>
      <c r="F30" s="16" t="s">
        <v>381</v>
      </c>
      <c r="G30" s="16" t="s">
        <v>381</v>
      </c>
      <c r="H30" s="16" t="s">
        <v>381</v>
      </c>
      <c r="I30" s="16" t="s">
        <v>381</v>
      </c>
      <c r="J30" s="16" t="s">
        <v>381</v>
      </c>
      <c r="K30" s="16" t="s">
        <v>381</v>
      </c>
      <c r="L30" s="16" t="s">
        <v>381</v>
      </c>
      <c r="M30" s="16" t="s">
        <v>381</v>
      </c>
      <c r="N30" s="16" t="s">
        <v>381</v>
      </c>
      <c r="O30" s="16" t="s">
        <v>381</v>
      </c>
      <c r="P30" s="16" t="s">
        <v>381</v>
      </c>
      <c r="Q30" s="16" t="s">
        <v>381</v>
      </c>
      <c r="R30" s="16" t="s">
        <v>381</v>
      </c>
      <c r="S30" s="16" t="s">
        <v>381</v>
      </c>
      <c r="T30" s="16" t="s">
        <v>381</v>
      </c>
      <c r="U30" s="16" t="s">
        <v>381</v>
      </c>
      <c r="V30" s="16" t="s">
        <v>381</v>
      </c>
      <c r="W30" s="16" t="s">
        <v>381</v>
      </c>
      <c r="X30" s="16" t="s">
        <v>381</v>
      </c>
      <c r="Y30" s="16" t="s">
        <v>381</v>
      </c>
      <c r="Z30" s="16" t="s">
        <v>381</v>
      </c>
      <c r="AA30" s="16" t="s">
        <v>381</v>
      </c>
      <c r="AB30" s="16" t="s">
        <v>381</v>
      </c>
      <c r="AC30" s="16" t="s">
        <v>381</v>
      </c>
      <c r="AD30" s="16" t="s">
        <v>381</v>
      </c>
      <c r="AE30" s="16" t="s">
        <v>381</v>
      </c>
      <c r="AF30" s="16" t="s">
        <v>381</v>
      </c>
      <c r="AG30" s="16" t="s">
        <v>381</v>
      </c>
      <c r="AH30" s="16" t="s">
        <v>381</v>
      </c>
      <c r="AI30" s="16" t="s">
        <v>381</v>
      </c>
      <c r="AJ30" s="16" t="s">
        <v>381</v>
      </c>
      <c r="AK30" s="16" t="s">
        <v>381</v>
      </c>
      <c r="AL30" s="16" t="s">
        <v>381</v>
      </c>
      <c r="AM30" s="16" t="s">
        <v>381</v>
      </c>
      <c r="AN30" s="16" t="s">
        <v>381</v>
      </c>
      <c r="AO30" s="16" t="s">
        <v>381</v>
      </c>
      <c r="AP30" s="16" t="s">
        <v>381</v>
      </c>
      <c r="AQ30" s="16" t="s">
        <v>381</v>
      </c>
      <c r="AR30" s="16" t="s">
        <v>381</v>
      </c>
    </row>
    <row r="31" spans="1:44" x14ac:dyDescent="0.15">
      <c r="A31" s="17" t="s">
        <v>145</v>
      </c>
      <c r="B31" s="17" t="s">
        <v>146</v>
      </c>
      <c r="C31" s="14">
        <v>113006710</v>
      </c>
      <c r="D31" s="13" t="s">
        <v>147</v>
      </c>
      <c r="E31" s="15">
        <v>450</v>
      </c>
      <c r="F31" s="15">
        <v>3210</v>
      </c>
      <c r="G31" s="15">
        <v>1698</v>
      </c>
      <c r="H31" s="15">
        <v>132</v>
      </c>
      <c r="I31" s="16" t="s">
        <v>381</v>
      </c>
      <c r="J31" s="16" t="s">
        <v>381</v>
      </c>
      <c r="K31" s="16" t="s">
        <v>381</v>
      </c>
      <c r="L31" s="16" t="s">
        <v>381</v>
      </c>
      <c r="M31" s="16" t="s">
        <v>381</v>
      </c>
      <c r="N31" s="16" t="s">
        <v>381</v>
      </c>
      <c r="O31" s="16" t="s">
        <v>381</v>
      </c>
      <c r="P31" s="16" t="s">
        <v>381</v>
      </c>
      <c r="Q31" s="16" t="s">
        <v>381</v>
      </c>
      <c r="R31" s="16" t="s">
        <v>381</v>
      </c>
      <c r="S31" s="16" t="s">
        <v>381</v>
      </c>
      <c r="T31" s="16" t="s">
        <v>381</v>
      </c>
      <c r="U31" s="16" t="s">
        <v>381</v>
      </c>
      <c r="V31" s="16" t="s">
        <v>381</v>
      </c>
      <c r="W31" s="16" t="s">
        <v>381</v>
      </c>
      <c r="X31" s="16" t="s">
        <v>381</v>
      </c>
      <c r="Y31" s="16" t="s">
        <v>381</v>
      </c>
      <c r="Z31" s="15">
        <v>1290</v>
      </c>
      <c r="AA31" s="15">
        <v>90</v>
      </c>
      <c r="AB31" s="16" t="s">
        <v>381</v>
      </c>
      <c r="AC31" s="16" t="s">
        <v>381</v>
      </c>
      <c r="AD31" s="16" t="s">
        <v>381</v>
      </c>
      <c r="AE31" s="16" t="s">
        <v>381</v>
      </c>
      <c r="AF31" s="16" t="s">
        <v>381</v>
      </c>
      <c r="AG31" s="16" t="s">
        <v>381</v>
      </c>
      <c r="AH31" s="16" t="s">
        <v>381</v>
      </c>
      <c r="AI31" s="16" t="s">
        <v>381</v>
      </c>
      <c r="AJ31" s="16" t="s">
        <v>381</v>
      </c>
      <c r="AK31" s="16" t="s">
        <v>381</v>
      </c>
      <c r="AL31" s="16" t="s">
        <v>381</v>
      </c>
      <c r="AM31" s="16" t="s">
        <v>381</v>
      </c>
      <c r="AN31" s="16" t="s">
        <v>381</v>
      </c>
      <c r="AO31" s="16" t="s">
        <v>381</v>
      </c>
      <c r="AP31" s="16" t="s">
        <v>381</v>
      </c>
      <c r="AQ31" s="16" t="s">
        <v>381</v>
      </c>
      <c r="AR31" s="16" t="s">
        <v>381</v>
      </c>
    </row>
    <row r="32" spans="1:44" x14ac:dyDescent="0.15">
      <c r="A32" s="18"/>
      <c r="B32" s="18"/>
      <c r="C32" s="14">
        <v>113008210</v>
      </c>
      <c r="D32" s="13" t="s">
        <v>148</v>
      </c>
      <c r="E32" s="15">
        <v>600</v>
      </c>
      <c r="F32" s="15">
        <v>25440</v>
      </c>
      <c r="G32" s="15">
        <v>13579</v>
      </c>
      <c r="H32" s="15">
        <v>972</v>
      </c>
      <c r="I32" s="16" t="s">
        <v>381</v>
      </c>
      <c r="J32" s="16" t="s">
        <v>381</v>
      </c>
      <c r="K32" s="16" t="s">
        <v>381</v>
      </c>
      <c r="L32" s="16" t="s">
        <v>381</v>
      </c>
      <c r="M32" s="16" t="s">
        <v>381</v>
      </c>
      <c r="N32" s="16" t="s">
        <v>381</v>
      </c>
      <c r="O32" s="16" t="s">
        <v>381</v>
      </c>
      <c r="P32" s="16" t="s">
        <v>381</v>
      </c>
      <c r="Q32" s="16" t="s">
        <v>381</v>
      </c>
      <c r="R32" s="16" t="s">
        <v>381</v>
      </c>
      <c r="S32" s="16" t="s">
        <v>381</v>
      </c>
      <c r="T32" s="16" t="s">
        <v>381</v>
      </c>
      <c r="U32" s="16" t="s">
        <v>381</v>
      </c>
      <c r="V32" s="16" t="s">
        <v>381</v>
      </c>
      <c r="W32" s="16" t="s">
        <v>381</v>
      </c>
      <c r="X32" s="16" t="s">
        <v>381</v>
      </c>
      <c r="Y32" s="16" t="s">
        <v>381</v>
      </c>
      <c r="Z32" s="15">
        <v>10130</v>
      </c>
      <c r="AA32" s="15">
        <v>759</v>
      </c>
      <c r="AB32" s="16" t="s">
        <v>381</v>
      </c>
      <c r="AC32" s="16" t="s">
        <v>381</v>
      </c>
      <c r="AD32" s="16" t="s">
        <v>381</v>
      </c>
      <c r="AE32" s="16" t="s">
        <v>381</v>
      </c>
      <c r="AF32" s="16" t="s">
        <v>381</v>
      </c>
      <c r="AG32" s="16" t="s">
        <v>381</v>
      </c>
      <c r="AH32" s="16" t="s">
        <v>381</v>
      </c>
      <c r="AI32" s="16" t="s">
        <v>381</v>
      </c>
      <c r="AJ32" s="16" t="s">
        <v>381</v>
      </c>
      <c r="AK32" s="16" t="s">
        <v>381</v>
      </c>
      <c r="AL32" s="16" t="s">
        <v>381</v>
      </c>
      <c r="AM32" s="16" t="s">
        <v>381</v>
      </c>
      <c r="AN32" s="16" t="s">
        <v>381</v>
      </c>
      <c r="AO32" s="16" t="s">
        <v>381</v>
      </c>
      <c r="AP32" s="16" t="s">
        <v>381</v>
      </c>
      <c r="AQ32" s="16" t="s">
        <v>381</v>
      </c>
      <c r="AR32" s="16" t="s">
        <v>381</v>
      </c>
    </row>
    <row r="33" spans="1:44" x14ac:dyDescent="0.15">
      <c r="A33" s="13" t="s">
        <v>149</v>
      </c>
      <c r="B33" s="13" t="s">
        <v>150</v>
      </c>
      <c r="C33" s="14">
        <v>111000470</v>
      </c>
      <c r="D33" s="13" t="s">
        <v>150</v>
      </c>
      <c r="E33" s="15">
        <v>130</v>
      </c>
      <c r="F33" s="16" t="s">
        <v>381</v>
      </c>
      <c r="G33" s="16" t="s">
        <v>381</v>
      </c>
      <c r="H33" s="16" t="s">
        <v>381</v>
      </c>
      <c r="I33" s="16" t="s">
        <v>381</v>
      </c>
      <c r="J33" s="16" t="s">
        <v>381</v>
      </c>
      <c r="K33" s="16" t="s">
        <v>381</v>
      </c>
      <c r="L33" s="16" t="s">
        <v>381</v>
      </c>
      <c r="M33" s="16" t="s">
        <v>381</v>
      </c>
      <c r="N33" s="16" t="s">
        <v>381</v>
      </c>
      <c r="O33" s="16" t="s">
        <v>381</v>
      </c>
      <c r="P33" s="16" t="s">
        <v>381</v>
      </c>
      <c r="Q33" s="16" t="s">
        <v>381</v>
      </c>
      <c r="R33" s="16" t="s">
        <v>381</v>
      </c>
      <c r="S33" s="16" t="s">
        <v>381</v>
      </c>
      <c r="T33" s="16" t="s">
        <v>381</v>
      </c>
      <c r="U33" s="16" t="s">
        <v>381</v>
      </c>
      <c r="V33" s="16" t="s">
        <v>381</v>
      </c>
      <c r="W33" s="16" t="s">
        <v>381</v>
      </c>
      <c r="X33" s="16" t="s">
        <v>381</v>
      </c>
      <c r="Y33" s="16" t="s">
        <v>381</v>
      </c>
      <c r="Z33" s="16" t="s">
        <v>381</v>
      </c>
      <c r="AA33" s="16" t="s">
        <v>381</v>
      </c>
      <c r="AB33" s="16" t="s">
        <v>381</v>
      </c>
      <c r="AC33" s="16" t="s">
        <v>381</v>
      </c>
      <c r="AD33" s="16" t="s">
        <v>381</v>
      </c>
      <c r="AE33" s="16" t="s">
        <v>381</v>
      </c>
      <c r="AF33" s="16" t="s">
        <v>381</v>
      </c>
      <c r="AG33" s="16" t="s">
        <v>381</v>
      </c>
      <c r="AH33" s="16" t="s">
        <v>381</v>
      </c>
      <c r="AI33" s="16" t="s">
        <v>381</v>
      </c>
      <c r="AJ33" s="16" t="s">
        <v>381</v>
      </c>
      <c r="AK33" s="16" t="s">
        <v>381</v>
      </c>
      <c r="AL33" s="16" t="s">
        <v>381</v>
      </c>
      <c r="AM33" s="16" t="s">
        <v>381</v>
      </c>
      <c r="AN33" s="16" t="s">
        <v>381</v>
      </c>
      <c r="AO33" s="16" t="s">
        <v>381</v>
      </c>
      <c r="AP33" s="16" t="s">
        <v>381</v>
      </c>
      <c r="AQ33" s="16" t="s">
        <v>381</v>
      </c>
      <c r="AR33" s="16" t="s">
        <v>381</v>
      </c>
    </row>
    <row r="34" spans="1:44" x14ac:dyDescent="0.15">
      <c r="A34" s="13" t="s">
        <v>151</v>
      </c>
      <c r="B34" s="13" t="s">
        <v>152</v>
      </c>
      <c r="C34" s="14">
        <v>113011610</v>
      </c>
      <c r="D34" s="13" t="s">
        <v>152</v>
      </c>
      <c r="E34" s="15">
        <v>200</v>
      </c>
      <c r="F34" s="15">
        <v>105239</v>
      </c>
      <c r="G34" s="15">
        <v>606</v>
      </c>
      <c r="H34" s="15">
        <v>1836</v>
      </c>
      <c r="I34" s="15">
        <v>1375</v>
      </c>
      <c r="J34" s="15">
        <v>1028</v>
      </c>
      <c r="K34" s="15">
        <v>1014</v>
      </c>
      <c r="L34" s="15">
        <v>810</v>
      </c>
      <c r="M34" s="15">
        <v>829</v>
      </c>
      <c r="N34" s="15">
        <v>1051</v>
      </c>
      <c r="O34" s="15">
        <v>1292</v>
      </c>
      <c r="P34" s="15">
        <v>1863</v>
      </c>
      <c r="Q34" s="15">
        <v>1994</v>
      </c>
      <c r="R34" s="15">
        <v>2267</v>
      </c>
      <c r="S34" s="15">
        <v>2821</v>
      </c>
      <c r="T34" s="15">
        <v>4310</v>
      </c>
      <c r="U34" s="15">
        <v>5639</v>
      </c>
      <c r="V34" s="15">
        <v>6885</v>
      </c>
      <c r="W34" s="15">
        <v>7166</v>
      </c>
      <c r="X34" s="15">
        <v>6103</v>
      </c>
      <c r="Y34" s="15">
        <v>3817</v>
      </c>
      <c r="Z34" s="15">
        <v>460</v>
      </c>
      <c r="AA34" s="15">
        <v>1392</v>
      </c>
      <c r="AB34" s="15">
        <v>940</v>
      </c>
      <c r="AC34" s="15">
        <v>787</v>
      </c>
      <c r="AD34" s="15">
        <v>1190</v>
      </c>
      <c r="AE34" s="15">
        <v>1497</v>
      </c>
      <c r="AF34" s="15">
        <v>1764</v>
      </c>
      <c r="AG34" s="15">
        <v>1681</v>
      </c>
      <c r="AH34" s="15">
        <v>1285</v>
      </c>
      <c r="AI34" s="15">
        <v>1356</v>
      </c>
      <c r="AJ34" s="15">
        <v>1460</v>
      </c>
      <c r="AK34" s="15">
        <v>1530</v>
      </c>
      <c r="AL34" s="15">
        <v>1804</v>
      </c>
      <c r="AM34" s="15">
        <v>2669</v>
      </c>
      <c r="AN34" s="15">
        <v>3886</v>
      </c>
      <c r="AO34" s="15">
        <v>5586</v>
      </c>
      <c r="AP34" s="15">
        <v>7116</v>
      </c>
      <c r="AQ34" s="15">
        <v>8092</v>
      </c>
      <c r="AR34" s="15">
        <v>8038</v>
      </c>
    </row>
    <row r="35" spans="1:44" x14ac:dyDescent="0.15">
      <c r="A35" s="13" t="s">
        <v>153</v>
      </c>
      <c r="B35" s="13" t="s">
        <v>154</v>
      </c>
      <c r="C35" s="14">
        <v>113013710</v>
      </c>
      <c r="D35" s="13" t="s">
        <v>154</v>
      </c>
      <c r="E35" s="15">
        <v>300</v>
      </c>
      <c r="F35" s="15">
        <v>115410</v>
      </c>
      <c r="G35" s="15">
        <v>12395</v>
      </c>
      <c r="H35" s="15">
        <v>3327</v>
      </c>
      <c r="I35" s="15">
        <v>2041</v>
      </c>
      <c r="J35" s="15">
        <v>1984</v>
      </c>
      <c r="K35" s="15">
        <v>1656</v>
      </c>
      <c r="L35" s="15">
        <v>1513</v>
      </c>
      <c r="M35" s="15">
        <v>1584</v>
      </c>
      <c r="N35" s="15">
        <v>1803</v>
      </c>
      <c r="O35" s="15">
        <v>2182</v>
      </c>
      <c r="P35" s="15">
        <v>2711</v>
      </c>
      <c r="Q35" s="15">
        <v>2727</v>
      </c>
      <c r="R35" s="15">
        <v>2617</v>
      </c>
      <c r="S35" s="15">
        <v>2922</v>
      </c>
      <c r="T35" s="15">
        <v>3603</v>
      </c>
      <c r="U35" s="15">
        <v>3818</v>
      </c>
      <c r="V35" s="15">
        <v>3799</v>
      </c>
      <c r="W35" s="15">
        <v>3623</v>
      </c>
      <c r="X35" s="15">
        <v>3139</v>
      </c>
      <c r="Y35" s="15">
        <v>2206</v>
      </c>
      <c r="Z35" s="15">
        <v>9430</v>
      </c>
      <c r="AA35" s="15">
        <v>2597</v>
      </c>
      <c r="AB35" s="15">
        <v>1252</v>
      </c>
      <c r="AC35" s="15">
        <v>1181</v>
      </c>
      <c r="AD35" s="15">
        <v>1619</v>
      </c>
      <c r="AE35" s="15">
        <v>1520</v>
      </c>
      <c r="AF35" s="15">
        <v>1506</v>
      </c>
      <c r="AG35" s="15">
        <v>1601</v>
      </c>
      <c r="AH35" s="15">
        <v>1658</v>
      </c>
      <c r="AI35" s="15">
        <v>1951</v>
      </c>
      <c r="AJ35" s="15">
        <v>1862</v>
      </c>
      <c r="AK35" s="15">
        <v>1810</v>
      </c>
      <c r="AL35" s="15">
        <v>2082</v>
      </c>
      <c r="AM35" s="15">
        <v>2619</v>
      </c>
      <c r="AN35" s="15">
        <v>3160</v>
      </c>
      <c r="AO35" s="15">
        <v>3832</v>
      </c>
      <c r="AP35" s="15">
        <v>4632</v>
      </c>
      <c r="AQ35" s="15">
        <v>5487</v>
      </c>
      <c r="AR35" s="15">
        <v>5961</v>
      </c>
    </row>
    <row r="36" spans="1:44" x14ac:dyDescent="0.15">
      <c r="A36" s="13" t="s">
        <v>155</v>
      </c>
      <c r="B36" s="13" t="s">
        <v>156</v>
      </c>
      <c r="C36" s="14">
        <v>113013810</v>
      </c>
      <c r="D36" s="13" t="s">
        <v>156</v>
      </c>
      <c r="E36" s="15">
        <v>600</v>
      </c>
      <c r="F36" s="15">
        <v>506543</v>
      </c>
      <c r="G36" s="15">
        <v>6185</v>
      </c>
      <c r="H36" s="15">
        <v>1736</v>
      </c>
      <c r="I36" s="15">
        <v>1659</v>
      </c>
      <c r="J36" s="15">
        <v>3580</v>
      </c>
      <c r="K36" s="15">
        <v>7193</v>
      </c>
      <c r="L36" s="15">
        <v>5259</v>
      </c>
      <c r="M36" s="15">
        <v>4842</v>
      </c>
      <c r="N36" s="15">
        <v>5332</v>
      </c>
      <c r="O36" s="15">
        <v>6870</v>
      </c>
      <c r="P36" s="15">
        <v>9586</v>
      </c>
      <c r="Q36" s="15">
        <v>10490</v>
      </c>
      <c r="R36" s="15">
        <v>11719</v>
      </c>
      <c r="S36" s="15">
        <v>13710</v>
      </c>
      <c r="T36" s="15">
        <v>20045</v>
      </c>
      <c r="U36" s="15">
        <v>24928</v>
      </c>
      <c r="V36" s="15">
        <v>28465</v>
      </c>
      <c r="W36" s="15">
        <v>31190</v>
      </c>
      <c r="X36" s="15">
        <v>29210</v>
      </c>
      <c r="Y36" s="15">
        <v>21089</v>
      </c>
      <c r="Z36" s="15">
        <v>4660</v>
      </c>
      <c r="AA36" s="15">
        <v>1151</v>
      </c>
      <c r="AB36" s="15">
        <v>910</v>
      </c>
      <c r="AC36" s="15">
        <v>2469</v>
      </c>
      <c r="AD36" s="15">
        <v>5592</v>
      </c>
      <c r="AE36" s="15">
        <v>4838</v>
      </c>
      <c r="AF36" s="15">
        <v>4616</v>
      </c>
      <c r="AG36" s="15">
        <v>4145</v>
      </c>
      <c r="AH36" s="15">
        <v>4525</v>
      </c>
      <c r="AI36" s="15">
        <v>6002</v>
      </c>
      <c r="AJ36" s="15">
        <v>6552</v>
      </c>
      <c r="AK36" s="15">
        <v>7090</v>
      </c>
      <c r="AL36" s="15">
        <v>8465</v>
      </c>
      <c r="AM36" s="15">
        <v>12844</v>
      </c>
      <c r="AN36" s="15">
        <v>18780</v>
      </c>
      <c r="AO36" s="15">
        <v>27778</v>
      </c>
      <c r="AP36" s="15">
        <v>38750</v>
      </c>
      <c r="AQ36" s="15">
        <v>48066</v>
      </c>
      <c r="AR36" s="15">
        <v>56222</v>
      </c>
    </row>
    <row r="37" spans="1:44" x14ac:dyDescent="0.15">
      <c r="A37" s="13" t="s">
        <v>161</v>
      </c>
      <c r="B37" s="13" t="s">
        <v>162</v>
      </c>
      <c r="C37" s="14">
        <v>113014110</v>
      </c>
      <c r="D37" s="13" t="s">
        <v>162</v>
      </c>
      <c r="E37" s="15">
        <v>297</v>
      </c>
      <c r="F37" s="16" t="s">
        <v>381</v>
      </c>
      <c r="G37" s="16" t="s">
        <v>381</v>
      </c>
      <c r="H37" s="16" t="s">
        <v>381</v>
      </c>
      <c r="I37" s="16" t="s">
        <v>381</v>
      </c>
      <c r="J37" s="16" t="s">
        <v>381</v>
      </c>
      <c r="K37" s="16" t="s">
        <v>381</v>
      </c>
      <c r="L37" s="16" t="s">
        <v>381</v>
      </c>
      <c r="M37" s="16" t="s">
        <v>381</v>
      </c>
      <c r="N37" s="16" t="s">
        <v>381</v>
      </c>
      <c r="O37" s="16" t="s">
        <v>381</v>
      </c>
      <c r="P37" s="16" t="s">
        <v>381</v>
      </c>
      <c r="Q37" s="16" t="s">
        <v>381</v>
      </c>
      <c r="R37" s="16" t="s">
        <v>381</v>
      </c>
      <c r="S37" s="16" t="s">
        <v>381</v>
      </c>
      <c r="T37" s="16" t="s">
        <v>381</v>
      </c>
      <c r="U37" s="16" t="s">
        <v>381</v>
      </c>
      <c r="V37" s="16" t="s">
        <v>381</v>
      </c>
      <c r="W37" s="16" t="s">
        <v>381</v>
      </c>
      <c r="X37" s="16" t="s">
        <v>381</v>
      </c>
      <c r="Y37" s="16" t="s">
        <v>381</v>
      </c>
      <c r="Z37" s="16" t="s">
        <v>381</v>
      </c>
      <c r="AA37" s="16" t="s">
        <v>381</v>
      </c>
      <c r="AB37" s="16" t="s">
        <v>381</v>
      </c>
      <c r="AC37" s="16" t="s">
        <v>381</v>
      </c>
      <c r="AD37" s="16" t="s">
        <v>381</v>
      </c>
      <c r="AE37" s="16" t="s">
        <v>381</v>
      </c>
      <c r="AF37" s="16" t="s">
        <v>381</v>
      </c>
      <c r="AG37" s="16" t="s">
        <v>381</v>
      </c>
      <c r="AH37" s="16" t="s">
        <v>381</v>
      </c>
      <c r="AI37" s="16" t="s">
        <v>381</v>
      </c>
      <c r="AJ37" s="16" t="s">
        <v>381</v>
      </c>
      <c r="AK37" s="16" t="s">
        <v>381</v>
      </c>
      <c r="AL37" s="16" t="s">
        <v>381</v>
      </c>
      <c r="AM37" s="16" t="s">
        <v>381</v>
      </c>
      <c r="AN37" s="16" t="s">
        <v>381</v>
      </c>
      <c r="AO37" s="16" t="s">
        <v>381</v>
      </c>
      <c r="AP37" s="16" t="s">
        <v>381</v>
      </c>
      <c r="AQ37" s="16" t="s">
        <v>381</v>
      </c>
      <c r="AR37" s="16" t="s">
        <v>381</v>
      </c>
    </row>
    <row r="38" spans="1:44" x14ac:dyDescent="0.15">
      <c r="A38" s="13" t="s">
        <v>180</v>
      </c>
      <c r="B38" s="13" t="s">
        <v>181</v>
      </c>
      <c r="C38" s="14">
        <v>113004110</v>
      </c>
      <c r="D38" s="13" t="s">
        <v>181</v>
      </c>
      <c r="E38" s="15">
        <v>1192</v>
      </c>
      <c r="F38" s="15">
        <v>129324</v>
      </c>
      <c r="G38" s="15">
        <v>214</v>
      </c>
      <c r="H38" s="15">
        <v>440</v>
      </c>
      <c r="I38" s="15">
        <v>834</v>
      </c>
      <c r="J38" s="15">
        <v>1651</v>
      </c>
      <c r="K38" s="15">
        <v>1488</v>
      </c>
      <c r="L38" s="15">
        <v>1652</v>
      </c>
      <c r="M38" s="15">
        <v>1951</v>
      </c>
      <c r="N38" s="15">
        <v>2375</v>
      </c>
      <c r="O38" s="15">
        <v>2732</v>
      </c>
      <c r="P38" s="15">
        <v>3144</v>
      </c>
      <c r="Q38" s="15">
        <v>2977</v>
      </c>
      <c r="R38" s="15">
        <v>3112</v>
      </c>
      <c r="S38" s="15">
        <v>3517</v>
      </c>
      <c r="T38" s="15">
        <v>4738</v>
      </c>
      <c r="U38" s="15">
        <v>4915</v>
      </c>
      <c r="V38" s="15">
        <v>4410</v>
      </c>
      <c r="W38" s="15">
        <v>3041</v>
      </c>
      <c r="X38" s="15">
        <v>1811</v>
      </c>
      <c r="Y38" s="15">
        <v>768</v>
      </c>
      <c r="Z38" s="15">
        <v>104</v>
      </c>
      <c r="AA38" s="15">
        <v>249</v>
      </c>
      <c r="AB38" s="15">
        <v>433</v>
      </c>
      <c r="AC38" s="15">
        <v>985</v>
      </c>
      <c r="AD38" s="15">
        <v>2666</v>
      </c>
      <c r="AE38" s="15">
        <v>7693</v>
      </c>
      <c r="AF38" s="15">
        <v>12297</v>
      </c>
      <c r="AG38" s="15">
        <v>9983</v>
      </c>
      <c r="AH38" s="15">
        <v>4823</v>
      </c>
      <c r="AI38" s="15">
        <v>3249</v>
      </c>
      <c r="AJ38" s="15">
        <v>2798</v>
      </c>
      <c r="AK38" s="15">
        <v>2884</v>
      </c>
      <c r="AL38" s="15">
        <v>3581</v>
      </c>
      <c r="AM38" s="15">
        <v>4925</v>
      </c>
      <c r="AN38" s="15">
        <v>6185</v>
      </c>
      <c r="AO38" s="15">
        <v>6588</v>
      </c>
      <c r="AP38" s="15">
        <v>5515</v>
      </c>
      <c r="AQ38" s="15">
        <v>4729</v>
      </c>
      <c r="AR38" s="15">
        <v>3867</v>
      </c>
    </row>
    <row r="39" spans="1:44" x14ac:dyDescent="0.15">
      <c r="A39" s="17" t="s">
        <v>354</v>
      </c>
      <c r="B39" s="17" t="s">
        <v>355</v>
      </c>
      <c r="C39" s="14">
        <v>113004510</v>
      </c>
      <c r="D39" s="13" t="s">
        <v>356</v>
      </c>
      <c r="E39" s="15">
        <v>1188</v>
      </c>
      <c r="F39" s="15">
        <v>1104825</v>
      </c>
      <c r="G39" s="15">
        <v>1421</v>
      </c>
      <c r="H39" s="15">
        <v>3987</v>
      </c>
      <c r="I39" s="15">
        <v>8242</v>
      </c>
      <c r="J39" s="15">
        <v>18067</v>
      </c>
      <c r="K39" s="15">
        <v>11161</v>
      </c>
      <c r="L39" s="15">
        <v>9726</v>
      </c>
      <c r="M39" s="15">
        <v>11426</v>
      </c>
      <c r="N39" s="15">
        <v>14381</v>
      </c>
      <c r="O39" s="15">
        <v>18710</v>
      </c>
      <c r="P39" s="15">
        <v>24768</v>
      </c>
      <c r="Q39" s="15">
        <v>26657</v>
      </c>
      <c r="R39" s="15">
        <v>31312</v>
      </c>
      <c r="S39" s="15">
        <v>38871</v>
      </c>
      <c r="T39" s="15">
        <v>53250</v>
      </c>
      <c r="U39" s="15">
        <v>62155</v>
      </c>
      <c r="V39" s="15">
        <v>57569</v>
      </c>
      <c r="W39" s="15">
        <v>39260</v>
      </c>
      <c r="X39" s="15">
        <v>21182</v>
      </c>
      <c r="Y39" s="15">
        <v>8502</v>
      </c>
      <c r="Z39" s="15">
        <v>947</v>
      </c>
      <c r="AA39" s="15">
        <v>2450</v>
      </c>
      <c r="AB39" s="15">
        <v>5230</v>
      </c>
      <c r="AC39" s="15">
        <v>11446</v>
      </c>
      <c r="AD39" s="15">
        <v>8911</v>
      </c>
      <c r="AE39" s="15">
        <v>12157</v>
      </c>
      <c r="AF39" s="15">
        <v>17174</v>
      </c>
      <c r="AG39" s="15">
        <v>21548</v>
      </c>
      <c r="AH39" s="15">
        <v>28220</v>
      </c>
      <c r="AI39" s="15">
        <v>36898</v>
      </c>
      <c r="AJ39" s="15">
        <v>32854</v>
      </c>
      <c r="AK39" s="15">
        <v>35106</v>
      </c>
      <c r="AL39" s="15">
        <v>44409</v>
      </c>
      <c r="AM39" s="15">
        <v>63335</v>
      </c>
      <c r="AN39" s="15">
        <v>79694</v>
      </c>
      <c r="AO39" s="15">
        <v>85685</v>
      </c>
      <c r="AP39" s="15">
        <v>68928</v>
      </c>
      <c r="AQ39" s="15">
        <v>51890</v>
      </c>
      <c r="AR39" s="15">
        <v>37296</v>
      </c>
    </row>
    <row r="40" spans="1:44" x14ac:dyDescent="0.15">
      <c r="A40" s="18"/>
      <c r="B40" s="18"/>
      <c r="C40" s="14">
        <v>113004610</v>
      </c>
      <c r="D40" s="13" t="s">
        <v>357</v>
      </c>
      <c r="E40" s="15">
        <v>1056</v>
      </c>
      <c r="F40" s="15">
        <v>133700</v>
      </c>
      <c r="G40" s="15">
        <v>51</v>
      </c>
      <c r="H40" s="15">
        <v>256</v>
      </c>
      <c r="I40" s="15">
        <v>1018</v>
      </c>
      <c r="J40" s="15">
        <v>2851</v>
      </c>
      <c r="K40" s="15">
        <v>1452</v>
      </c>
      <c r="L40" s="15">
        <v>1259</v>
      </c>
      <c r="M40" s="15">
        <v>1484</v>
      </c>
      <c r="N40" s="15">
        <v>1765</v>
      </c>
      <c r="O40" s="15">
        <v>2108</v>
      </c>
      <c r="P40" s="15">
        <v>2648</v>
      </c>
      <c r="Q40" s="15">
        <v>2821</v>
      </c>
      <c r="R40" s="15">
        <v>3169</v>
      </c>
      <c r="S40" s="15">
        <v>3797</v>
      </c>
      <c r="T40" s="15">
        <v>4771</v>
      </c>
      <c r="U40" s="15">
        <v>4797</v>
      </c>
      <c r="V40" s="15">
        <v>3853</v>
      </c>
      <c r="W40" s="15">
        <v>2275</v>
      </c>
      <c r="X40" s="15">
        <v>854</v>
      </c>
      <c r="Y40" s="15">
        <v>176</v>
      </c>
      <c r="Z40" s="15">
        <v>35</v>
      </c>
      <c r="AA40" s="15">
        <v>147</v>
      </c>
      <c r="AB40" s="15">
        <v>833</v>
      </c>
      <c r="AC40" s="15">
        <v>2501</v>
      </c>
      <c r="AD40" s="15">
        <v>2654</v>
      </c>
      <c r="AE40" s="15">
        <v>6190</v>
      </c>
      <c r="AF40" s="15">
        <v>9853</v>
      </c>
      <c r="AG40" s="15">
        <v>8525</v>
      </c>
      <c r="AH40" s="15">
        <v>6011</v>
      </c>
      <c r="AI40" s="15">
        <v>5969</v>
      </c>
      <c r="AJ40" s="15">
        <v>5076</v>
      </c>
      <c r="AK40" s="15">
        <v>4993</v>
      </c>
      <c r="AL40" s="15">
        <v>6020</v>
      </c>
      <c r="AM40" s="15">
        <v>7897</v>
      </c>
      <c r="AN40" s="15">
        <v>8756</v>
      </c>
      <c r="AO40" s="15">
        <v>8275</v>
      </c>
      <c r="AP40" s="15">
        <v>5440</v>
      </c>
      <c r="AQ40" s="15">
        <v>2325</v>
      </c>
      <c r="AR40" s="15">
        <v>795</v>
      </c>
    </row>
    <row r="41" spans="1:44" x14ac:dyDescent="0.15">
      <c r="A41" s="13" t="s">
        <v>358</v>
      </c>
      <c r="B41" s="13" t="s">
        <v>359</v>
      </c>
      <c r="C41" s="14">
        <v>113006910</v>
      </c>
      <c r="D41" s="13" t="s">
        <v>359</v>
      </c>
      <c r="E41" s="15">
        <v>305</v>
      </c>
      <c r="F41" s="15">
        <v>2718288</v>
      </c>
      <c r="G41" s="15">
        <v>425</v>
      </c>
      <c r="H41" s="15">
        <v>956</v>
      </c>
      <c r="I41" s="15">
        <v>5237</v>
      </c>
      <c r="J41" s="15">
        <v>18960</v>
      </c>
      <c r="K41" s="15">
        <v>15656</v>
      </c>
      <c r="L41" s="15">
        <v>14156</v>
      </c>
      <c r="M41" s="15">
        <v>17552</v>
      </c>
      <c r="N41" s="15">
        <v>22781</v>
      </c>
      <c r="O41" s="15">
        <v>34655</v>
      </c>
      <c r="P41" s="15">
        <v>49445</v>
      </c>
      <c r="Q41" s="15">
        <v>57891</v>
      </c>
      <c r="R41" s="15">
        <v>73292</v>
      </c>
      <c r="S41" s="15">
        <v>100512</v>
      </c>
      <c r="T41" s="15">
        <v>154161</v>
      </c>
      <c r="U41" s="15">
        <v>197518</v>
      </c>
      <c r="V41" s="15">
        <v>188386</v>
      </c>
      <c r="W41" s="15">
        <v>134103</v>
      </c>
      <c r="X41" s="15">
        <v>77338</v>
      </c>
      <c r="Y41" s="15">
        <v>32875</v>
      </c>
      <c r="Z41" s="15">
        <v>286</v>
      </c>
      <c r="AA41" s="15">
        <v>741</v>
      </c>
      <c r="AB41" s="15">
        <v>4472</v>
      </c>
      <c r="AC41" s="15">
        <v>14321</v>
      </c>
      <c r="AD41" s="15">
        <v>24827</v>
      </c>
      <c r="AE41" s="15">
        <v>56250</v>
      </c>
      <c r="AF41" s="15">
        <v>92931</v>
      </c>
      <c r="AG41" s="15">
        <v>95351</v>
      </c>
      <c r="AH41" s="15">
        <v>83658</v>
      </c>
      <c r="AI41" s="15">
        <v>88528</v>
      </c>
      <c r="AJ41" s="15">
        <v>73958</v>
      </c>
      <c r="AK41" s="15">
        <v>71402</v>
      </c>
      <c r="AL41" s="15">
        <v>86359</v>
      </c>
      <c r="AM41" s="15">
        <v>124108</v>
      </c>
      <c r="AN41" s="15">
        <v>161651</v>
      </c>
      <c r="AO41" s="15">
        <v>176205</v>
      </c>
      <c r="AP41" s="15">
        <v>152740</v>
      </c>
      <c r="AQ41" s="15">
        <v>122869</v>
      </c>
      <c r="AR41" s="15">
        <v>91732</v>
      </c>
    </row>
    <row r="42" spans="1:44" x14ac:dyDescent="0.15">
      <c r="A42" s="13" t="s">
        <v>182</v>
      </c>
      <c r="B42" s="13" t="s">
        <v>183</v>
      </c>
      <c r="C42" s="14">
        <v>113010410</v>
      </c>
      <c r="D42" s="13" t="s">
        <v>183</v>
      </c>
      <c r="E42" s="15">
        <v>100</v>
      </c>
      <c r="F42" s="15">
        <v>32273</v>
      </c>
      <c r="G42" s="16" t="s">
        <v>381</v>
      </c>
      <c r="H42" s="16" t="s">
        <v>381</v>
      </c>
      <c r="I42" s="16" t="s">
        <v>381</v>
      </c>
      <c r="J42" s="16" t="s">
        <v>381</v>
      </c>
      <c r="K42" s="16" t="s">
        <v>381</v>
      </c>
      <c r="L42" s="16" t="s">
        <v>381</v>
      </c>
      <c r="M42" s="16" t="s">
        <v>381</v>
      </c>
      <c r="N42" s="16" t="s">
        <v>381</v>
      </c>
      <c r="O42" s="16" t="s">
        <v>381</v>
      </c>
      <c r="P42" s="15">
        <v>15</v>
      </c>
      <c r="Q42" s="15">
        <v>75</v>
      </c>
      <c r="R42" s="15">
        <v>221</v>
      </c>
      <c r="S42" s="15">
        <v>539</v>
      </c>
      <c r="T42" s="15">
        <v>1060</v>
      </c>
      <c r="U42" s="15">
        <v>1443</v>
      </c>
      <c r="V42" s="15">
        <v>749</v>
      </c>
      <c r="W42" s="15">
        <v>95</v>
      </c>
      <c r="X42" s="15">
        <v>14</v>
      </c>
      <c r="Y42" s="16" t="s">
        <v>381</v>
      </c>
      <c r="Z42" s="16" t="s">
        <v>381</v>
      </c>
      <c r="AA42" s="16" t="s">
        <v>381</v>
      </c>
      <c r="AB42" s="16" t="s">
        <v>381</v>
      </c>
      <c r="AC42" s="16" t="s">
        <v>381</v>
      </c>
      <c r="AD42" s="15">
        <v>19</v>
      </c>
      <c r="AE42" s="15">
        <v>136</v>
      </c>
      <c r="AF42" s="15">
        <v>475</v>
      </c>
      <c r="AG42" s="15">
        <v>1147</v>
      </c>
      <c r="AH42" s="15">
        <v>2328</v>
      </c>
      <c r="AI42" s="15">
        <v>3743</v>
      </c>
      <c r="AJ42" s="15">
        <v>3522</v>
      </c>
      <c r="AK42" s="15">
        <v>3433</v>
      </c>
      <c r="AL42" s="15">
        <v>3070</v>
      </c>
      <c r="AM42" s="15">
        <v>3322</v>
      </c>
      <c r="AN42" s="15">
        <v>3060</v>
      </c>
      <c r="AO42" s="15">
        <v>2046</v>
      </c>
      <c r="AP42" s="15">
        <v>1099</v>
      </c>
      <c r="AQ42" s="15">
        <v>507</v>
      </c>
      <c r="AR42" s="15">
        <v>143</v>
      </c>
    </row>
    <row r="43" spans="1:44" x14ac:dyDescent="0.15">
      <c r="A43" s="13" t="s">
        <v>184</v>
      </c>
      <c r="B43" s="13" t="s">
        <v>185</v>
      </c>
      <c r="C43" s="14">
        <v>113015910</v>
      </c>
      <c r="D43" s="13" t="s">
        <v>185</v>
      </c>
      <c r="E43" s="15">
        <v>100</v>
      </c>
      <c r="F43" s="15">
        <v>215</v>
      </c>
      <c r="G43" s="15">
        <v>123</v>
      </c>
      <c r="H43" s="16" t="s">
        <v>381</v>
      </c>
      <c r="I43" s="16" t="s">
        <v>381</v>
      </c>
      <c r="J43" s="16" t="s">
        <v>381</v>
      </c>
      <c r="K43" s="16" t="s">
        <v>381</v>
      </c>
      <c r="L43" s="16" t="s">
        <v>381</v>
      </c>
      <c r="M43" s="16" t="s">
        <v>381</v>
      </c>
      <c r="N43" s="16" t="s">
        <v>381</v>
      </c>
      <c r="O43" s="16" t="s">
        <v>381</v>
      </c>
      <c r="P43" s="16" t="s">
        <v>381</v>
      </c>
      <c r="Q43" s="16" t="s">
        <v>381</v>
      </c>
      <c r="R43" s="16" t="s">
        <v>381</v>
      </c>
      <c r="S43" s="16" t="s">
        <v>381</v>
      </c>
      <c r="T43" s="16" t="s">
        <v>381</v>
      </c>
      <c r="U43" s="16" t="s">
        <v>381</v>
      </c>
      <c r="V43" s="16" t="s">
        <v>381</v>
      </c>
      <c r="W43" s="16" t="s">
        <v>381</v>
      </c>
      <c r="X43" s="16" t="s">
        <v>381</v>
      </c>
      <c r="Y43" s="16" t="s">
        <v>381</v>
      </c>
      <c r="Z43" s="15">
        <v>92</v>
      </c>
      <c r="AA43" s="16" t="s">
        <v>381</v>
      </c>
      <c r="AB43" s="16" t="s">
        <v>381</v>
      </c>
      <c r="AC43" s="16" t="s">
        <v>381</v>
      </c>
      <c r="AD43" s="16" t="s">
        <v>381</v>
      </c>
      <c r="AE43" s="16" t="s">
        <v>381</v>
      </c>
      <c r="AF43" s="16" t="s">
        <v>381</v>
      </c>
      <c r="AG43" s="16" t="s">
        <v>381</v>
      </c>
      <c r="AH43" s="16" t="s">
        <v>381</v>
      </c>
      <c r="AI43" s="16" t="s">
        <v>381</v>
      </c>
      <c r="AJ43" s="16" t="s">
        <v>381</v>
      </c>
      <c r="AK43" s="16" t="s">
        <v>381</v>
      </c>
      <c r="AL43" s="16" t="s">
        <v>381</v>
      </c>
      <c r="AM43" s="16" t="s">
        <v>381</v>
      </c>
      <c r="AN43" s="16" t="s">
        <v>381</v>
      </c>
      <c r="AO43" s="16" t="s">
        <v>381</v>
      </c>
      <c r="AP43" s="16" t="s">
        <v>381</v>
      </c>
      <c r="AQ43" s="16" t="s">
        <v>381</v>
      </c>
      <c r="AR43" s="16" t="s">
        <v>381</v>
      </c>
    </row>
    <row r="44" spans="1:44" x14ac:dyDescent="0.15">
      <c r="A44" s="13" t="s">
        <v>188</v>
      </c>
      <c r="B44" s="13" t="s">
        <v>189</v>
      </c>
      <c r="C44" s="14">
        <v>180010510</v>
      </c>
      <c r="D44" s="13" t="s">
        <v>189</v>
      </c>
      <c r="E44" s="15">
        <v>350</v>
      </c>
      <c r="F44" s="15">
        <v>13</v>
      </c>
      <c r="G44" s="16" t="s">
        <v>381</v>
      </c>
      <c r="H44" s="16" t="s">
        <v>381</v>
      </c>
      <c r="I44" s="16" t="s">
        <v>381</v>
      </c>
      <c r="J44" s="16" t="s">
        <v>381</v>
      </c>
      <c r="K44" s="16" t="s">
        <v>381</v>
      </c>
      <c r="L44" s="16" t="s">
        <v>381</v>
      </c>
      <c r="M44" s="16" t="s">
        <v>381</v>
      </c>
      <c r="N44" s="16" t="s">
        <v>381</v>
      </c>
      <c r="O44" s="16" t="s">
        <v>381</v>
      </c>
      <c r="P44" s="16" t="s">
        <v>381</v>
      </c>
      <c r="Q44" s="16" t="s">
        <v>381</v>
      </c>
      <c r="R44" s="16" t="s">
        <v>381</v>
      </c>
      <c r="S44" s="16" t="s">
        <v>381</v>
      </c>
      <c r="T44" s="16" t="s">
        <v>381</v>
      </c>
      <c r="U44" s="16" t="s">
        <v>381</v>
      </c>
      <c r="V44" s="16" t="s">
        <v>381</v>
      </c>
      <c r="W44" s="16" t="s">
        <v>381</v>
      </c>
      <c r="X44" s="16" t="s">
        <v>381</v>
      </c>
      <c r="Y44" s="16" t="s">
        <v>381</v>
      </c>
      <c r="Z44" s="16" t="s">
        <v>381</v>
      </c>
      <c r="AA44" s="16" t="s">
        <v>381</v>
      </c>
      <c r="AB44" s="16" t="s">
        <v>381</v>
      </c>
      <c r="AC44" s="16" t="s">
        <v>381</v>
      </c>
      <c r="AD44" s="16" t="s">
        <v>381</v>
      </c>
      <c r="AE44" s="16" t="s">
        <v>381</v>
      </c>
      <c r="AF44" s="16" t="s">
        <v>381</v>
      </c>
      <c r="AG44" s="16" t="s">
        <v>381</v>
      </c>
      <c r="AH44" s="16" t="s">
        <v>381</v>
      </c>
      <c r="AI44" s="16" t="s">
        <v>381</v>
      </c>
      <c r="AJ44" s="16" t="s">
        <v>381</v>
      </c>
      <c r="AK44" s="16" t="s">
        <v>381</v>
      </c>
      <c r="AL44" s="16" t="s">
        <v>381</v>
      </c>
      <c r="AM44" s="16" t="s">
        <v>381</v>
      </c>
      <c r="AN44" s="16" t="s">
        <v>381</v>
      </c>
      <c r="AO44" s="16" t="s">
        <v>381</v>
      </c>
      <c r="AP44" s="16" t="s">
        <v>381</v>
      </c>
      <c r="AQ44" s="16" t="s">
        <v>381</v>
      </c>
      <c r="AR44" s="16" t="s">
        <v>381</v>
      </c>
    </row>
    <row r="45" spans="1:44" x14ac:dyDescent="0.15">
      <c r="A45" s="13" t="s">
        <v>360</v>
      </c>
      <c r="B45" s="13" t="s">
        <v>361</v>
      </c>
      <c r="C45" s="14">
        <v>190024910</v>
      </c>
      <c r="D45" s="13" t="s">
        <v>361</v>
      </c>
      <c r="E45" s="15">
        <v>220</v>
      </c>
      <c r="F45" s="15">
        <v>71669</v>
      </c>
      <c r="G45" s="15">
        <v>443</v>
      </c>
      <c r="H45" s="15">
        <v>214</v>
      </c>
      <c r="I45" s="15">
        <v>141</v>
      </c>
      <c r="J45" s="15">
        <v>328</v>
      </c>
      <c r="K45" s="15">
        <v>162</v>
      </c>
      <c r="L45" s="15">
        <v>137</v>
      </c>
      <c r="M45" s="15">
        <v>239</v>
      </c>
      <c r="N45" s="15">
        <v>294</v>
      </c>
      <c r="O45" s="15">
        <v>353</v>
      </c>
      <c r="P45" s="15">
        <v>612</v>
      </c>
      <c r="Q45" s="15">
        <v>736</v>
      </c>
      <c r="R45" s="15">
        <v>764</v>
      </c>
      <c r="S45" s="15">
        <v>1092</v>
      </c>
      <c r="T45" s="15">
        <v>2020</v>
      </c>
      <c r="U45" s="15">
        <v>3443</v>
      </c>
      <c r="V45" s="15">
        <v>4173</v>
      </c>
      <c r="W45" s="15">
        <v>4743</v>
      </c>
      <c r="X45" s="15">
        <v>4948</v>
      </c>
      <c r="Y45" s="15">
        <v>3697</v>
      </c>
      <c r="Z45" s="15">
        <v>376</v>
      </c>
      <c r="AA45" s="15">
        <v>160</v>
      </c>
      <c r="AB45" s="15">
        <v>93</v>
      </c>
      <c r="AC45" s="15">
        <v>230</v>
      </c>
      <c r="AD45" s="15">
        <v>196</v>
      </c>
      <c r="AE45" s="15">
        <v>255</v>
      </c>
      <c r="AF45" s="15">
        <v>366</v>
      </c>
      <c r="AG45" s="15">
        <v>564</v>
      </c>
      <c r="AH45" s="15">
        <v>658</v>
      </c>
      <c r="AI45" s="15">
        <v>842</v>
      </c>
      <c r="AJ45" s="15">
        <v>806</v>
      </c>
      <c r="AK45" s="15">
        <v>809</v>
      </c>
      <c r="AL45" s="15">
        <v>1171</v>
      </c>
      <c r="AM45" s="15">
        <v>2243</v>
      </c>
      <c r="AN45" s="15">
        <v>3296</v>
      </c>
      <c r="AO45" s="15">
        <v>4560</v>
      </c>
      <c r="AP45" s="15">
        <v>6808</v>
      </c>
      <c r="AQ45" s="15">
        <v>8087</v>
      </c>
      <c r="AR45" s="15">
        <v>11610</v>
      </c>
    </row>
    <row r="46" spans="1:44" x14ac:dyDescent="0.15">
      <c r="A46" s="13" t="s">
        <v>190</v>
      </c>
      <c r="B46" s="13" t="s">
        <v>191</v>
      </c>
      <c r="C46" s="14">
        <v>113008710</v>
      </c>
      <c r="D46" s="13" t="s">
        <v>193</v>
      </c>
      <c r="E46" s="15">
        <v>900</v>
      </c>
      <c r="F46" s="16" t="s">
        <v>381</v>
      </c>
      <c r="G46" s="16" t="s">
        <v>381</v>
      </c>
      <c r="H46" s="16" t="s">
        <v>381</v>
      </c>
      <c r="I46" s="16" t="s">
        <v>381</v>
      </c>
      <c r="J46" s="16" t="s">
        <v>381</v>
      </c>
      <c r="K46" s="16" t="s">
        <v>381</v>
      </c>
      <c r="L46" s="16" t="s">
        <v>381</v>
      </c>
      <c r="M46" s="16" t="s">
        <v>381</v>
      </c>
      <c r="N46" s="16" t="s">
        <v>381</v>
      </c>
      <c r="O46" s="16" t="s">
        <v>381</v>
      </c>
      <c r="P46" s="16" t="s">
        <v>381</v>
      </c>
      <c r="Q46" s="16" t="s">
        <v>381</v>
      </c>
      <c r="R46" s="16" t="s">
        <v>381</v>
      </c>
      <c r="S46" s="16" t="s">
        <v>381</v>
      </c>
      <c r="T46" s="16" t="s">
        <v>381</v>
      </c>
      <c r="U46" s="16" t="s">
        <v>381</v>
      </c>
      <c r="V46" s="16" t="s">
        <v>381</v>
      </c>
      <c r="W46" s="16" t="s">
        <v>381</v>
      </c>
      <c r="X46" s="16" t="s">
        <v>381</v>
      </c>
      <c r="Y46" s="16" t="s">
        <v>381</v>
      </c>
      <c r="Z46" s="16" t="s">
        <v>381</v>
      </c>
      <c r="AA46" s="16" t="s">
        <v>381</v>
      </c>
      <c r="AB46" s="16" t="s">
        <v>381</v>
      </c>
      <c r="AC46" s="16" t="s">
        <v>381</v>
      </c>
      <c r="AD46" s="16" t="s">
        <v>381</v>
      </c>
      <c r="AE46" s="16" t="s">
        <v>381</v>
      </c>
      <c r="AF46" s="16" t="s">
        <v>381</v>
      </c>
      <c r="AG46" s="16" t="s">
        <v>381</v>
      </c>
      <c r="AH46" s="16" t="s">
        <v>381</v>
      </c>
      <c r="AI46" s="16" t="s">
        <v>381</v>
      </c>
      <c r="AJ46" s="16" t="s">
        <v>381</v>
      </c>
      <c r="AK46" s="16" t="s">
        <v>381</v>
      </c>
      <c r="AL46" s="16" t="s">
        <v>381</v>
      </c>
      <c r="AM46" s="16" t="s">
        <v>381</v>
      </c>
      <c r="AN46" s="16" t="s">
        <v>381</v>
      </c>
      <c r="AO46" s="16" t="s">
        <v>381</v>
      </c>
      <c r="AP46" s="16" t="s">
        <v>381</v>
      </c>
      <c r="AQ46" s="16" t="s">
        <v>381</v>
      </c>
      <c r="AR46" s="16" t="s">
        <v>381</v>
      </c>
    </row>
    <row r="47" spans="1:44" x14ac:dyDescent="0.15">
      <c r="A47" s="13" t="s">
        <v>194</v>
      </c>
      <c r="B47" s="13" t="s">
        <v>195</v>
      </c>
      <c r="C47" s="14">
        <v>113008910</v>
      </c>
      <c r="D47" s="13" t="s">
        <v>195</v>
      </c>
      <c r="E47" s="15">
        <v>400</v>
      </c>
      <c r="F47" s="15">
        <v>72239</v>
      </c>
      <c r="G47" s="15">
        <v>692</v>
      </c>
      <c r="H47" s="15">
        <v>82</v>
      </c>
      <c r="I47" s="15">
        <v>63</v>
      </c>
      <c r="J47" s="15">
        <v>91</v>
      </c>
      <c r="K47" s="15">
        <v>111</v>
      </c>
      <c r="L47" s="15">
        <v>82</v>
      </c>
      <c r="M47" s="15">
        <v>130</v>
      </c>
      <c r="N47" s="15">
        <v>139</v>
      </c>
      <c r="O47" s="15">
        <v>205</v>
      </c>
      <c r="P47" s="15">
        <v>390</v>
      </c>
      <c r="Q47" s="15">
        <v>539</v>
      </c>
      <c r="R47" s="15">
        <v>810</v>
      </c>
      <c r="S47" s="15">
        <v>1357</v>
      </c>
      <c r="T47" s="15">
        <v>2979</v>
      </c>
      <c r="U47" s="15">
        <v>4946</v>
      </c>
      <c r="V47" s="15">
        <v>6616</v>
      </c>
      <c r="W47" s="15">
        <v>6956</v>
      </c>
      <c r="X47" s="15">
        <v>5694</v>
      </c>
      <c r="Y47" s="15">
        <v>3766</v>
      </c>
      <c r="Z47" s="15">
        <v>584</v>
      </c>
      <c r="AA47" s="15">
        <v>69</v>
      </c>
      <c r="AB47" s="15">
        <v>65</v>
      </c>
      <c r="AC47" s="15">
        <v>85</v>
      </c>
      <c r="AD47" s="15">
        <v>113</v>
      </c>
      <c r="AE47" s="15">
        <v>123</v>
      </c>
      <c r="AF47" s="15">
        <v>128</v>
      </c>
      <c r="AG47" s="15">
        <v>186</v>
      </c>
      <c r="AH47" s="15">
        <v>345</v>
      </c>
      <c r="AI47" s="15">
        <v>487</v>
      </c>
      <c r="AJ47" s="15">
        <v>656</v>
      </c>
      <c r="AK47" s="15">
        <v>854</v>
      </c>
      <c r="AL47" s="15">
        <v>1273</v>
      </c>
      <c r="AM47" s="15">
        <v>2264</v>
      </c>
      <c r="AN47" s="15">
        <v>3540</v>
      </c>
      <c r="AO47" s="15">
        <v>5028</v>
      </c>
      <c r="AP47" s="15">
        <v>6062</v>
      </c>
      <c r="AQ47" s="15">
        <v>6827</v>
      </c>
      <c r="AR47" s="15">
        <v>7902</v>
      </c>
    </row>
    <row r="48" spans="1:44" x14ac:dyDescent="0.15">
      <c r="A48" s="13" t="s">
        <v>362</v>
      </c>
      <c r="B48" s="13" t="s">
        <v>363</v>
      </c>
      <c r="C48" s="14">
        <v>113011710</v>
      </c>
      <c r="D48" s="13" t="s">
        <v>363</v>
      </c>
      <c r="E48" s="15">
        <v>400</v>
      </c>
      <c r="F48" s="15">
        <v>502200</v>
      </c>
      <c r="G48" s="15">
        <v>52</v>
      </c>
      <c r="H48" s="15">
        <v>23</v>
      </c>
      <c r="I48" s="15">
        <v>33</v>
      </c>
      <c r="J48" s="15">
        <v>59</v>
      </c>
      <c r="K48" s="15">
        <v>90</v>
      </c>
      <c r="L48" s="15">
        <v>90</v>
      </c>
      <c r="M48" s="15">
        <v>126</v>
      </c>
      <c r="N48" s="15">
        <v>144</v>
      </c>
      <c r="O48" s="15">
        <v>349</v>
      </c>
      <c r="P48" s="15">
        <v>740</v>
      </c>
      <c r="Q48" s="15">
        <v>1160</v>
      </c>
      <c r="R48" s="15">
        <v>1970</v>
      </c>
      <c r="S48" s="15">
        <v>3731</v>
      </c>
      <c r="T48" s="15">
        <v>11139</v>
      </c>
      <c r="U48" s="15">
        <v>20621</v>
      </c>
      <c r="V48" s="15">
        <v>33546</v>
      </c>
      <c r="W48" s="15">
        <v>46072</v>
      </c>
      <c r="X48" s="15">
        <v>49594</v>
      </c>
      <c r="Y48" s="15">
        <v>37325</v>
      </c>
      <c r="Z48" s="15">
        <v>54</v>
      </c>
      <c r="AA48" s="15">
        <v>19</v>
      </c>
      <c r="AB48" s="15">
        <v>12</v>
      </c>
      <c r="AC48" s="15">
        <v>31</v>
      </c>
      <c r="AD48" s="15">
        <v>63</v>
      </c>
      <c r="AE48" s="15">
        <v>101</v>
      </c>
      <c r="AF48" s="15">
        <v>99</v>
      </c>
      <c r="AG48" s="15">
        <v>148</v>
      </c>
      <c r="AH48" s="15">
        <v>387</v>
      </c>
      <c r="AI48" s="15">
        <v>707</v>
      </c>
      <c r="AJ48" s="15">
        <v>1064</v>
      </c>
      <c r="AK48" s="15">
        <v>1703</v>
      </c>
      <c r="AL48" s="15">
        <v>2955</v>
      </c>
      <c r="AM48" s="15">
        <v>8253</v>
      </c>
      <c r="AN48" s="15">
        <v>16182</v>
      </c>
      <c r="AO48" s="15">
        <v>33131</v>
      </c>
      <c r="AP48" s="15">
        <v>57488</v>
      </c>
      <c r="AQ48" s="15">
        <v>79957</v>
      </c>
      <c r="AR48" s="15">
        <v>92982</v>
      </c>
    </row>
    <row r="49" spans="1:44" x14ac:dyDescent="0.15">
      <c r="A49" s="13" t="s">
        <v>202</v>
      </c>
      <c r="B49" s="13" t="s">
        <v>203</v>
      </c>
      <c r="C49" s="14">
        <v>113009210</v>
      </c>
      <c r="D49" s="13" t="s">
        <v>203</v>
      </c>
      <c r="E49" s="15">
        <v>800</v>
      </c>
      <c r="F49" s="15">
        <v>179</v>
      </c>
      <c r="G49" s="16" t="s">
        <v>381</v>
      </c>
      <c r="H49" s="16" t="s">
        <v>381</v>
      </c>
      <c r="I49" s="16" t="s">
        <v>381</v>
      </c>
      <c r="J49" s="16" t="s">
        <v>381</v>
      </c>
      <c r="K49" s="16" t="s">
        <v>381</v>
      </c>
      <c r="L49" s="16" t="s">
        <v>381</v>
      </c>
      <c r="M49" s="16" t="s">
        <v>381</v>
      </c>
      <c r="N49" s="16" t="s">
        <v>381</v>
      </c>
      <c r="O49" s="16" t="s">
        <v>381</v>
      </c>
      <c r="P49" s="16" t="s">
        <v>381</v>
      </c>
      <c r="Q49" s="16" t="s">
        <v>381</v>
      </c>
      <c r="R49" s="16" t="s">
        <v>381</v>
      </c>
      <c r="S49" s="16" t="s">
        <v>381</v>
      </c>
      <c r="T49" s="16" t="s">
        <v>381</v>
      </c>
      <c r="U49" s="16" t="s">
        <v>381</v>
      </c>
      <c r="V49" s="16" t="s">
        <v>381</v>
      </c>
      <c r="W49" s="16" t="s">
        <v>381</v>
      </c>
      <c r="X49" s="16" t="s">
        <v>381</v>
      </c>
      <c r="Y49" s="16" t="s">
        <v>381</v>
      </c>
      <c r="Z49" s="16" t="s">
        <v>381</v>
      </c>
      <c r="AA49" s="16" t="s">
        <v>381</v>
      </c>
      <c r="AB49" s="16" t="s">
        <v>381</v>
      </c>
      <c r="AC49" s="16" t="s">
        <v>381</v>
      </c>
      <c r="AD49" s="15">
        <v>14</v>
      </c>
      <c r="AE49" s="15">
        <v>36</v>
      </c>
      <c r="AF49" s="15">
        <v>57</v>
      </c>
      <c r="AG49" s="15">
        <v>59</v>
      </c>
      <c r="AH49" s="15">
        <v>12</v>
      </c>
      <c r="AI49" s="16" t="s">
        <v>381</v>
      </c>
      <c r="AJ49" s="16" t="s">
        <v>381</v>
      </c>
      <c r="AK49" s="16" t="s">
        <v>381</v>
      </c>
      <c r="AL49" s="16" t="s">
        <v>381</v>
      </c>
      <c r="AM49" s="16" t="s">
        <v>381</v>
      </c>
      <c r="AN49" s="16" t="s">
        <v>381</v>
      </c>
      <c r="AO49" s="16" t="s">
        <v>381</v>
      </c>
      <c r="AP49" s="16" t="s">
        <v>381</v>
      </c>
      <c r="AQ49" s="16" t="s">
        <v>381</v>
      </c>
      <c r="AR49" s="16" t="s">
        <v>381</v>
      </c>
    </row>
    <row r="50" spans="1:44" x14ac:dyDescent="0.15">
      <c r="A50" s="13" t="s">
        <v>364</v>
      </c>
      <c r="B50" s="13" t="s">
        <v>365</v>
      </c>
      <c r="C50" s="14">
        <v>113009310</v>
      </c>
      <c r="D50" s="13" t="s">
        <v>365</v>
      </c>
      <c r="E50" s="15">
        <v>500</v>
      </c>
      <c r="F50" s="15">
        <v>334</v>
      </c>
      <c r="G50" s="16" t="s">
        <v>381</v>
      </c>
      <c r="H50" s="16" t="s">
        <v>381</v>
      </c>
      <c r="I50" s="16" t="s">
        <v>381</v>
      </c>
      <c r="J50" s="16" t="s">
        <v>381</v>
      </c>
      <c r="K50" s="16" t="s">
        <v>381</v>
      </c>
      <c r="L50" s="16" t="s">
        <v>381</v>
      </c>
      <c r="M50" s="16" t="s">
        <v>381</v>
      </c>
      <c r="N50" s="16" t="s">
        <v>381</v>
      </c>
      <c r="O50" s="16" t="s">
        <v>381</v>
      </c>
      <c r="P50" s="16" t="s">
        <v>381</v>
      </c>
      <c r="Q50" s="16" t="s">
        <v>381</v>
      </c>
      <c r="R50" s="16" t="s">
        <v>381</v>
      </c>
      <c r="S50" s="16" t="s">
        <v>381</v>
      </c>
      <c r="T50" s="16" t="s">
        <v>381</v>
      </c>
      <c r="U50" s="16" t="s">
        <v>381</v>
      </c>
      <c r="V50" s="16" t="s">
        <v>381</v>
      </c>
      <c r="W50" s="16" t="s">
        <v>381</v>
      </c>
      <c r="X50" s="16" t="s">
        <v>381</v>
      </c>
      <c r="Y50" s="16" t="s">
        <v>381</v>
      </c>
      <c r="Z50" s="16" t="s">
        <v>381</v>
      </c>
      <c r="AA50" s="16" t="s">
        <v>381</v>
      </c>
      <c r="AB50" s="16" t="s">
        <v>381</v>
      </c>
      <c r="AC50" s="16" t="s">
        <v>381</v>
      </c>
      <c r="AD50" s="15">
        <v>26</v>
      </c>
      <c r="AE50" s="15">
        <v>71</v>
      </c>
      <c r="AF50" s="15">
        <v>107</v>
      </c>
      <c r="AG50" s="15">
        <v>92</v>
      </c>
      <c r="AH50" s="15">
        <v>31</v>
      </c>
      <c r="AI50" s="16" t="s">
        <v>381</v>
      </c>
      <c r="AJ50" s="16" t="s">
        <v>381</v>
      </c>
      <c r="AK50" s="16" t="s">
        <v>381</v>
      </c>
      <c r="AL50" s="16" t="s">
        <v>381</v>
      </c>
      <c r="AM50" s="16" t="s">
        <v>381</v>
      </c>
      <c r="AN50" s="16" t="s">
        <v>381</v>
      </c>
      <c r="AO50" s="16" t="s">
        <v>381</v>
      </c>
      <c r="AP50" s="16" t="s">
        <v>381</v>
      </c>
      <c r="AQ50" s="16" t="s">
        <v>381</v>
      </c>
      <c r="AR50" s="16" t="s">
        <v>381</v>
      </c>
    </row>
    <row r="51" spans="1:44" x14ac:dyDescent="0.15">
      <c r="A51" s="17" t="s">
        <v>204</v>
      </c>
      <c r="B51" s="17" t="s">
        <v>205</v>
      </c>
      <c r="C51" s="14">
        <v>113012010</v>
      </c>
      <c r="D51" s="13" t="s">
        <v>206</v>
      </c>
      <c r="E51" s="15">
        <v>750</v>
      </c>
      <c r="F51" s="15">
        <v>10714</v>
      </c>
      <c r="G51" s="16" t="s">
        <v>381</v>
      </c>
      <c r="H51" s="16" t="s">
        <v>381</v>
      </c>
      <c r="I51" s="16" t="s">
        <v>381</v>
      </c>
      <c r="J51" s="16" t="s">
        <v>381</v>
      </c>
      <c r="K51" s="16" t="s">
        <v>381</v>
      </c>
      <c r="L51" s="16" t="s">
        <v>381</v>
      </c>
      <c r="M51" s="16" t="s">
        <v>381</v>
      </c>
      <c r="N51" s="16" t="s">
        <v>381</v>
      </c>
      <c r="O51" s="15">
        <v>34</v>
      </c>
      <c r="P51" s="15">
        <v>44</v>
      </c>
      <c r="Q51" s="15">
        <v>92</v>
      </c>
      <c r="R51" s="15">
        <v>195</v>
      </c>
      <c r="S51" s="15">
        <v>368</v>
      </c>
      <c r="T51" s="15">
        <v>684</v>
      </c>
      <c r="U51" s="15">
        <v>904</v>
      </c>
      <c r="V51" s="15">
        <v>672</v>
      </c>
      <c r="W51" s="15">
        <v>331</v>
      </c>
      <c r="X51" s="15">
        <v>140</v>
      </c>
      <c r="Y51" s="15">
        <v>19</v>
      </c>
      <c r="Z51" s="16" t="s">
        <v>381</v>
      </c>
      <c r="AA51" s="16" t="s">
        <v>381</v>
      </c>
      <c r="AB51" s="16" t="s">
        <v>381</v>
      </c>
      <c r="AC51" s="16" t="s">
        <v>381</v>
      </c>
      <c r="AD51" s="16" t="s">
        <v>381</v>
      </c>
      <c r="AE51" s="15">
        <v>24</v>
      </c>
      <c r="AF51" s="15">
        <v>78</v>
      </c>
      <c r="AG51" s="15">
        <v>205</v>
      </c>
      <c r="AH51" s="15">
        <v>541</v>
      </c>
      <c r="AI51" s="15">
        <v>904</v>
      </c>
      <c r="AJ51" s="15">
        <v>703</v>
      </c>
      <c r="AK51" s="15">
        <v>648</v>
      </c>
      <c r="AL51" s="15">
        <v>695</v>
      </c>
      <c r="AM51" s="15">
        <v>853</v>
      </c>
      <c r="AN51" s="15">
        <v>969</v>
      </c>
      <c r="AO51" s="15">
        <v>788</v>
      </c>
      <c r="AP51" s="15">
        <v>508</v>
      </c>
      <c r="AQ51" s="15">
        <v>244</v>
      </c>
      <c r="AR51" s="15">
        <v>57</v>
      </c>
    </row>
    <row r="52" spans="1:44" x14ac:dyDescent="0.15">
      <c r="A52" s="18"/>
      <c r="B52" s="18"/>
      <c r="C52" s="14">
        <v>113014410</v>
      </c>
      <c r="D52" s="13" t="s">
        <v>207</v>
      </c>
      <c r="E52" s="15">
        <v>300</v>
      </c>
      <c r="F52" s="15">
        <v>66</v>
      </c>
      <c r="G52" s="16" t="s">
        <v>381</v>
      </c>
      <c r="H52" s="16" t="s">
        <v>381</v>
      </c>
      <c r="I52" s="16" t="s">
        <v>381</v>
      </c>
      <c r="J52" s="16" t="s">
        <v>381</v>
      </c>
      <c r="K52" s="16" t="s">
        <v>381</v>
      </c>
      <c r="L52" s="16" t="s">
        <v>381</v>
      </c>
      <c r="M52" s="16" t="s">
        <v>381</v>
      </c>
      <c r="N52" s="16" t="s">
        <v>381</v>
      </c>
      <c r="O52" s="16" t="s">
        <v>381</v>
      </c>
      <c r="P52" s="16" t="s">
        <v>381</v>
      </c>
      <c r="Q52" s="16" t="s">
        <v>381</v>
      </c>
      <c r="R52" s="16" t="s">
        <v>381</v>
      </c>
      <c r="S52" s="16" t="s">
        <v>381</v>
      </c>
      <c r="T52" s="16" t="s">
        <v>381</v>
      </c>
      <c r="U52" s="16" t="s">
        <v>381</v>
      </c>
      <c r="V52" s="16" t="s">
        <v>381</v>
      </c>
      <c r="W52" s="16" t="s">
        <v>381</v>
      </c>
      <c r="X52" s="16" t="s">
        <v>381</v>
      </c>
      <c r="Y52" s="16" t="s">
        <v>381</v>
      </c>
      <c r="Z52" s="16" t="s">
        <v>381</v>
      </c>
      <c r="AA52" s="16" t="s">
        <v>381</v>
      </c>
      <c r="AB52" s="16" t="s">
        <v>381</v>
      </c>
      <c r="AC52" s="16" t="s">
        <v>381</v>
      </c>
      <c r="AD52" s="16" t="s">
        <v>381</v>
      </c>
      <c r="AE52" s="16" t="s">
        <v>381</v>
      </c>
      <c r="AF52" s="16" t="s">
        <v>381</v>
      </c>
      <c r="AG52" s="16" t="s">
        <v>381</v>
      </c>
      <c r="AH52" s="15">
        <v>11</v>
      </c>
      <c r="AI52" s="15">
        <v>11</v>
      </c>
      <c r="AJ52" s="16" t="s">
        <v>381</v>
      </c>
      <c r="AK52" s="16" t="s">
        <v>381</v>
      </c>
      <c r="AL52" s="16" t="s">
        <v>381</v>
      </c>
      <c r="AM52" s="16" t="s">
        <v>381</v>
      </c>
      <c r="AN52" s="16" t="s">
        <v>381</v>
      </c>
      <c r="AO52" s="16" t="s">
        <v>381</v>
      </c>
      <c r="AP52" s="16" t="s">
        <v>381</v>
      </c>
      <c r="AQ52" s="16" t="s">
        <v>381</v>
      </c>
      <c r="AR52" s="16" t="s">
        <v>381</v>
      </c>
    </row>
    <row r="53" spans="1:44" x14ac:dyDescent="0.15">
      <c r="A53" s="13" t="s">
        <v>210</v>
      </c>
      <c r="B53" s="13" t="s">
        <v>211</v>
      </c>
      <c r="C53" s="14">
        <v>113022210</v>
      </c>
      <c r="D53" s="13" t="s">
        <v>212</v>
      </c>
      <c r="E53" s="15">
        <v>500</v>
      </c>
      <c r="F53" s="16" t="s">
        <v>381</v>
      </c>
      <c r="G53" s="16" t="s">
        <v>381</v>
      </c>
      <c r="H53" s="16" t="s">
        <v>381</v>
      </c>
      <c r="I53" s="16" t="s">
        <v>381</v>
      </c>
      <c r="J53" s="16" t="s">
        <v>381</v>
      </c>
      <c r="K53" s="16" t="s">
        <v>381</v>
      </c>
      <c r="L53" s="16" t="s">
        <v>381</v>
      </c>
      <c r="M53" s="16" t="s">
        <v>381</v>
      </c>
      <c r="N53" s="16" t="s">
        <v>381</v>
      </c>
      <c r="O53" s="16" t="s">
        <v>381</v>
      </c>
      <c r="P53" s="16" t="s">
        <v>381</v>
      </c>
      <c r="Q53" s="16" t="s">
        <v>381</v>
      </c>
      <c r="R53" s="16" t="s">
        <v>381</v>
      </c>
      <c r="S53" s="16" t="s">
        <v>381</v>
      </c>
      <c r="T53" s="16" t="s">
        <v>381</v>
      </c>
      <c r="U53" s="16" t="s">
        <v>381</v>
      </c>
      <c r="V53" s="16" t="s">
        <v>381</v>
      </c>
      <c r="W53" s="16" t="s">
        <v>381</v>
      </c>
      <c r="X53" s="16" t="s">
        <v>381</v>
      </c>
      <c r="Y53" s="16" t="s">
        <v>381</v>
      </c>
      <c r="Z53" s="16" t="s">
        <v>381</v>
      </c>
      <c r="AA53" s="16" t="s">
        <v>381</v>
      </c>
      <c r="AB53" s="16" t="s">
        <v>381</v>
      </c>
      <c r="AC53" s="16" t="s">
        <v>381</v>
      </c>
      <c r="AD53" s="16" t="s">
        <v>381</v>
      </c>
      <c r="AE53" s="16" t="s">
        <v>381</v>
      </c>
      <c r="AF53" s="16" t="s">
        <v>381</v>
      </c>
      <c r="AG53" s="16" t="s">
        <v>381</v>
      </c>
      <c r="AH53" s="16" t="s">
        <v>381</v>
      </c>
      <c r="AI53" s="16" t="s">
        <v>381</v>
      </c>
      <c r="AJ53" s="16" t="s">
        <v>381</v>
      </c>
      <c r="AK53" s="16" t="s">
        <v>381</v>
      </c>
      <c r="AL53" s="16" t="s">
        <v>381</v>
      </c>
      <c r="AM53" s="16" t="s">
        <v>381</v>
      </c>
      <c r="AN53" s="16" t="s">
        <v>381</v>
      </c>
      <c r="AO53" s="16" t="s">
        <v>381</v>
      </c>
      <c r="AP53" s="16" t="s">
        <v>381</v>
      </c>
      <c r="AQ53" s="16" t="s">
        <v>381</v>
      </c>
      <c r="AR53" s="16" t="s">
        <v>381</v>
      </c>
    </row>
    <row r="54" spans="1:44" x14ac:dyDescent="0.15">
      <c r="A54" s="13" t="s">
        <v>222</v>
      </c>
      <c r="B54" s="13" t="s">
        <v>223</v>
      </c>
      <c r="C54" s="14">
        <v>113014710</v>
      </c>
      <c r="D54" s="13" t="s">
        <v>224</v>
      </c>
      <c r="E54" s="15">
        <v>350</v>
      </c>
      <c r="F54" s="16" t="s">
        <v>381</v>
      </c>
      <c r="G54" s="16" t="s">
        <v>381</v>
      </c>
      <c r="H54" s="16" t="s">
        <v>381</v>
      </c>
      <c r="I54" s="16" t="s">
        <v>381</v>
      </c>
      <c r="J54" s="16" t="s">
        <v>381</v>
      </c>
      <c r="K54" s="16" t="s">
        <v>381</v>
      </c>
      <c r="L54" s="16" t="s">
        <v>381</v>
      </c>
      <c r="M54" s="16" t="s">
        <v>381</v>
      </c>
      <c r="N54" s="16" t="s">
        <v>381</v>
      </c>
      <c r="O54" s="16" t="s">
        <v>381</v>
      </c>
      <c r="P54" s="16" t="s">
        <v>381</v>
      </c>
      <c r="Q54" s="16" t="s">
        <v>381</v>
      </c>
      <c r="R54" s="16" t="s">
        <v>381</v>
      </c>
      <c r="S54" s="16" t="s">
        <v>381</v>
      </c>
      <c r="T54" s="16" t="s">
        <v>381</v>
      </c>
      <c r="U54" s="16" t="s">
        <v>381</v>
      </c>
      <c r="V54" s="16" t="s">
        <v>381</v>
      </c>
      <c r="W54" s="16" t="s">
        <v>381</v>
      </c>
      <c r="X54" s="16" t="s">
        <v>381</v>
      </c>
      <c r="Y54" s="16" t="s">
        <v>381</v>
      </c>
      <c r="Z54" s="16" t="s">
        <v>381</v>
      </c>
      <c r="AA54" s="16" t="s">
        <v>381</v>
      </c>
      <c r="AB54" s="16" t="s">
        <v>381</v>
      </c>
      <c r="AC54" s="16" t="s">
        <v>381</v>
      </c>
      <c r="AD54" s="16" t="s">
        <v>381</v>
      </c>
      <c r="AE54" s="16" t="s">
        <v>381</v>
      </c>
      <c r="AF54" s="16" t="s">
        <v>381</v>
      </c>
      <c r="AG54" s="16" t="s">
        <v>381</v>
      </c>
      <c r="AH54" s="16" t="s">
        <v>381</v>
      </c>
      <c r="AI54" s="16" t="s">
        <v>381</v>
      </c>
      <c r="AJ54" s="16" t="s">
        <v>381</v>
      </c>
      <c r="AK54" s="16" t="s">
        <v>381</v>
      </c>
      <c r="AL54" s="16" t="s">
        <v>381</v>
      </c>
      <c r="AM54" s="16" t="s">
        <v>381</v>
      </c>
      <c r="AN54" s="16" t="s">
        <v>381</v>
      </c>
      <c r="AO54" s="16" t="s">
        <v>381</v>
      </c>
      <c r="AP54" s="16" t="s">
        <v>381</v>
      </c>
      <c r="AQ54" s="16" t="s">
        <v>381</v>
      </c>
      <c r="AR54" s="16" t="s">
        <v>381</v>
      </c>
    </row>
    <row r="55" spans="1:44" x14ac:dyDescent="0.15">
      <c r="A55" s="13" t="s">
        <v>229</v>
      </c>
      <c r="B55" s="13" t="s">
        <v>230</v>
      </c>
      <c r="C55" s="14">
        <v>113012310</v>
      </c>
      <c r="D55" s="13" t="s">
        <v>230</v>
      </c>
      <c r="E55" s="15">
        <v>700</v>
      </c>
      <c r="F55" s="15">
        <v>13</v>
      </c>
      <c r="G55" s="16" t="s">
        <v>381</v>
      </c>
      <c r="H55" s="16" t="s">
        <v>381</v>
      </c>
      <c r="I55" s="16" t="s">
        <v>381</v>
      </c>
      <c r="J55" s="16" t="s">
        <v>381</v>
      </c>
      <c r="K55" s="16" t="s">
        <v>381</v>
      </c>
      <c r="L55" s="16" t="s">
        <v>381</v>
      </c>
      <c r="M55" s="16" t="s">
        <v>381</v>
      </c>
      <c r="N55" s="16" t="s">
        <v>381</v>
      </c>
      <c r="O55" s="16" t="s">
        <v>381</v>
      </c>
      <c r="P55" s="16" t="s">
        <v>381</v>
      </c>
      <c r="Q55" s="16" t="s">
        <v>381</v>
      </c>
      <c r="R55" s="16" t="s">
        <v>381</v>
      </c>
      <c r="S55" s="16" t="s">
        <v>381</v>
      </c>
      <c r="T55" s="16" t="s">
        <v>381</v>
      </c>
      <c r="U55" s="16" t="s">
        <v>381</v>
      </c>
      <c r="V55" s="16" t="s">
        <v>381</v>
      </c>
      <c r="W55" s="16" t="s">
        <v>381</v>
      </c>
      <c r="X55" s="16" t="s">
        <v>381</v>
      </c>
      <c r="Y55" s="16" t="s">
        <v>381</v>
      </c>
      <c r="Z55" s="16" t="s">
        <v>381</v>
      </c>
      <c r="AA55" s="16" t="s">
        <v>381</v>
      </c>
      <c r="AB55" s="16" t="s">
        <v>381</v>
      </c>
      <c r="AC55" s="16" t="s">
        <v>381</v>
      </c>
      <c r="AD55" s="16" t="s">
        <v>381</v>
      </c>
      <c r="AE55" s="16" t="s">
        <v>381</v>
      </c>
      <c r="AF55" s="16" t="s">
        <v>381</v>
      </c>
      <c r="AG55" s="16" t="s">
        <v>381</v>
      </c>
      <c r="AH55" s="16" t="s">
        <v>381</v>
      </c>
      <c r="AI55" s="16" t="s">
        <v>381</v>
      </c>
      <c r="AJ55" s="16" t="s">
        <v>381</v>
      </c>
      <c r="AK55" s="16" t="s">
        <v>381</v>
      </c>
      <c r="AL55" s="16" t="s">
        <v>381</v>
      </c>
      <c r="AM55" s="16" t="s">
        <v>381</v>
      </c>
      <c r="AN55" s="16" t="s">
        <v>381</v>
      </c>
      <c r="AO55" s="16" t="s">
        <v>381</v>
      </c>
      <c r="AP55" s="16" t="s">
        <v>381</v>
      </c>
      <c r="AQ55" s="16" t="s">
        <v>381</v>
      </c>
      <c r="AR55" s="16" t="s">
        <v>381</v>
      </c>
    </row>
    <row r="56" spans="1:44" x14ac:dyDescent="0.15">
      <c r="A56" s="13" t="s">
        <v>366</v>
      </c>
      <c r="B56" s="13" t="s">
        <v>367</v>
      </c>
      <c r="C56" s="14">
        <v>113022810</v>
      </c>
      <c r="D56" s="13" t="s">
        <v>367</v>
      </c>
      <c r="E56" s="15">
        <v>200</v>
      </c>
      <c r="F56" s="15">
        <v>123433</v>
      </c>
      <c r="G56" s="16" t="s">
        <v>381</v>
      </c>
      <c r="H56" s="16" t="s">
        <v>381</v>
      </c>
      <c r="I56" s="15">
        <v>27</v>
      </c>
      <c r="J56" s="15">
        <v>114</v>
      </c>
      <c r="K56" s="15">
        <v>119</v>
      </c>
      <c r="L56" s="15">
        <v>151</v>
      </c>
      <c r="M56" s="15">
        <v>231</v>
      </c>
      <c r="N56" s="15">
        <v>307</v>
      </c>
      <c r="O56" s="15">
        <v>597</v>
      </c>
      <c r="P56" s="15">
        <v>978</v>
      </c>
      <c r="Q56" s="15">
        <v>1511</v>
      </c>
      <c r="R56" s="15">
        <v>2613</v>
      </c>
      <c r="S56" s="15">
        <v>4159</v>
      </c>
      <c r="T56" s="15">
        <v>7957</v>
      </c>
      <c r="U56" s="15">
        <v>11268</v>
      </c>
      <c r="V56" s="15">
        <v>11898</v>
      </c>
      <c r="W56" s="15">
        <v>10139</v>
      </c>
      <c r="X56" s="15">
        <v>8014</v>
      </c>
      <c r="Y56" s="15">
        <v>4267</v>
      </c>
      <c r="Z56" s="16" t="s">
        <v>381</v>
      </c>
      <c r="AA56" s="16" t="s">
        <v>381</v>
      </c>
      <c r="AB56" s="15">
        <v>55</v>
      </c>
      <c r="AC56" s="15">
        <v>104</v>
      </c>
      <c r="AD56" s="15">
        <v>120</v>
      </c>
      <c r="AE56" s="15">
        <v>214</v>
      </c>
      <c r="AF56" s="15">
        <v>363</v>
      </c>
      <c r="AG56" s="15">
        <v>534</v>
      </c>
      <c r="AH56" s="15">
        <v>790</v>
      </c>
      <c r="AI56" s="15">
        <v>1078</v>
      </c>
      <c r="AJ56" s="15">
        <v>1185</v>
      </c>
      <c r="AK56" s="15">
        <v>1477</v>
      </c>
      <c r="AL56" s="15">
        <v>2043</v>
      </c>
      <c r="AM56" s="15">
        <v>3712</v>
      </c>
      <c r="AN56" s="15">
        <v>5816</v>
      </c>
      <c r="AO56" s="15">
        <v>8155</v>
      </c>
      <c r="AP56" s="15">
        <v>10257</v>
      </c>
      <c r="AQ56" s="15">
        <v>11832</v>
      </c>
      <c r="AR56" s="15">
        <v>11326</v>
      </c>
    </row>
    <row r="57" spans="1:44" x14ac:dyDescent="0.15">
      <c r="A57" s="13" t="s">
        <v>231</v>
      </c>
      <c r="B57" s="13" t="s">
        <v>232</v>
      </c>
      <c r="C57" s="14">
        <v>113002610</v>
      </c>
      <c r="D57" s="13" t="s">
        <v>232</v>
      </c>
      <c r="E57" s="15">
        <v>500</v>
      </c>
      <c r="F57" s="15">
        <v>3309</v>
      </c>
      <c r="G57" s="15">
        <v>57</v>
      </c>
      <c r="H57" s="16" t="s">
        <v>381</v>
      </c>
      <c r="I57" s="16" t="s">
        <v>381</v>
      </c>
      <c r="J57" s="15">
        <v>13</v>
      </c>
      <c r="K57" s="15">
        <v>21</v>
      </c>
      <c r="L57" s="15">
        <v>14</v>
      </c>
      <c r="M57" s="15">
        <v>11</v>
      </c>
      <c r="N57" s="15">
        <v>13</v>
      </c>
      <c r="O57" s="15">
        <v>29</v>
      </c>
      <c r="P57" s="15">
        <v>52</v>
      </c>
      <c r="Q57" s="15">
        <v>61</v>
      </c>
      <c r="R57" s="15">
        <v>75</v>
      </c>
      <c r="S57" s="15">
        <v>79</v>
      </c>
      <c r="T57" s="15">
        <v>144</v>
      </c>
      <c r="U57" s="15">
        <v>200</v>
      </c>
      <c r="V57" s="15">
        <v>234</v>
      </c>
      <c r="W57" s="15">
        <v>262</v>
      </c>
      <c r="X57" s="15">
        <v>241</v>
      </c>
      <c r="Y57" s="15">
        <v>182</v>
      </c>
      <c r="Z57" s="15">
        <v>30</v>
      </c>
      <c r="AA57" s="16" t="s">
        <v>381</v>
      </c>
      <c r="AB57" s="16" t="s">
        <v>381</v>
      </c>
      <c r="AC57" s="16" t="s">
        <v>381</v>
      </c>
      <c r="AD57" s="15">
        <v>12</v>
      </c>
      <c r="AE57" s="15">
        <v>13</v>
      </c>
      <c r="AF57" s="16" t="s">
        <v>381</v>
      </c>
      <c r="AG57" s="16" t="s">
        <v>381</v>
      </c>
      <c r="AH57" s="15">
        <v>12</v>
      </c>
      <c r="AI57" s="15">
        <v>26</v>
      </c>
      <c r="AJ57" s="15">
        <v>38</v>
      </c>
      <c r="AK57" s="15">
        <v>31</v>
      </c>
      <c r="AL57" s="15">
        <v>29</v>
      </c>
      <c r="AM57" s="15">
        <v>76</v>
      </c>
      <c r="AN57" s="15">
        <v>124</v>
      </c>
      <c r="AO57" s="15">
        <v>209</v>
      </c>
      <c r="AP57" s="15">
        <v>284</v>
      </c>
      <c r="AQ57" s="15">
        <v>308</v>
      </c>
      <c r="AR57" s="15">
        <v>385</v>
      </c>
    </row>
    <row r="58" spans="1:44" x14ac:dyDescent="0.15">
      <c r="A58" s="13" t="s">
        <v>233</v>
      </c>
      <c r="B58" s="13" t="s">
        <v>234</v>
      </c>
      <c r="C58" s="14">
        <v>190056910</v>
      </c>
      <c r="D58" s="13" t="s">
        <v>234</v>
      </c>
      <c r="E58" s="15">
        <v>300</v>
      </c>
      <c r="F58" s="15">
        <v>1769150</v>
      </c>
      <c r="G58" s="15">
        <v>7465</v>
      </c>
      <c r="H58" s="15">
        <v>3555</v>
      </c>
      <c r="I58" s="15">
        <v>6208</v>
      </c>
      <c r="J58" s="15">
        <v>14362</v>
      </c>
      <c r="K58" s="15">
        <v>9253</v>
      </c>
      <c r="L58" s="15">
        <v>7926</v>
      </c>
      <c r="M58" s="15">
        <v>9830</v>
      </c>
      <c r="N58" s="15">
        <v>12991</v>
      </c>
      <c r="O58" s="15">
        <v>19049</v>
      </c>
      <c r="P58" s="15">
        <v>28221</v>
      </c>
      <c r="Q58" s="15">
        <v>33402</v>
      </c>
      <c r="R58" s="15">
        <v>42721</v>
      </c>
      <c r="S58" s="15">
        <v>58222</v>
      </c>
      <c r="T58" s="15">
        <v>92997</v>
      </c>
      <c r="U58" s="15">
        <v>125300</v>
      </c>
      <c r="V58" s="15">
        <v>140544</v>
      </c>
      <c r="W58" s="15">
        <v>121317</v>
      </c>
      <c r="X58" s="15">
        <v>86658</v>
      </c>
      <c r="Y58" s="15">
        <v>47000</v>
      </c>
      <c r="Z58" s="15">
        <v>5857</v>
      </c>
      <c r="AA58" s="15">
        <v>2623</v>
      </c>
      <c r="AB58" s="15">
        <v>4669</v>
      </c>
      <c r="AC58" s="15">
        <v>10010</v>
      </c>
      <c r="AD58" s="15">
        <v>6485</v>
      </c>
      <c r="AE58" s="15">
        <v>6981</v>
      </c>
      <c r="AF58" s="15">
        <v>8999</v>
      </c>
      <c r="AG58" s="15">
        <v>11644</v>
      </c>
      <c r="AH58" s="15">
        <v>16640</v>
      </c>
      <c r="AI58" s="15">
        <v>24531</v>
      </c>
      <c r="AJ58" s="15">
        <v>29223</v>
      </c>
      <c r="AK58" s="15">
        <v>35491</v>
      </c>
      <c r="AL58" s="15">
        <v>48251</v>
      </c>
      <c r="AM58" s="15">
        <v>76397</v>
      </c>
      <c r="AN58" s="15">
        <v>108129</v>
      </c>
      <c r="AO58" s="15">
        <v>134577</v>
      </c>
      <c r="AP58" s="15">
        <v>136777</v>
      </c>
      <c r="AQ58" s="15">
        <v>126480</v>
      </c>
      <c r="AR58" s="15">
        <v>108365</v>
      </c>
    </row>
    <row r="59" spans="1:44" x14ac:dyDescent="0.15">
      <c r="A59" s="13" t="s">
        <v>368</v>
      </c>
      <c r="B59" s="13" t="s">
        <v>369</v>
      </c>
      <c r="C59" s="14">
        <v>190030310</v>
      </c>
      <c r="D59" s="13" t="s">
        <v>369</v>
      </c>
      <c r="E59" s="15">
        <v>580</v>
      </c>
      <c r="F59" s="15">
        <v>26651</v>
      </c>
      <c r="G59" s="15">
        <v>64</v>
      </c>
      <c r="H59" s="16" t="s">
        <v>381</v>
      </c>
      <c r="I59" s="15">
        <v>10</v>
      </c>
      <c r="J59" s="15">
        <v>20</v>
      </c>
      <c r="K59" s="15">
        <v>14</v>
      </c>
      <c r="L59" s="15">
        <v>17</v>
      </c>
      <c r="M59" s="15">
        <v>34</v>
      </c>
      <c r="N59" s="15">
        <v>44</v>
      </c>
      <c r="O59" s="15">
        <v>72</v>
      </c>
      <c r="P59" s="15">
        <v>170</v>
      </c>
      <c r="Q59" s="15">
        <v>184</v>
      </c>
      <c r="R59" s="15">
        <v>265</v>
      </c>
      <c r="S59" s="15">
        <v>413</v>
      </c>
      <c r="T59" s="15">
        <v>913</v>
      </c>
      <c r="U59" s="15">
        <v>1390</v>
      </c>
      <c r="V59" s="15">
        <v>2095</v>
      </c>
      <c r="W59" s="15">
        <v>2494</v>
      </c>
      <c r="X59" s="15">
        <v>2134</v>
      </c>
      <c r="Y59" s="15">
        <v>1310</v>
      </c>
      <c r="Z59" s="15">
        <v>45</v>
      </c>
      <c r="AA59" s="15">
        <v>10</v>
      </c>
      <c r="AB59" s="16" t="s">
        <v>381</v>
      </c>
      <c r="AC59" s="15">
        <v>18</v>
      </c>
      <c r="AD59" s="15">
        <v>16</v>
      </c>
      <c r="AE59" s="15">
        <v>18</v>
      </c>
      <c r="AF59" s="15">
        <v>22</v>
      </c>
      <c r="AG59" s="15">
        <v>36</v>
      </c>
      <c r="AH59" s="15">
        <v>53</v>
      </c>
      <c r="AI59" s="15">
        <v>101</v>
      </c>
      <c r="AJ59" s="15">
        <v>115</v>
      </c>
      <c r="AK59" s="15">
        <v>202</v>
      </c>
      <c r="AL59" s="15">
        <v>318</v>
      </c>
      <c r="AM59" s="15">
        <v>704</v>
      </c>
      <c r="AN59" s="15">
        <v>1165</v>
      </c>
      <c r="AO59" s="15">
        <v>2163</v>
      </c>
      <c r="AP59" s="15">
        <v>3043</v>
      </c>
      <c r="AQ59" s="15">
        <v>3755</v>
      </c>
      <c r="AR59" s="15">
        <v>3214</v>
      </c>
    </row>
    <row r="60" spans="1:44" x14ac:dyDescent="0.15">
      <c r="A60" s="13" t="s">
        <v>235</v>
      </c>
      <c r="B60" s="13" t="s">
        <v>236</v>
      </c>
      <c r="C60" s="14">
        <v>113022910</v>
      </c>
      <c r="D60" s="13" t="s">
        <v>236</v>
      </c>
      <c r="E60" s="15">
        <v>580</v>
      </c>
      <c r="F60" s="15">
        <v>87</v>
      </c>
      <c r="G60" s="16" t="s">
        <v>381</v>
      </c>
      <c r="H60" s="16" t="s">
        <v>381</v>
      </c>
      <c r="I60" s="16" t="s">
        <v>381</v>
      </c>
      <c r="J60" s="16" t="s">
        <v>381</v>
      </c>
      <c r="K60" s="16" t="s">
        <v>381</v>
      </c>
      <c r="L60" s="16" t="s">
        <v>381</v>
      </c>
      <c r="M60" s="16" t="s">
        <v>381</v>
      </c>
      <c r="N60" s="16" t="s">
        <v>381</v>
      </c>
      <c r="O60" s="16" t="s">
        <v>381</v>
      </c>
      <c r="P60" s="16" t="s">
        <v>381</v>
      </c>
      <c r="Q60" s="16" t="s">
        <v>381</v>
      </c>
      <c r="R60" s="16" t="s">
        <v>381</v>
      </c>
      <c r="S60" s="16" t="s">
        <v>381</v>
      </c>
      <c r="T60" s="16" t="s">
        <v>381</v>
      </c>
      <c r="U60" s="15">
        <v>10</v>
      </c>
      <c r="V60" s="15">
        <v>12</v>
      </c>
      <c r="W60" s="16" t="s">
        <v>381</v>
      </c>
      <c r="X60" s="16" t="s">
        <v>381</v>
      </c>
      <c r="Y60" s="16" t="s">
        <v>381</v>
      </c>
      <c r="Z60" s="16" t="s">
        <v>381</v>
      </c>
      <c r="AA60" s="16" t="s">
        <v>381</v>
      </c>
      <c r="AB60" s="16" t="s">
        <v>381</v>
      </c>
      <c r="AC60" s="16" t="s">
        <v>381</v>
      </c>
      <c r="AD60" s="16" t="s">
        <v>381</v>
      </c>
      <c r="AE60" s="16" t="s">
        <v>381</v>
      </c>
      <c r="AF60" s="16" t="s">
        <v>381</v>
      </c>
      <c r="AG60" s="16" t="s">
        <v>381</v>
      </c>
      <c r="AH60" s="16" t="s">
        <v>381</v>
      </c>
      <c r="AI60" s="16" t="s">
        <v>381</v>
      </c>
      <c r="AJ60" s="16" t="s">
        <v>381</v>
      </c>
      <c r="AK60" s="16" t="s">
        <v>381</v>
      </c>
      <c r="AL60" s="16" t="s">
        <v>381</v>
      </c>
      <c r="AM60" s="16" t="s">
        <v>381</v>
      </c>
      <c r="AN60" s="16" t="s">
        <v>381</v>
      </c>
      <c r="AO60" s="16" t="s">
        <v>381</v>
      </c>
      <c r="AP60" s="16" t="s">
        <v>381</v>
      </c>
      <c r="AQ60" s="16" t="s">
        <v>381</v>
      </c>
      <c r="AR60" s="16" t="s">
        <v>381</v>
      </c>
    </row>
    <row r="61" spans="1:44" x14ac:dyDescent="0.15">
      <c r="A61" s="17" t="s">
        <v>370</v>
      </c>
      <c r="B61" s="17" t="s">
        <v>371</v>
      </c>
      <c r="C61" s="14">
        <v>113010810</v>
      </c>
      <c r="D61" s="13" t="s">
        <v>372</v>
      </c>
      <c r="E61" s="15">
        <v>380</v>
      </c>
      <c r="F61" s="15">
        <v>6729658</v>
      </c>
      <c r="G61" s="15">
        <v>18138</v>
      </c>
      <c r="H61" s="15">
        <v>7433</v>
      </c>
      <c r="I61" s="15">
        <v>5521</v>
      </c>
      <c r="J61" s="15">
        <v>9955</v>
      </c>
      <c r="K61" s="15">
        <v>13946</v>
      </c>
      <c r="L61" s="15">
        <v>17964</v>
      </c>
      <c r="M61" s="15">
        <v>25713</v>
      </c>
      <c r="N61" s="15">
        <v>38047</v>
      </c>
      <c r="O61" s="15">
        <v>62779</v>
      </c>
      <c r="P61" s="15">
        <v>105954</v>
      </c>
      <c r="Q61" s="15">
        <v>143135</v>
      </c>
      <c r="R61" s="15">
        <v>191387</v>
      </c>
      <c r="S61" s="15">
        <v>264730</v>
      </c>
      <c r="T61" s="15">
        <v>442470</v>
      </c>
      <c r="U61" s="15">
        <v>594538</v>
      </c>
      <c r="V61" s="15">
        <v>628835</v>
      </c>
      <c r="W61" s="15">
        <v>508960</v>
      </c>
      <c r="X61" s="15">
        <v>334497</v>
      </c>
      <c r="Y61" s="15">
        <v>155817</v>
      </c>
      <c r="Z61" s="15">
        <v>13567</v>
      </c>
      <c r="AA61" s="15">
        <v>5801</v>
      </c>
      <c r="AB61" s="15">
        <v>4839</v>
      </c>
      <c r="AC61" s="15">
        <v>9338</v>
      </c>
      <c r="AD61" s="15">
        <v>14293</v>
      </c>
      <c r="AE61" s="15">
        <v>18964</v>
      </c>
      <c r="AF61" s="15">
        <v>26503</v>
      </c>
      <c r="AG61" s="15">
        <v>38532</v>
      </c>
      <c r="AH61" s="15">
        <v>55727</v>
      </c>
      <c r="AI61" s="15">
        <v>90206</v>
      </c>
      <c r="AJ61" s="15">
        <v>110496</v>
      </c>
      <c r="AK61" s="15">
        <v>134121</v>
      </c>
      <c r="AL61" s="15">
        <v>175372</v>
      </c>
      <c r="AM61" s="15">
        <v>284072</v>
      </c>
      <c r="AN61" s="15">
        <v>398549</v>
      </c>
      <c r="AO61" s="15">
        <v>485691</v>
      </c>
      <c r="AP61" s="15">
        <v>490860</v>
      </c>
      <c r="AQ61" s="15">
        <v>446007</v>
      </c>
      <c r="AR61" s="15">
        <v>356901</v>
      </c>
    </row>
    <row r="62" spans="1:44" x14ac:dyDescent="0.15">
      <c r="A62" s="18"/>
      <c r="B62" s="18"/>
      <c r="C62" s="14">
        <v>120001610</v>
      </c>
      <c r="D62" s="13" t="s">
        <v>373</v>
      </c>
      <c r="E62" s="15">
        <v>325</v>
      </c>
      <c r="F62" s="15">
        <v>8621684</v>
      </c>
      <c r="G62" s="15">
        <v>133141</v>
      </c>
      <c r="H62" s="15">
        <v>43225</v>
      </c>
      <c r="I62" s="15">
        <v>32551</v>
      </c>
      <c r="J62" s="15">
        <v>52058</v>
      </c>
      <c r="K62" s="15">
        <v>49710</v>
      </c>
      <c r="L62" s="15">
        <v>47229</v>
      </c>
      <c r="M62" s="15">
        <v>54916</v>
      </c>
      <c r="N62" s="15">
        <v>70600</v>
      </c>
      <c r="O62" s="15">
        <v>101426</v>
      </c>
      <c r="P62" s="15">
        <v>146333</v>
      </c>
      <c r="Q62" s="15">
        <v>172650</v>
      </c>
      <c r="R62" s="15">
        <v>218974</v>
      </c>
      <c r="S62" s="15">
        <v>293366</v>
      </c>
      <c r="T62" s="15">
        <v>458288</v>
      </c>
      <c r="U62" s="15">
        <v>595857</v>
      </c>
      <c r="V62" s="15">
        <v>613238</v>
      </c>
      <c r="W62" s="15">
        <v>491242</v>
      </c>
      <c r="X62" s="15">
        <v>341783</v>
      </c>
      <c r="Y62" s="15">
        <v>192280</v>
      </c>
      <c r="Z62" s="15">
        <v>102432</v>
      </c>
      <c r="AA62" s="15">
        <v>33598</v>
      </c>
      <c r="AB62" s="15">
        <v>24624</v>
      </c>
      <c r="AC62" s="15">
        <v>40103</v>
      </c>
      <c r="AD62" s="15">
        <v>60150</v>
      </c>
      <c r="AE62" s="15">
        <v>98424</v>
      </c>
      <c r="AF62" s="15">
        <v>144664</v>
      </c>
      <c r="AG62" s="15">
        <v>150881</v>
      </c>
      <c r="AH62" s="15">
        <v>139901</v>
      </c>
      <c r="AI62" s="15">
        <v>164439</v>
      </c>
      <c r="AJ62" s="15">
        <v>163071</v>
      </c>
      <c r="AK62" s="15">
        <v>181765</v>
      </c>
      <c r="AL62" s="15">
        <v>226425</v>
      </c>
      <c r="AM62" s="15">
        <v>349364</v>
      </c>
      <c r="AN62" s="15">
        <v>478825</v>
      </c>
      <c r="AO62" s="15">
        <v>570502</v>
      </c>
      <c r="AP62" s="15">
        <v>567083</v>
      </c>
      <c r="AQ62" s="15">
        <v>522245</v>
      </c>
      <c r="AR62" s="15">
        <v>494321</v>
      </c>
    </row>
    <row r="63" spans="1:44" x14ac:dyDescent="0.15">
      <c r="A63" s="13" t="s">
        <v>239</v>
      </c>
      <c r="B63" s="13" t="s">
        <v>240</v>
      </c>
      <c r="C63" s="14">
        <v>180016110</v>
      </c>
      <c r="D63" s="13" t="s">
        <v>240</v>
      </c>
      <c r="E63" s="15">
        <v>250</v>
      </c>
      <c r="F63" s="15">
        <v>3276969</v>
      </c>
      <c r="G63" s="15">
        <v>76531</v>
      </c>
      <c r="H63" s="15">
        <v>14606</v>
      </c>
      <c r="I63" s="15">
        <v>9132</v>
      </c>
      <c r="J63" s="15">
        <v>12906</v>
      </c>
      <c r="K63" s="15">
        <v>12003</v>
      </c>
      <c r="L63" s="15">
        <v>10996</v>
      </c>
      <c r="M63" s="15">
        <v>13290</v>
      </c>
      <c r="N63" s="15">
        <v>17950</v>
      </c>
      <c r="O63" s="15">
        <v>26910</v>
      </c>
      <c r="P63" s="15">
        <v>43212</v>
      </c>
      <c r="Q63" s="15">
        <v>55723</v>
      </c>
      <c r="R63" s="15">
        <v>72779</v>
      </c>
      <c r="S63" s="15">
        <v>100415</v>
      </c>
      <c r="T63" s="15">
        <v>165308</v>
      </c>
      <c r="U63" s="15">
        <v>224128</v>
      </c>
      <c r="V63" s="15">
        <v>256539</v>
      </c>
      <c r="W63" s="15">
        <v>240499</v>
      </c>
      <c r="X63" s="15">
        <v>190839</v>
      </c>
      <c r="Y63" s="15">
        <v>111854</v>
      </c>
      <c r="Z63" s="15">
        <v>60006</v>
      </c>
      <c r="AA63" s="15">
        <v>11357</v>
      </c>
      <c r="AB63" s="15">
        <v>7101</v>
      </c>
      <c r="AC63" s="15">
        <v>10730</v>
      </c>
      <c r="AD63" s="15">
        <v>14468</v>
      </c>
      <c r="AE63" s="15">
        <v>20370</v>
      </c>
      <c r="AF63" s="15">
        <v>26590</v>
      </c>
      <c r="AG63" s="15">
        <v>26706</v>
      </c>
      <c r="AH63" s="15">
        <v>25333</v>
      </c>
      <c r="AI63" s="15">
        <v>31628</v>
      </c>
      <c r="AJ63" s="15">
        <v>36670</v>
      </c>
      <c r="AK63" s="15">
        <v>44129</v>
      </c>
      <c r="AL63" s="15">
        <v>59682</v>
      </c>
      <c r="AM63" s="15">
        <v>100529</v>
      </c>
      <c r="AN63" s="15">
        <v>150594</v>
      </c>
      <c r="AO63" s="15">
        <v>209275</v>
      </c>
      <c r="AP63" s="15">
        <v>251773</v>
      </c>
      <c r="AQ63" s="15">
        <v>271556</v>
      </c>
      <c r="AR63" s="15">
        <v>262852</v>
      </c>
    </row>
    <row r="64" spans="1:44" x14ac:dyDescent="0.15">
      <c r="A64" s="13" t="s">
        <v>241</v>
      </c>
      <c r="B64" s="13" t="s">
        <v>242</v>
      </c>
      <c r="C64" s="14">
        <v>113023610</v>
      </c>
      <c r="D64" s="13" t="s">
        <v>242</v>
      </c>
      <c r="E64" s="15">
        <v>30</v>
      </c>
      <c r="F64" s="15">
        <v>2248</v>
      </c>
      <c r="G64" s="15">
        <v>22</v>
      </c>
      <c r="H64" s="15">
        <v>18</v>
      </c>
      <c r="I64" s="16" t="s">
        <v>381</v>
      </c>
      <c r="J64" s="16" t="s">
        <v>381</v>
      </c>
      <c r="K64" s="16" t="s">
        <v>381</v>
      </c>
      <c r="L64" s="16" t="s">
        <v>381</v>
      </c>
      <c r="M64" s="16" t="s">
        <v>381</v>
      </c>
      <c r="N64" s="16" t="s">
        <v>381</v>
      </c>
      <c r="O64" s="16" t="s">
        <v>381</v>
      </c>
      <c r="P64" s="15">
        <v>14</v>
      </c>
      <c r="Q64" s="15">
        <v>25</v>
      </c>
      <c r="R64" s="15">
        <v>28</v>
      </c>
      <c r="S64" s="15">
        <v>40</v>
      </c>
      <c r="T64" s="15">
        <v>91</v>
      </c>
      <c r="U64" s="15">
        <v>97</v>
      </c>
      <c r="V64" s="15">
        <v>174</v>
      </c>
      <c r="W64" s="15">
        <v>200</v>
      </c>
      <c r="X64" s="15">
        <v>191</v>
      </c>
      <c r="Y64" s="15">
        <v>93</v>
      </c>
      <c r="Z64" s="15">
        <v>20</v>
      </c>
      <c r="AA64" s="15">
        <v>11</v>
      </c>
      <c r="AB64" s="16" t="s">
        <v>381</v>
      </c>
      <c r="AC64" s="16" t="s">
        <v>381</v>
      </c>
      <c r="AD64" s="16" t="s">
        <v>381</v>
      </c>
      <c r="AE64" s="16" t="s">
        <v>381</v>
      </c>
      <c r="AF64" s="16" t="s">
        <v>381</v>
      </c>
      <c r="AG64" s="16" t="s">
        <v>381</v>
      </c>
      <c r="AH64" s="16" t="s">
        <v>381</v>
      </c>
      <c r="AI64" s="16" t="s">
        <v>381</v>
      </c>
      <c r="AJ64" s="15">
        <v>15</v>
      </c>
      <c r="AK64" s="15">
        <v>19</v>
      </c>
      <c r="AL64" s="15">
        <v>28</v>
      </c>
      <c r="AM64" s="15">
        <v>66</v>
      </c>
      <c r="AN64" s="15">
        <v>91</v>
      </c>
      <c r="AO64" s="15">
        <v>163</v>
      </c>
      <c r="AP64" s="15">
        <v>225</v>
      </c>
      <c r="AQ64" s="15">
        <v>293</v>
      </c>
      <c r="AR64" s="15">
        <v>270</v>
      </c>
    </row>
    <row r="65" spans="1:44" x14ac:dyDescent="0.15">
      <c r="A65" s="13" t="s">
        <v>243</v>
      </c>
      <c r="B65" s="13" t="s">
        <v>244</v>
      </c>
      <c r="C65" s="14">
        <v>113009510</v>
      </c>
      <c r="D65" s="13" t="s">
        <v>244</v>
      </c>
      <c r="E65" s="15">
        <v>500</v>
      </c>
      <c r="F65" s="15">
        <v>7017</v>
      </c>
      <c r="G65" s="15">
        <v>97</v>
      </c>
      <c r="H65" s="15">
        <v>43</v>
      </c>
      <c r="I65" s="15">
        <v>31</v>
      </c>
      <c r="J65" s="15">
        <v>48</v>
      </c>
      <c r="K65" s="15">
        <v>45</v>
      </c>
      <c r="L65" s="15">
        <v>34</v>
      </c>
      <c r="M65" s="15">
        <v>50</v>
      </c>
      <c r="N65" s="15">
        <v>79</v>
      </c>
      <c r="O65" s="15">
        <v>118</v>
      </c>
      <c r="P65" s="15">
        <v>189</v>
      </c>
      <c r="Q65" s="15">
        <v>210</v>
      </c>
      <c r="R65" s="15">
        <v>305</v>
      </c>
      <c r="S65" s="15">
        <v>385</v>
      </c>
      <c r="T65" s="15">
        <v>558</v>
      </c>
      <c r="U65" s="15">
        <v>614</v>
      </c>
      <c r="V65" s="15">
        <v>467</v>
      </c>
      <c r="W65" s="15">
        <v>260</v>
      </c>
      <c r="X65" s="15">
        <v>168</v>
      </c>
      <c r="Y65" s="15">
        <v>59</v>
      </c>
      <c r="Z65" s="15">
        <v>67</v>
      </c>
      <c r="AA65" s="15">
        <v>24</v>
      </c>
      <c r="AB65" s="15">
        <v>20</v>
      </c>
      <c r="AC65" s="15">
        <v>34</v>
      </c>
      <c r="AD65" s="15">
        <v>36</v>
      </c>
      <c r="AE65" s="15">
        <v>60</v>
      </c>
      <c r="AF65" s="15">
        <v>61</v>
      </c>
      <c r="AG65" s="15">
        <v>98</v>
      </c>
      <c r="AH65" s="15">
        <v>130</v>
      </c>
      <c r="AI65" s="15">
        <v>203</v>
      </c>
      <c r="AJ65" s="15">
        <v>219</v>
      </c>
      <c r="AK65" s="15">
        <v>252</v>
      </c>
      <c r="AL65" s="15">
        <v>286</v>
      </c>
      <c r="AM65" s="15">
        <v>370</v>
      </c>
      <c r="AN65" s="15">
        <v>460</v>
      </c>
      <c r="AO65" s="15">
        <v>397</v>
      </c>
      <c r="AP65" s="15">
        <v>257</v>
      </c>
      <c r="AQ65" s="15">
        <v>167</v>
      </c>
      <c r="AR65" s="15">
        <v>116</v>
      </c>
    </row>
    <row r="66" spans="1:44" x14ac:dyDescent="0.15">
      <c r="A66" s="13" t="s">
        <v>245</v>
      </c>
      <c r="B66" s="13" t="s">
        <v>246</v>
      </c>
      <c r="C66" s="14">
        <v>113028710</v>
      </c>
      <c r="D66" s="13" t="s">
        <v>246</v>
      </c>
      <c r="E66" s="15">
        <v>120</v>
      </c>
      <c r="F66" s="15">
        <v>2167</v>
      </c>
      <c r="G66" s="16" t="s">
        <v>381</v>
      </c>
      <c r="H66" s="16" t="s">
        <v>381</v>
      </c>
      <c r="I66" s="16" t="s">
        <v>381</v>
      </c>
      <c r="J66" s="16" t="s">
        <v>381</v>
      </c>
      <c r="K66" s="16" t="s">
        <v>381</v>
      </c>
      <c r="L66" s="16" t="s">
        <v>381</v>
      </c>
      <c r="M66" s="16" t="s">
        <v>381</v>
      </c>
      <c r="N66" s="16" t="s">
        <v>381</v>
      </c>
      <c r="O66" s="15">
        <v>20</v>
      </c>
      <c r="P66" s="15">
        <v>25</v>
      </c>
      <c r="Q66" s="15">
        <v>45</v>
      </c>
      <c r="R66" s="15">
        <v>35</v>
      </c>
      <c r="S66" s="15">
        <v>53</v>
      </c>
      <c r="T66" s="15">
        <v>81</v>
      </c>
      <c r="U66" s="15">
        <v>90</v>
      </c>
      <c r="V66" s="15">
        <v>145</v>
      </c>
      <c r="W66" s="15">
        <v>192</v>
      </c>
      <c r="X66" s="15">
        <v>132</v>
      </c>
      <c r="Y66" s="15">
        <v>115</v>
      </c>
      <c r="Z66" s="16" t="s">
        <v>381</v>
      </c>
      <c r="AA66" s="16" t="s">
        <v>381</v>
      </c>
      <c r="AB66" s="16" t="s">
        <v>381</v>
      </c>
      <c r="AC66" s="16" t="s">
        <v>381</v>
      </c>
      <c r="AD66" s="16" t="s">
        <v>381</v>
      </c>
      <c r="AE66" s="16" t="s">
        <v>381</v>
      </c>
      <c r="AF66" s="16" t="s">
        <v>381</v>
      </c>
      <c r="AG66" s="16" t="s">
        <v>381</v>
      </c>
      <c r="AH66" s="15">
        <v>15</v>
      </c>
      <c r="AI66" s="15">
        <v>11</v>
      </c>
      <c r="AJ66" s="15">
        <v>19</v>
      </c>
      <c r="AK66" s="15">
        <v>23</v>
      </c>
      <c r="AL66" s="15">
        <v>30</v>
      </c>
      <c r="AM66" s="15">
        <v>58</v>
      </c>
      <c r="AN66" s="15">
        <v>90</v>
      </c>
      <c r="AO66" s="15">
        <v>161</v>
      </c>
      <c r="AP66" s="15">
        <v>203</v>
      </c>
      <c r="AQ66" s="15">
        <v>269</v>
      </c>
      <c r="AR66" s="15">
        <v>321</v>
      </c>
    </row>
    <row r="67" spans="1:44" x14ac:dyDescent="0.15">
      <c r="A67" s="13" t="s">
        <v>247</v>
      </c>
      <c r="B67" s="13" t="s">
        <v>248</v>
      </c>
      <c r="C67" s="14">
        <v>120002370</v>
      </c>
      <c r="D67" s="13" t="s">
        <v>248</v>
      </c>
      <c r="E67" s="15">
        <v>10</v>
      </c>
      <c r="F67" s="15">
        <v>23</v>
      </c>
      <c r="G67" s="16" t="s">
        <v>381</v>
      </c>
      <c r="H67" s="16" t="s">
        <v>381</v>
      </c>
      <c r="I67" s="16" t="s">
        <v>381</v>
      </c>
      <c r="J67" s="16" t="s">
        <v>381</v>
      </c>
      <c r="K67" s="16" t="s">
        <v>381</v>
      </c>
      <c r="L67" s="16" t="s">
        <v>381</v>
      </c>
      <c r="M67" s="16" t="s">
        <v>381</v>
      </c>
      <c r="N67" s="16" t="s">
        <v>381</v>
      </c>
      <c r="O67" s="16" t="s">
        <v>381</v>
      </c>
      <c r="P67" s="16" t="s">
        <v>381</v>
      </c>
      <c r="Q67" s="16" t="s">
        <v>381</v>
      </c>
      <c r="R67" s="16" t="s">
        <v>381</v>
      </c>
      <c r="S67" s="16" t="s">
        <v>381</v>
      </c>
      <c r="T67" s="16" t="s">
        <v>381</v>
      </c>
      <c r="U67" s="16" t="s">
        <v>381</v>
      </c>
      <c r="V67" s="16" t="s">
        <v>381</v>
      </c>
      <c r="W67" s="16" t="s">
        <v>381</v>
      </c>
      <c r="X67" s="16" t="s">
        <v>381</v>
      </c>
      <c r="Y67" s="16" t="s">
        <v>381</v>
      </c>
      <c r="Z67" s="16" t="s">
        <v>381</v>
      </c>
      <c r="AA67" s="16" t="s">
        <v>381</v>
      </c>
      <c r="AB67" s="16" t="s">
        <v>381</v>
      </c>
      <c r="AC67" s="16" t="s">
        <v>381</v>
      </c>
      <c r="AD67" s="16" t="s">
        <v>381</v>
      </c>
      <c r="AE67" s="16" t="s">
        <v>381</v>
      </c>
      <c r="AF67" s="16" t="s">
        <v>381</v>
      </c>
      <c r="AG67" s="16" t="s">
        <v>381</v>
      </c>
      <c r="AH67" s="16" t="s">
        <v>381</v>
      </c>
      <c r="AI67" s="16" t="s">
        <v>381</v>
      </c>
      <c r="AJ67" s="16" t="s">
        <v>381</v>
      </c>
      <c r="AK67" s="16" t="s">
        <v>381</v>
      </c>
      <c r="AL67" s="16" t="s">
        <v>381</v>
      </c>
      <c r="AM67" s="16" t="s">
        <v>381</v>
      </c>
      <c r="AN67" s="16" t="s">
        <v>381</v>
      </c>
      <c r="AO67" s="16" t="s">
        <v>381</v>
      </c>
      <c r="AP67" s="16" t="s">
        <v>381</v>
      </c>
      <c r="AQ67" s="16" t="s">
        <v>381</v>
      </c>
      <c r="AR67" s="16" t="s">
        <v>381</v>
      </c>
    </row>
    <row r="68" spans="1:44" x14ac:dyDescent="0.15">
      <c r="A68" s="17" t="s">
        <v>249</v>
      </c>
      <c r="B68" s="17" t="s">
        <v>250</v>
      </c>
      <c r="C68" s="14">
        <v>113011210</v>
      </c>
      <c r="D68" s="13" t="s">
        <v>251</v>
      </c>
      <c r="E68" s="15">
        <v>100</v>
      </c>
      <c r="F68" s="15">
        <v>595073</v>
      </c>
      <c r="G68" s="15">
        <v>58712</v>
      </c>
      <c r="H68" s="15">
        <v>3088</v>
      </c>
      <c r="I68" s="15">
        <v>2451</v>
      </c>
      <c r="J68" s="15">
        <v>3618</v>
      </c>
      <c r="K68" s="15">
        <v>4308</v>
      </c>
      <c r="L68" s="15">
        <v>4270</v>
      </c>
      <c r="M68" s="15">
        <v>4779</v>
      </c>
      <c r="N68" s="15">
        <v>5272</v>
      </c>
      <c r="O68" s="15">
        <v>7201</v>
      </c>
      <c r="P68" s="15">
        <v>10694</v>
      </c>
      <c r="Q68" s="15">
        <v>12261</v>
      </c>
      <c r="R68" s="15">
        <v>15214</v>
      </c>
      <c r="S68" s="15">
        <v>20275</v>
      </c>
      <c r="T68" s="15">
        <v>31258</v>
      </c>
      <c r="U68" s="15">
        <v>42033</v>
      </c>
      <c r="V68" s="15">
        <v>46094</v>
      </c>
      <c r="W68" s="15">
        <v>39221</v>
      </c>
      <c r="X68" s="15">
        <v>27529</v>
      </c>
      <c r="Y68" s="15">
        <v>13198</v>
      </c>
      <c r="Z68" s="15">
        <v>48943</v>
      </c>
      <c r="AA68" s="15">
        <v>2756</v>
      </c>
      <c r="AB68" s="15">
        <v>2085</v>
      </c>
      <c r="AC68" s="15">
        <v>2251</v>
      </c>
      <c r="AD68" s="15">
        <v>2382</v>
      </c>
      <c r="AE68" s="15">
        <v>2238</v>
      </c>
      <c r="AF68" s="15">
        <v>2579</v>
      </c>
      <c r="AG68" s="15">
        <v>2827</v>
      </c>
      <c r="AH68" s="15">
        <v>3848</v>
      </c>
      <c r="AI68" s="15">
        <v>5097</v>
      </c>
      <c r="AJ68" s="15">
        <v>6005</v>
      </c>
      <c r="AK68" s="15">
        <v>7028</v>
      </c>
      <c r="AL68" s="15">
        <v>9629</v>
      </c>
      <c r="AM68" s="15">
        <v>16011</v>
      </c>
      <c r="AN68" s="15">
        <v>22826</v>
      </c>
      <c r="AO68" s="15">
        <v>28703</v>
      </c>
      <c r="AP68" s="15">
        <v>29705</v>
      </c>
      <c r="AQ68" s="15">
        <v>27401</v>
      </c>
      <c r="AR68" s="15">
        <v>21283</v>
      </c>
    </row>
    <row r="69" spans="1:44" x14ac:dyDescent="0.15">
      <c r="A69" s="18"/>
      <c r="B69" s="18"/>
      <c r="C69" s="14">
        <v>113011310</v>
      </c>
      <c r="D69" s="13" t="s">
        <v>252</v>
      </c>
      <c r="E69" s="15">
        <v>1100</v>
      </c>
      <c r="F69" s="15">
        <v>85192</v>
      </c>
      <c r="G69" s="15">
        <v>38</v>
      </c>
      <c r="H69" s="15">
        <v>70</v>
      </c>
      <c r="I69" s="15">
        <v>92</v>
      </c>
      <c r="J69" s="15">
        <v>121</v>
      </c>
      <c r="K69" s="15">
        <v>148</v>
      </c>
      <c r="L69" s="15">
        <v>180</v>
      </c>
      <c r="M69" s="15">
        <v>234</v>
      </c>
      <c r="N69" s="15">
        <v>398</v>
      </c>
      <c r="O69" s="15">
        <v>672</v>
      </c>
      <c r="P69" s="15">
        <v>1296</v>
      </c>
      <c r="Q69" s="15">
        <v>2001</v>
      </c>
      <c r="R69" s="15">
        <v>3133</v>
      </c>
      <c r="S69" s="15">
        <v>5249</v>
      </c>
      <c r="T69" s="15">
        <v>8891</v>
      </c>
      <c r="U69" s="15">
        <v>11026</v>
      </c>
      <c r="V69" s="15">
        <v>9276</v>
      </c>
      <c r="W69" s="15">
        <v>5567</v>
      </c>
      <c r="X69" s="15">
        <v>2592</v>
      </c>
      <c r="Y69" s="15">
        <v>744</v>
      </c>
      <c r="Z69" s="15">
        <v>43</v>
      </c>
      <c r="AA69" s="15">
        <v>69</v>
      </c>
      <c r="AB69" s="15">
        <v>60</v>
      </c>
      <c r="AC69" s="15">
        <v>100</v>
      </c>
      <c r="AD69" s="15">
        <v>114</v>
      </c>
      <c r="AE69" s="15">
        <v>173</v>
      </c>
      <c r="AF69" s="15">
        <v>342</v>
      </c>
      <c r="AG69" s="15">
        <v>679</v>
      </c>
      <c r="AH69" s="15">
        <v>1130</v>
      </c>
      <c r="AI69" s="15">
        <v>1841</v>
      </c>
      <c r="AJ69" s="15">
        <v>2263</v>
      </c>
      <c r="AK69" s="15">
        <v>2744</v>
      </c>
      <c r="AL69" s="15">
        <v>3243</v>
      </c>
      <c r="AM69" s="15">
        <v>4739</v>
      </c>
      <c r="AN69" s="15">
        <v>5300</v>
      </c>
      <c r="AO69" s="15">
        <v>4730</v>
      </c>
      <c r="AP69" s="15">
        <v>3299</v>
      </c>
      <c r="AQ69" s="15">
        <v>1868</v>
      </c>
      <c r="AR69" s="15">
        <v>727</v>
      </c>
    </row>
    <row r="70" spans="1:44" x14ac:dyDescent="0.15">
      <c r="A70" s="17" t="s">
        <v>253</v>
      </c>
      <c r="B70" s="17" t="s">
        <v>254</v>
      </c>
      <c r="C70" s="14">
        <v>180000710</v>
      </c>
      <c r="D70" s="13" t="s">
        <v>254</v>
      </c>
      <c r="E70" s="15">
        <v>100</v>
      </c>
      <c r="F70" s="15">
        <v>110676</v>
      </c>
      <c r="G70" s="16" t="s">
        <v>381</v>
      </c>
      <c r="H70" s="16" t="s">
        <v>381</v>
      </c>
      <c r="I70" s="16" t="s">
        <v>381</v>
      </c>
      <c r="J70" s="15">
        <v>144</v>
      </c>
      <c r="K70" s="15">
        <v>974</v>
      </c>
      <c r="L70" s="15">
        <v>1777</v>
      </c>
      <c r="M70" s="15">
        <v>2165</v>
      </c>
      <c r="N70" s="15">
        <v>3025</v>
      </c>
      <c r="O70" s="15">
        <v>5058</v>
      </c>
      <c r="P70" s="15">
        <v>7905</v>
      </c>
      <c r="Q70" s="15">
        <v>10329</v>
      </c>
      <c r="R70" s="15">
        <v>13539</v>
      </c>
      <c r="S70" s="15">
        <v>15725</v>
      </c>
      <c r="T70" s="15">
        <v>10132</v>
      </c>
      <c r="U70" s="15">
        <v>4893</v>
      </c>
      <c r="V70" s="15">
        <v>273</v>
      </c>
      <c r="W70" s="15">
        <v>97</v>
      </c>
      <c r="X70" s="15">
        <v>100</v>
      </c>
      <c r="Y70" s="15">
        <v>77</v>
      </c>
      <c r="Z70" s="16" t="s">
        <v>381</v>
      </c>
      <c r="AA70" s="16" t="s">
        <v>381</v>
      </c>
      <c r="AB70" s="16" t="s">
        <v>381</v>
      </c>
      <c r="AC70" s="15">
        <v>76</v>
      </c>
      <c r="AD70" s="15">
        <v>1278</v>
      </c>
      <c r="AE70" s="15">
        <v>2566</v>
      </c>
      <c r="AF70" s="15">
        <v>3093</v>
      </c>
      <c r="AG70" s="15">
        <v>3203</v>
      </c>
      <c r="AH70" s="15">
        <v>3350</v>
      </c>
      <c r="AI70" s="15">
        <v>4255</v>
      </c>
      <c r="AJ70" s="15">
        <v>4726</v>
      </c>
      <c r="AK70" s="15">
        <v>4992</v>
      </c>
      <c r="AL70" s="15">
        <v>3882</v>
      </c>
      <c r="AM70" s="15">
        <v>1953</v>
      </c>
      <c r="AN70" s="15">
        <v>845</v>
      </c>
      <c r="AO70" s="15">
        <v>63</v>
      </c>
      <c r="AP70" s="15">
        <v>50</v>
      </c>
      <c r="AQ70" s="15">
        <v>67</v>
      </c>
      <c r="AR70" s="15">
        <v>61</v>
      </c>
    </row>
    <row r="71" spans="1:44" x14ac:dyDescent="0.15">
      <c r="A71" s="17"/>
      <c r="B71" s="17"/>
      <c r="C71" s="14">
        <v>180000850</v>
      </c>
      <c r="D71" s="13" t="s">
        <v>255</v>
      </c>
      <c r="E71" s="15">
        <v>100</v>
      </c>
      <c r="F71" s="15">
        <v>9171</v>
      </c>
      <c r="G71" s="15">
        <v>19</v>
      </c>
      <c r="H71" s="16" t="s">
        <v>381</v>
      </c>
      <c r="I71" s="16" t="s">
        <v>381</v>
      </c>
      <c r="J71" s="15">
        <v>30</v>
      </c>
      <c r="K71" s="15">
        <v>163</v>
      </c>
      <c r="L71" s="15">
        <v>128</v>
      </c>
      <c r="M71" s="15">
        <v>59</v>
      </c>
      <c r="N71" s="15">
        <v>105</v>
      </c>
      <c r="O71" s="15">
        <v>114</v>
      </c>
      <c r="P71" s="15">
        <v>192</v>
      </c>
      <c r="Q71" s="15">
        <v>192</v>
      </c>
      <c r="R71" s="15">
        <v>196</v>
      </c>
      <c r="S71" s="15">
        <v>228</v>
      </c>
      <c r="T71" s="15">
        <v>359</v>
      </c>
      <c r="U71" s="15">
        <v>522</v>
      </c>
      <c r="V71" s="15">
        <v>700</v>
      </c>
      <c r="W71" s="15">
        <v>811</v>
      </c>
      <c r="X71" s="15">
        <v>832</v>
      </c>
      <c r="Y71" s="15">
        <v>708</v>
      </c>
      <c r="Z71" s="15">
        <v>20</v>
      </c>
      <c r="AA71" s="16" t="s">
        <v>381</v>
      </c>
      <c r="AB71" s="16" t="s">
        <v>381</v>
      </c>
      <c r="AC71" s="15">
        <v>27</v>
      </c>
      <c r="AD71" s="15">
        <v>87</v>
      </c>
      <c r="AE71" s="15">
        <v>140</v>
      </c>
      <c r="AF71" s="15">
        <v>82</v>
      </c>
      <c r="AG71" s="15">
        <v>74</v>
      </c>
      <c r="AH71" s="15">
        <v>69</v>
      </c>
      <c r="AI71" s="15">
        <v>78</v>
      </c>
      <c r="AJ71" s="15">
        <v>85</v>
      </c>
      <c r="AK71" s="15">
        <v>82</v>
      </c>
      <c r="AL71" s="15">
        <v>77</v>
      </c>
      <c r="AM71" s="15">
        <v>145</v>
      </c>
      <c r="AN71" s="15">
        <v>173</v>
      </c>
      <c r="AO71" s="15">
        <v>341</v>
      </c>
      <c r="AP71" s="15">
        <v>563</v>
      </c>
      <c r="AQ71" s="15">
        <v>793</v>
      </c>
      <c r="AR71" s="15">
        <v>974</v>
      </c>
    </row>
    <row r="72" spans="1:44" x14ac:dyDescent="0.15">
      <c r="A72" s="17"/>
      <c r="B72" s="17"/>
      <c r="C72" s="14">
        <v>180000950</v>
      </c>
      <c r="D72" s="13" t="s">
        <v>256</v>
      </c>
      <c r="E72" s="15">
        <v>100</v>
      </c>
      <c r="F72" s="15">
        <v>3155</v>
      </c>
      <c r="G72" s="16" t="s">
        <v>381</v>
      </c>
      <c r="H72" s="16" t="s">
        <v>381</v>
      </c>
      <c r="I72" s="16" t="s">
        <v>381</v>
      </c>
      <c r="J72" s="16" t="s">
        <v>381</v>
      </c>
      <c r="K72" s="15">
        <v>48</v>
      </c>
      <c r="L72" s="15">
        <v>28</v>
      </c>
      <c r="M72" s="15">
        <v>22</v>
      </c>
      <c r="N72" s="15">
        <v>34</v>
      </c>
      <c r="O72" s="15">
        <v>43</v>
      </c>
      <c r="P72" s="15">
        <v>57</v>
      </c>
      <c r="Q72" s="15">
        <v>71</v>
      </c>
      <c r="R72" s="15">
        <v>66</v>
      </c>
      <c r="S72" s="15">
        <v>64</v>
      </c>
      <c r="T72" s="15">
        <v>122</v>
      </c>
      <c r="U72" s="15">
        <v>168</v>
      </c>
      <c r="V72" s="15">
        <v>250</v>
      </c>
      <c r="W72" s="15">
        <v>302</v>
      </c>
      <c r="X72" s="15">
        <v>308</v>
      </c>
      <c r="Y72" s="15">
        <v>261</v>
      </c>
      <c r="Z72" s="16" t="s">
        <v>381</v>
      </c>
      <c r="AA72" s="16" t="s">
        <v>381</v>
      </c>
      <c r="AB72" s="16" t="s">
        <v>381</v>
      </c>
      <c r="AC72" s="16" t="s">
        <v>381</v>
      </c>
      <c r="AD72" s="15">
        <v>37</v>
      </c>
      <c r="AE72" s="15">
        <v>48</v>
      </c>
      <c r="AF72" s="15">
        <v>19</v>
      </c>
      <c r="AG72" s="15">
        <v>19</v>
      </c>
      <c r="AH72" s="15">
        <v>26</v>
      </c>
      <c r="AI72" s="15">
        <v>18</v>
      </c>
      <c r="AJ72" s="15">
        <v>22</v>
      </c>
      <c r="AK72" s="15">
        <v>17</v>
      </c>
      <c r="AL72" s="15">
        <v>19</v>
      </c>
      <c r="AM72" s="15">
        <v>33</v>
      </c>
      <c r="AN72" s="15">
        <v>52</v>
      </c>
      <c r="AO72" s="15">
        <v>125</v>
      </c>
      <c r="AP72" s="15">
        <v>220</v>
      </c>
      <c r="AQ72" s="15">
        <v>303</v>
      </c>
      <c r="AR72" s="15">
        <v>338</v>
      </c>
    </row>
    <row r="73" spans="1:44" x14ac:dyDescent="0.15">
      <c r="A73" s="18"/>
      <c r="B73" s="18"/>
      <c r="C73" s="14">
        <v>180001030</v>
      </c>
      <c r="D73" s="13" t="s">
        <v>257</v>
      </c>
      <c r="E73" s="15">
        <v>200</v>
      </c>
      <c r="F73" s="15">
        <v>4713</v>
      </c>
      <c r="G73" s="16" t="s">
        <v>381</v>
      </c>
      <c r="H73" s="16" t="s">
        <v>381</v>
      </c>
      <c r="I73" s="16" t="s">
        <v>381</v>
      </c>
      <c r="J73" s="15">
        <v>14</v>
      </c>
      <c r="K73" s="15">
        <v>71</v>
      </c>
      <c r="L73" s="15">
        <v>57</v>
      </c>
      <c r="M73" s="15">
        <v>40</v>
      </c>
      <c r="N73" s="15">
        <v>64</v>
      </c>
      <c r="O73" s="15">
        <v>58</v>
      </c>
      <c r="P73" s="15">
        <v>109</v>
      </c>
      <c r="Q73" s="15">
        <v>156</v>
      </c>
      <c r="R73" s="15">
        <v>97</v>
      </c>
      <c r="S73" s="15">
        <v>97</v>
      </c>
      <c r="T73" s="15">
        <v>184</v>
      </c>
      <c r="U73" s="15">
        <v>254</v>
      </c>
      <c r="V73" s="15">
        <v>389</v>
      </c>
      <c r="W73" s="15">
        <v>437</v>
      </c>
      <c r="X73" s="15">
        <v>465</v>
      </c>
      <c r="Y73" s="15">
        <v>344</v>
      </c>
      <c r="Z73" s="16" t="s">
        <v>381</v>
      </c>
      <c r="AA73" s="16" t="s">
        <v>381</v>
      </c>
      <c r="AB73" s="16" t="s">
        <v>381</v>
      </c>
      <c r="AC73" s="16" t="s">
        <v>381</v>
      </c>
      <c r="AD73" s="15">
        <v>53</v>
      </c>
      <c r="AE73" s="15">
        <v>49</v>
      </c>
      <c r="AF73" s="15">
        <v>48</v>
      </c>
      <c r="AG73" s="15">
        <v>38</v>
      </c>
      <c r="AH73" s="15">
        <v>49</v>
      </c>
      <c r="AI73" s="15">
        <v>61</v>
      </c>
      <c r="AJ73" s="15">
        <v>35</v>
      </c>
      <c r="AK73" s="15">
        <v>43</v>
      </c>
      <c r="AL73" s="15">
        <v>59</v>
      </c>
      <c r="AM73" s="15">
        <v>58</v>
      </c>
      <c r="AN73" s="15">
        <v>116</v>
      </c>
      <c r="AO73" s="15">
        <v>166</v>
      </c>
      <c r="AP73" s="15">
        <v>344</v>
      </c>
      <c r="AQ73" s="15">
        <v>370</v>
      </c>
      <c r="AR73" s="15">
        <v>380</v>
      </c>
    </row>
    <row r="74" spans="1:44" x14ac:dyDescent="0.15">
      <c r="A74" s="13" t="s">
        <v>258</v>
      </c>
      <c r="B74" s="13" t="s">
        <v>259</v>
      </c>
      <c r="C74" s="14">
        <v>113004310</v>
      </c>
      <c r="D74" s="13" t="s">
        <v>259</v>
      </c>
      <c r="E74" s="15">
        <v>100</v>
      </c>
      <c r="F74" s="15">
        <v>1761</v>
      </c>
      <c r="G74" s="16" t="s">
        <v>381</v>
      </c>
      <c r="H74" s="16" t="s">
        <v>381</v>
      </c>
      <c r="I74" s="16" t="s">
        <v>381</v>
      </c>
      <c r="J74" s="16" t="s">
        <v>381</v>
      </c>
      <c r="K74" s="16" t="s">
        <v>381</v>
      </c>
      <c r="L74" s="16" t="s">
        <v>381</v>
      </c>
      <c r="M74" s="16" t="s">
        <v>381</v>
      </c>
      <c r="N74" s="16" t="s">
        <v>381</v>
      </c>
      <c r="O74" s="15">
        <v>10</v>
      </c>
      <c r="P74" s="15">
        <v>15</v>
      </c>
      <c r="Q74" s="15">
        <v>17</v>
      </c>
      <c r="R74" s="15">
        <v>25</v>
      </c>
      <c r="S74" s="15">
        <v>43</v>
      </c>
      <c r="T74" s="15">
        <v>88</v>
      </c>
      <c r="U74" s="15">
        <v>106</v>
      </c>
      <c r="V74" s="15">
        <v>167</v>
      </c>
      <c r="W74" s="15">
        <v>133</v>
      </c>
      <c r="X74" s="15">
        <v>104</v>
      </c>
      <c r="Y74" s="15">
        <v>62</v>
      </c>
      <c r="Z74" s="16" t="s">
        <v>381</v>
      </c>
      <c r="AA74" s="16" t="s">
        <v>381</v>
      </c>
      <c r="AB74" s="16" t="s">
        <v>381</v>
      </c>
      <c r="AC74" s="16" t="s">
        <v>381</v>
      </c>
      <c r="AD74" s="16" t="s">
        <v>381</v>
      </c>
      <c r="AE74" s="16" t="s">
        <v>381</v>
      </c>
      <c r="AF74" s="16" t="s">
        <v>381</v>
      </c>
      <c r="AG74" s="16" t="s">
        <v>381</v>
      </c>
      <c r="AH74" s="16" t="s">
        <v>381</v>
      </c>
      <c r="AI74" s="15">
        <v>19</v>
      </c>
      <c r="AJ74" s="15">
        <v>24</v>
      </c>
      <c r="AK74" s="15">
        <v>27</v>
      </c>
      <c r="AL74" s="15">
        <v>36</v>
      </c>
      <c r="AM74" s="15">
        <v>79</v>
      </c>
      <c r="AN74" s="15">
        <v>116</v>
      </c>
      <c r="AO74" s="15">
        <v>161</v>
      </c>
      <c r="AP74" s="15">
        <v>161</v>
      </c>
      <c r="AQ74" s="15">
        <v>171</v>
      </c>
      <c r="AR74" s="15">
        <v>124</v>
      </c>
    </row>
    <row r="75" spans="1:44" x14ac:dyDescent="0.15">
      <c r="A75" s="13" t="s">
        <v>374</v>
      </c>
      <c r="B75" s="13" t="s">
        <v>375</v>
      </c>
      <c r="C75" s="14">
        <v>113701910</v>
      </c>
      <c r="D75" s="13" t="s">
        <v>375</v>
      </c>
      <c r="E75" s="15">
        <v>90</v>
      </c>
      <c r="F75" s="15">
        <v>3026864</v>
      </c>
      <c r="G75" s="15">
        <v>48591</v>
      </c>
      <c r="H75" s="15">
        <v>15338</v>
      </c>
      <c r="I75" s="15">
        <v>11114</v>
      </c>
      <c r="J75" s="15">
        <v>16499</v>
      </c>
      <c r="K75" s="15">
        <v>16726</v>
      </c>
      <c r="L75" s="15">
        <v>16614</v>
      </c>
      <c r="M75" s="15">
        <v>19638</v>
      </c>
      <c r="N75" s="15">
        <v>25618</v>
      </c>
      <c r="O75" s="15">
        <v>37044</v>
      </c>
      <c r="P75" s="15">
        <v>54957</v>
      </c>
      <c r="Q75" s="15">
        <v>66027</v>
      </c>
      <c r="R75" s="15">
        <v>81855</v>
      </c>
      <c r="S75" s="15">
        <v>108569</v>
      </c>
      <c r="T75" s="15">
        <v>173164</v>
      </c>
      <c r="U75" s="15">
        <v>229550</v>
      </c>
      <c r="V75" s="15">
        <v>241042</v>
      </c>
      <c r="W75" s="15">
        <v>193791</v>
      </c>
      <c r="X75" s="15">
        <v>126612</v>
      </c>
      <c r="Y75" s="15">
        <v>63356</v>
      </c>
      <c r="Z75" s="15">
        <v>36591</v>
      </c>
      <c r="AA75" s="15">
        <v>11843</v>
      </c>
      <c r="AB75" s="15">
        <v>7581</v>
      </c>
      <c r="AC75" s="15">
        <v>11884</v>
      </c>
      <c r="AD75" s="15">
        <v>19029</v>
      </c>
      <c r="AE75" s="15">
        <v>29113</v>
      </c>
      <c r="AF75" s="15">
        <v>40647</v>
      </c>
      <c r="AG75" s="15">
        <v>42336</v>
      </c>
      <c r="AH75" s="15">
        <v>42042</v>
      </c>
      <c r="AI75" s="15">
        <v>51395</v>
      </c>
      <c r="AJ75" s="15">
        <v>52606</v>
      </c>
      <c r="AK75" s="15">
        <v>58576</v>
      </c>
      <c r="AL75" s="15">
        <v>75118</v>
      </c>
      <c r="AM75" s="15">
        <v>118396</v>
      </c>
      <c r="AN75" s="15">
        <v>166389</v>
      </c>
      <c r="AO75" s="15">
        <v>200091</v>
      </c>
      <c r="AP75" s="15">
        <v>196786</v>
      </c>
      <c r="AQ75" s="15">
        <v>174403</v>
      </c>
      <c r="AR75" s="15">
        <v>145933</v>
      </c>
    </row>
  </sheetData>
  <sheetProtection formatCells="0" formatColumns="0" formatRows="0" autoFilter="0"/>
  <mergeCells count="6">
    <mergeCell ref="F3:F4"/>
    <mergeCell ref="A3:A4"/>
    <mergeCell ref="B3:B4"/>
    <mergeCell ref="C3:C4"/>
    <mergeCell ref="D3:D4"/>
    <mergeCell ref="E3:E4"/>
  </mergeCells>
  <phoneticPr fontId="1"/>
  <conditionalFormatting sqref="F5:AR75">
    <cfRule type="cellIs" dxfId="1"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T26"/>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46" width="11.7109375" style="7" customWidth="1"/>
    <col min="47" max="16384" width="9.140625" style="6"/>
  </cols>
  <sheetData>
    <row r="1" spans="1:46" s="3" customFormat="1" x14ac:dyDescent="0.15">
      <c r="A1" s="1" t="s">
        <v>376</v>
      </c>
      <c r="B1" s="1"/>
      <c r="C1" s="1"/>
      <c r="D1" s="1"/>
      <c r="E1" s="1"/>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row>
    <row r="2" spans="1:46" x14ac:dyDescent="0.15">
      <c r="A2" s="4"/>
      <c r="B2" s="4"/>
      <c r="C2" s="4"/>
      <c r="D2" s="4"/>
      <c r="E2" s="4"/>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row>
    <row r="3" spans="1:46" ht="12" customHeight="1" x14ac:dyDescent="0.15">
      <c r="A3" s="28" t="s">
        <v>27</v>
      </c>
      <c r="B3" s="30" t="s">
        <v>28</v>
      </c>
      <c r="C3" s="31" t="s">
        <v>29</v>
      </c>
      <c r="D3" s="24" t="s">
        <v>22</v>
      </c>
      <c r="E3" s="22" t="s">
        <v>0</v>
      </c>
      <c r="F3" s="26" t="s">
        <v>23</v>
      </c>
      <c r="G3" s="24" t="s">
        <v>30</v>
      </c>
      <c r="H3" s="22" t="s">
        <v>31</v>
      </c>
      <c r="I3" s="8" t="s">
        <v>24</v>
      </c>
      <c r="J3" s="9"/>
      <c r="K3" s="9"/>
      <c r="L3" s="9"/>
      <c r="M3" s="9"/>
      <c r="N3" s="9"/>
      <c r="O3" s="9"/>
      <c r="P3" s="9"/>
      <c r="Q3" s="9"/>
      <c r="R3" s="9"/>
      <c r="S3" s="9"/>
      <c r="T3" s="9"/>
      <c r="U3" s="9"/>
      <c r="V3" s="9"/>
      <c r="W3" s="9"/>
      <c r="X3" s="9"/>
      <c r="Y3" s="9"/>
      <c r="Z3" s="9"/>
      <c r="AA3" s="10"/>
      <c r="AB3" s="8" t="s">
        <v>25</v>
      </c>
      <c r="AC3" s="9"/>
      <c r="AD3" s="9"/>
      <c r="AE3" s="9"/>
      <c r="AF3" s="9"/>
      <c r="AG3" s="9"/>
      <c r="AH3" s="9"/>
      <c r="AI3" s="9"/>
      <c r="AJ3" s="9"/>
      <c r="AK3" s="9"/>
      <c r="AL3" s="9"/>
      <c r="AM3" s="9"/>
      <c r="AN3" s="9"/>
      <c r="AO3" s="9"/>
      <c r="AP3" s="9"/>
      <c r="AQ3" s="9"/>
      <c r="AR3" s="9"/>
      <c r="AS3" s="9"/>
      <c r="AT3" s="10"/>
    </row>
    <row r="4" spans="1:46" x14ac:dyDescent="0.15">
      <c r="A4" s="29"/>
      <c r="B4" s="30"/>
      <c r="C4" s="31"/>
      <c r="D4" s="25"/>
      <c r="E4" s="23"/>
      <c r="F4" s="27"/>
      <c r="G4" s="25"/>
      <c r="H4" s="23"/>
      <c r="I4" s="11" t="s">
        <v>18</v>
      </c>
      <c r="J4" s="11" t="s">
        <v>19</v>
      </c>
      <c r="K4" s="11" t="s">
        <v>1</v>
      </c>
      <c r="L4" s="11" t="s">
        <v>2</v>
      </c>
      <c r="M4" s="11" t="s">
        <v>3</v>
      </c>
      <c r="N4" s="11" t="s">
        <v>4</v>
      </c>
      <c r="O4" s="11" t="s">
        <v>5</v>
      </c>
      <c r="P4" s="11" t="s">
        <v>6</v>
      </c>
      <c r="Q4" s="11" t="s">
        <v>7</v>
      </c>
      <c r="R4" s="11" t="s">
        <v>8</v>
      </c>
      <c r="S4" s="11" t="s">
        <v>9</v>
      </c>
      <c r="T4" s="11" t="s">
        <v>10</v>
      </c>
      <c r="U4" s="11" t="s">
        <v>11</v>
      </c>
      <c r="V4" s="11" t="s">
        <v>12</v>
      </c>
      <c r="W4" s="11" t="s">
        <v>13</v>
      </c>
      <c r="X4" s="11" t="s">
        <v>14</v>
      </c>
      <c r="Y4" s="11" t="s">
        <v>15</v>
      </c>
      <c r="Z4" s="11" t="s">
        <v>16</v>
      </c>
      <c r="AA4" s="11" t="s">
        <v>17</v>
      </c>
      <c r="AB4" s="11" t="s">
        <v>18</v>
      </c>
      <c r="AC4" s="11" t="s">
        <v>19</v>
      </c>
      <c r="AD4" s="11" t="s">
        <v>1</v>
      </c>
      <c r="AE4" s="11" t="s">
        <v>2</v>
      </c>
      <c r="AF4" s="11" t="s">
        <v>3</v>
      </c>
      <c r="AG4" s="11" t="s">
        <v>4</v>
      </c>
      <c r="AH4" s="11" t="s">
        <v>5</v>
      </c>
      <c r="AI4" s="11" t="s">
        <v>6</v>
      </c>
      <c r="AJ4" s="11" t="s">
        <v>7</v>
      </c>
      <c r="AK4" s="11" t="s">
        <v>8</v>
      </c>
      <c r="AL4" s="11" t="s">
        <v>9</v>
      </c>
      <c r="AM4" s="11" t="s">
        <v>10</v>
      </c>
      <c r="AN4" s="11" t="s">
        <v>11</v>
      </c>
      <c r="AO4" s="11" t="s">
        <v>12</v>
      </c>
      <c r="AP4" s="11" t="s">
        <v>13</v>
      </c>
      <c r="AQ4" s="11" t="s">
        <v>14</v>
      </c>
      <c r="AR4" s="11" t="s">
        <v>15</v>
      </c>
      <c r="AS4" s="11" t="s">
        <v>16</v>
      </c>
      <c r="AT4" s="11" t="s">
        <v>17</v>
      </c>
    </row>
    <row r="5" spans="1:46" x14ac:dyDescent="0.15">
      <c r="A5" s="12" t="s">
        <v>261</v>
      </c>
      <c r="B5" s="12"/>
      <c r="C5" s="12"/>
      <c r="D5" s="14">
        <v>113000670</v>
      </c>
      <c r="E5" s="13" t="s">
        <v>264</v>
      </c>
      <c r="F5" s="15">
        <v>2740</v>
      </c>
      <c r="G5" s="15"/>
      <c r="H5" s="16">
        <v>7304</v>
      </c>
      <c r="I5" s="16">
        <v>24</v>
      </c>
      <c r="J5" s="16">
        <v>28</v>
      </c>
      <c r="K5" s="16">
        <v>19</v>
      </c>
      <c r="L5" s="16">
        <v>116</v>
      </c>
      <c r="M5" s="16">
        <v>183</v>
      </c>
      <c r="N5" s="16">
        <v>195</v>
      </c>
      <c r="O5" s="16">
        <v>199</v>
      </c>
      <c r="P5" s="16">
        <v>275</v>
      </c>
      <c r="Q5" s="16">
        <v>344</v>
      </c>
      <c r="R5" s="16">
        <v>472</v>
      </c>
      <c r="S5" s="16">
        <v>455</v>
      </c>
      <c r="T5" s="16">
        <v>589</v>
      </c>
      <c r="U5" s="16">
        <v>674</v>
      </c>
      <c r="V5" s="16">
        <v>539</v>
      </c>
      <c r="W5" s="16">
        <v>209</v>
      </c>
      <c r="X5" s="16">
        <v>44</v>
      </c>
      <c r="Y5" s="16" t="s">
        <v>381</v>
      </c>
      <c r="Z5" s="16" t="s">
        <v>381</v>
      </c>
      <c r="AA5" s="16" t="s">
        <v>381</v>
      </c>
      <c r="AB5" s="16">
        <v>16</v>
      </c>
      <c r="AC5" s="16">
        <v>14</v>
      </c>
      <c r="AD5" s="16">
        <v>17</v>
      </c>
      <c r="AE5" s="16">
        <v>62</v>
      </c>
      <c r="AF5" s="16">
        <v>115</v>
      </c>
      <c r="AG5" s="16">
        <v>99</v>
      </c>
      <c r="AH5" s="16">
        <v>161</v>
      </c>
      <c r="AI5" s="16">
        <v>204</v>
      </c>
      <c r="AJ5" s="16">
        <v>253</v>
      </c>
      <c r="AK5" s="16">
        <v>352</v>
      </c>
      <c r="AL5" s="16">
        <v>381</v>
      </c>
      <c r="AM5" s="16">
        <v>402</v>
      </c>
      <c r="AN5" s="16">
        <v>437</v>
      </c>
      <c r="AO5" s="16">
        <v>287</v>
      </c>
      <c r="AP5" s="16">
        <v>115</v>
      </c>
      <c r="AQ5" s="16">
        <v>13</v>
      </c>
      <c r="AR5" s="16" t="s">
        <v>381</v>
      </c>
      <c r="AS5" s="16" t="s">
        <v>381</v>
      </c>
      <c r="AT5" s="16" t="s">
        <v>381</v>
      </c>
    </row>
    <row r="6" spans="1:46" x14ac:dyDescent="0.15">
      <c r="A6" s="19"/>
      <c r="B6" s="19"/>
      <c r="C6" s="19"/>
      <c r="D6" s="14">
        <v>113000770</v>
      </c>
      <c r="E6" s="13" t="s">
        <v>265</v>
      </c>
      <c r="F6" s="15">
        <v>280</v>
      </c>
      <c r="G6" s="15"/>
      <c r="H6" s="15">
        <v>199302</v>
      </c>
      <c r="I6" s="15">
        <v>2926</v>
      </c>
      <c r="J6" s="15">
        <v>721</v>
      </c>
      <c r="K6" s="15">
        <v>584</v>
      </c>
      <c r="L6" s="15">
        <v>877</v>
      </c>
      <c r="M6" s="15">
        <v>1046</v>
      </c>
      <c r="N6" s="15">
        <v>1049</v>
      </c>
      <c r="O6" s="15">
        <v>1261</v>
      </c>
      <c r="P6" s="15">
        <v>1598</v>
      </c>
      <c r="Q6" s="15">
        <v>2331</v>
      </c>
      <c r="R6" s="15">
        <v>3414</v>
      </c>
      <c r="S6" s="15">
        <v>3975</v>
      </c>
      <c r="T6" s="15">
        <v>5119</v>
      </c>
      <c r="U6" s="15">
        <v>6594</v>
      </c>
      <c r="V6" s="15">
        <v>10606</v>
      </c>
      <c r="W6" s="15">
        <v>14439</v>
      </c>
      <c r="X6" s="15">
        <v>16745</v>
      </c>
      <c r="Y6" s="15">
        <v>16198</v>
      </c>
      <c r="Z6" s="15">
        <v>12866</v>
      </c>
      <c r="AA6" s="15">
        <v>7343</v>
      </c>
      <c r="AB6" s="15">
        <v>2258</v>
      </c>
      <c r="AC6" s="15">
        <v>586</v>
      </c>
      <c r="AD6" s="15">
        <v>435</v>
      </c>
      <c r="AE6" s="15">
        <v>750</v>
      </c>
      <c r="AF6" s="15">
        <v>969</v>
      </c>
      <c r="AG6" s="15">
        <v>1025</v>
      </c>
      <c r="AH6" s="15">
        <v>1171</v>
      </c>
      <c r="AI6" s="15">
        <v>1368</v>
      </c>
      <c r="AJ6" s="15">
        <v>1738</v>
      </c>
      <c r="AK6" s="15">
        <v>2388</v>
      </c>
      <c r="AL6" s="15">
        <v>2688</v>
      </c>
      <c r="AM6" s="15">
        <v>2965</v>
      </c>
      <c r="AN6" s="15">
        <v>3846</v>
      </c>
      <c r="AO6" s="15">
        <v>6039</v>
      </c>
      <c r="AP6" s="15">
        <v>8164</v>
      </c>
      <c r="AQ6" s="15">
        <v>11180</v>
      </c>
      <c r="AR6" s="15">
        <v>13272</v>
      </c>
      <c r="AS6" s="15">
        <v>14580</v>
      </c>
      <c r="AT6" s="15">
        <v>14188</v>
      </c>
    </row>
    <row r="7" spans="1:46" x14ac:dyDescent="0.15">
      <c r="A7" s="19"/>
      <c r="B7" s="19"/>
      <c r="C7" s="19"/>
      <c r="D7" s="14">
        <v>113001470</v>
      </c>
      <c r="E7" s="13" t="s">
        <v>266</v>
      </c>
      <c r="F7" s="15">
        <v>150</v>
      </c>
      <c r="G7" s="15"/>
      <c r="H7" s="15">
        <v>157482</v>
      </c>
      <c r="I7" s="15">
        <v>66</v>
      </c>
      <c r="J7" s="15">
        <v>32</v>
      </c>
      <c r="K7" s="15">
        <v>43</v>
      </c>
      <c r="L7" s="15">
        <v>52</v>
      </c>
      <c r="M7" s="15">
        <v>73</v>
      </c>
      <c r="N7" s="15">
        <v>113</v>
      </c>
      <c r="O7" s="15">
        <v>173</v>
      </c>
      <c r="P7" s="15">
        <v>280</v>
      </c>
      <c r="Q7" s="15">
        <v>558</v>
      </c>
      <c r="R7" s="15">
        <v>1038</v>
      </c>
      <c r="S7" s="15">
        <v>1679</v>
      </c>
      <c r="T7" s="15">
        <v>3015</v>
      </c>
      <c r="U7" s="15">
        <v>5385</v>
      </c>
      <c r="V7" s="15">
        <v>10492</v>
      </c>
      <c r="W7" s="15">
        <v>14975</v>
      </c>
      <c r="X7" s="15">
        <v>16335</v>
      </c>
      <c r="Y7" s="15">
        <v>15723</v>
      </c>
      <c r="Z7" s="15">
        <v>12952</v>
      </c>
      <c r="AA7" s="15">
        <v>7620</v>
      </c>
      <c r="AB7" s="15">
        <v>59</v>
      </c>
      <c r="AC7" s="15">
        <v>24</v>
      </c>
      <c r="AD7" s="15">
        <v>14</v>
      </c>
      <c r="AE7" s="15">
        <v>37</v>
      </c>
      <c r="AF7" s="15">
        <v>49</v>
      </c>
      <c r="AG7" s="15">
        <v>91</v>
      </c>
      <c r="AH7" s="15">
        <v>198</v>
      </c>
      <c r="AI7" s="15">
        <v>433</v>
      </c>
      <c r="AJ7" s="15">
        <v>840</v>
      </c>
      <c r="AK7" s="15">
        <v>1557</v>
      </c>
      <c r="AL7" s="15">
        <v>1848</v>
      </c>
      <c r="AM7" s="15">
        <v>2457</v>
      </c>
      <c r="AN7" s="15">
        <v>3408</v>
      </c>
      <c r="AO7" s="15">
        <v>5685</v>
      </c>
      <c r="AP7" s="15">
        <v>7741</v>
      </c>
      <c r="AQ7" s="15">
        <v>9492</v>
      </c>
      <c r="AR7" s="15">
        <v>11217</v>
      </c>
      <c r="AS7" s="15">
        <v>11256</v>
      </c>
      <c r="AT7" s="15">
        <v>10472</v>
      </c>
    </row>
    <row r="8" spans="1:46" x14ac:dyDescent="0.15">
      <c r="A8" s="19"/>
      <c r="B8" s="19"/>
      <c r="C8" s="19"/>
      <c r="D8" s="14">
        <v>113004270</v>
      </c>
      <c r="E8" s="13" t="s">
        <v>377</v>
      </c>
      <c r="F8" s="15">
        <v>50</v>
      </c>
      <c r="G8" s="15"/>
      <c r="H8" s="15">
        <v>321781</v>
      </c>
      <c r="I8" s="15">
        <v>185</v>
      </c>
      <c r="J8" s="15">
        <v>136</v>
      </c>
      <c r="K8" s="15">
        <v>248</v>
      </c>
      <c r="L8" s="15">
        <v>588</v>
      </c>
      <c r="M8" s="15">
        <v>505</v>
      </c>
      <c r="N8" s="15">
        <v>514</v>
      </c>
      <c r="O8" s="15">
        <v>752</v>
      </c>
      <c r="P8" s="15">
        <v>1361</v>
      </c>
      <c r="Q8" s="15">
        <v>2374</v>
      </c>
      <c r="R8" s="15">
        <v>4989</v>
      </c>
      <c r="S8" s="15">
        <v>7813</v>
      </c>
      <c r="T8" s="15">
        <v>11664</v>
      </c>
      <c r="U8" s="15">
        <v>18390</v>
      </c>
      <c r="V8" s="15">
        <v>29264</v>
      </c>
      <c r="W8" s="15">
        <v>35435</v>
      </c>
      <c r="X8" s="15">
        <v>31148</v>
      </c>
      <c r="Y8" s="15">
        <v>20006</v>
      </c>
      <c r="Z8" s="15">
        <v>10593</v>
      </c>
      <c r="AA8" s="15">
        <v>3779</v>
      </c>
      <c r="AB8" s="15">
        <v>141</v>
      </c>
      <c r="AC8" s="15">
        <v>114</v>
      </c>
      <c r="AD8" s="15">
        <v>184</v>
      </c>
      <c r="AE8" s="15">
        <v>431</v>
      </c>
      <c r="AF8" s="15">
        <v>570</v>
      </c>
      <c r="AG8" s="15">
        <v>1299</v>
      </c>
      <c r="AH8" s="15">
        <v>2262</v>
      </c>
      <c r="AI8" s="15">
        <v>2955</v>
      </c>
      <c r="AJ8" s="15">
        <v>3877</v>
      </c>
      <c r="AK8" s="15">
        <v>6534</v>
      </c>
      <c r="AL8" s="15">
        <v>7659</v>
      </c>
      <c r="AM8" s="15">
        <v>10076</v>
      </c>
      <c r="AN8" s="15">
        <v>12340</v>
      </c>
      <c r="AO8" s="15">
        <v>18207</v>
      </c>
      <c r="AP8" s="15">
        <v>21118</v>
      </c>
      <c r="AQ8" s="15">
        <v>20825</v>
      </c>
      <c r="AR8" s="15">
        <v>16030</v>
      </c>
      <c r="AS8" s="15">
        <v>11280</v>
      </c>
      <c r="AT8" s="15">
        <v>6135</v>
      </c>
    </row>
    <row r="9" spans="1:46" x14ac:dyDescent="0.15">
      <c r="A9" s="19"/>
      <c r="B9" s="19"/>
      <c r="C9" s="19"/>
      <c r="D9" s="14">
        <v>113004790</v>
      </c>
      <c r="E9" s="13" t="s">
        <v>378</v>
      </c>
      <c r="F9" s="15"/>
      <c r="G9" s="15">
        <v>-5</v>
      </c>
      <c r="H9" s="15">
        <v>170016</v>
      </c>
      <c r="I9" s="15">
        <v>133</v>
      </c>
      <c r="J9" s="15">
        <v>595</v>
      </c>
      <c r="K9" s="15">
        <v>1443</v>
      </c>
      <c r="L9" s="15">
        <v>2515</v>
      </c>
      <c r="M9" s="15">
        <v>1695</v>
      </c>
      <c r="N9" s="15">
        <v>1523</v>
      </c>
      <c r="O9" s="15">
        <v>1822</v>
      </c>
      <c r="P9" s="15">
        <v>2340</v>
      </c>
      <c r="Q9" s="15">
        <v>2692</v>
      </c>
      <c r="R9" s="15">
        <v>3435</v>
      </c>
      <c r="S9" s="15">
        <v>3538</v>
      </c>
      <c r="T9" s="15">
        <v>4102</v>
      </c>
      <c r="U9" s="15">
        <v>4938</v>
      </c>
      <c r="V9" s="15">
        <v>6891</v>
      </c>
      <c r="W9" s="15">
        <v>7137</v>
      </c>
      <c r="X9" s="15">
        <v>6587</v>
      </c>
      <c r="Y9" s="15">
        <v>4760</v>
      </c>
      <c r="Z9" s="15">
        <v>2843</v>
      </c>
      <c r="AA9" s="15">
        <v>1216</v>
      </c>
      <c r="AB9" s="15">
        <v>83</v>
      </c>
      <c r="AC9" s="15">
        <v>334</v>
      </c>
      <c r="AD9" s="15">
        <v>748</v>
      </c>
      <c r="AE9" s="15">
        <v>1424</v>
      </c>
      <c r="AF9" s="15">
        <v>2249</v>
      </c>
      <c r="AG9" s="15">
        <v>5474</v>
      </c>
      <c r="AH9" s="15">
        <v>8526</v>
      </c>
      <c r="AI9" s="15">
        <v>7576</v>
      </c>
      <c r="AJ9" s="15">
        <v>5372</v>
      </c>
      <c r="AK9" s="15">
        <v>5270</v>
      </c>
      <c r="AL9" s="15">
        <v>4608</v>
      </c>
      <c r="AM9" s="15">
        <v>4946</v>
      </c>
      <c r="AN9" s="15">
        <v>6351</v>
      </c>
      <c r="AO9" s="15">
        <v>8854</v>
      </c>
      <c r="AP9" s="15">
        <v>10978</v>
      </c>
      <c r="AQ9" s="15">
        <v>11893</v>
      </c>
      <c r="AR9" s="15">
        <v>10292</v>
      </c>
      <c r="AS9" s="15">
        <v>8309</v>
      </c>
      <c r="AT9" s="15">
        <v>6524</v>
      </c>
    </row>
    <row r="10" spans="1:46" x14ac:dyDescent="0.15">
      <c r="A10" s="19"/>
      <c r="B10" s="19"/>
      <c r="C10" s="19"/>
      <c r="D10" s="14">
        <v>113007970</v>
      </c>
      <c r="E10" s="13" t="s">
        <v>277</v>
      </c>
      <c r="F10" s="15">
        <v>220</v>
      </c>
      <c r="G10" s="15"/>
      <c r="H10" s="15">
        <v>737</v>
      </c>
      <c r="I10" s="16" t="s">
        <v>381</v>
      </c>
      <c r="J10" s="16" t="s">
        <v>381</v>
      </c>
      <c r="K10" s="16" t="s">
        <v>381</v>
      </c>
      <c r="L10" s="16" t="s">
        <v>381</v>
      </c>
      <c r="M10" s="15">
        <v>12</v>
      </c>
      <c r="N10" s="15">
        <v>43</v>
      </c>
      <c r="O10" s="15">
        <v>49</v>
      </c>
      <c r="P10" s="15">
        <v>72</v>
      </c>
      <c r="Q10" s="15">
        <v>100</v>
      </c>
      <c r="R10" s="15">
        <v>112</v>
      </c>
      <c r="S10" s="15">
        <v>89</v>
      </c>
      <c r="T10" s="15">
        <v>69</v>
      </c>
      <c r="U10" s="15">
        <v>41</v>
      </c>
      <c r="V10" s="15">
        <v>49</v>
      </c>
      <c r="W10" s="15">
        <v>23</v>
      </c>
      <c r="X10" s="15">
        <v>27</v>
      </c>
      <c r="Y10" s="16" t="s">
        <v>381</v>
      </c>
      <c r="Z10" s="16" t="s">
        <v>381</v>
      </c>
      <c r="AA10" s="16" t="s">
        <v>381</v>
      </c>
      <c r="AB10" s="16" t="s">
        <v>381</v>
      </c>
      <c r="AC10" s="16" t="s">
        <v>381</v>
      </c>
      <c r="AD10" s="16" t="s">
        <v>381</v>
      </c>
      <c r="AE10" s="16" t="s">
        <v>381</v>
      </c>
      <c r="AF10" s="16" t="s">
        <v>381</v>
      </c>
      <c r="AG10" s="16" t="s">
        <v>381</v>
      </c>
      <c r="AH10" s="16" t="s">
        <v>381</v>
      </c>
      <c r="AI10" s="16" t="s">
        <v>381</v>
      </c>
      <c r="AJ10" s="16" t="s">
        <v>381</v>
      </c>
      <c r="AK10" s="16" t="s">
        <v>381</v>
      </c>
      <c r="AL10" s="16" t="s">
        <v>381</v>
      </c>
      <c r="AM10" s="16" t="s">
        <v>381</v>
      </c>
      <c r="AN10" s="16" t="s">
        <v>381</v>
      </c>
      <c r="AO10" s="16" t="s">
        <v>381</v>
      </c>
      <c r="AP10" s="16" t="s">
        <v>381</v>
      </c>
      <c r="AQ10" s="16" t="s">
        <v>381</v>
      </c>
      <c r="AR10" s="16" t="s">
        <v>381</v>
      </c>
      <c r="AS10" s="16" t="s">
        <v>381</v>
      </c>
      <c r="AT10" s="16" t="s">
        <v>381</v>
      </c>
    </row>
    <row r="11" spans="1:46" x14ac:dyDescent="0.15">
      <c r="A11" s="19"/>
      <c r="B11" s="19"/>
      <c r="C11" s="19"/>
      <c r="D11" s="14">
        <v>113009470</v>
      </c>
      <c r="E11" s="13" t="s">
        <v>280</v>
      </c>
      <c r="F11" s="15">
        <v>200</v>
      </c>
      <c r="G11" s="15"/>
      <c r="H11" s="15">
        <v>2522311</v>
      </c>
      <c r="I11" s="15">
        <v>50530</v>
      </c>
      <c r="J11" s="15">
        <v>11787</v>
      </c>
      <c r="K11" s="15">
        <v>7011</v>
      </c>
      <c r="L11" s="15">
        <v>9554</v>
      </c>
      <c r="M11" s="15">
        <v>9122</v>
      </c>
      <c r="N11" s="15">
        <v>8307</v>
      </c>
      <c r="O11" s="15">
        <v>9979</v>
      </c>
      <c r="P11" s="15">
        <v>13672</v>
      </c>
      <c r="Q11" s="15">
        <v>20896</v>
      </c>
      <c r="R11" s="15">
        <v>34181</v>
      </c>
      <c r="S11" s="15">
        <v>44401</v>
      </c>
      <c r="T11" s="15">
        <v>58270</v>
      </c>
      <c r="U11" s="15">
        <v>80006</v>
      </c>
      <c r="V11" s="15">
        <v>131928</v>
      </c>
      <c r="W11" s="15">
        <v>179613</v>
      </c>
      <c r="X11" s="15">
        <v>205106</v>
      </c>
      <c r="Y11" s="15">
        <v>191040</v>
      </c>
      <c r="Z11" s="15">
        <v>149401</v>
      </c>
      <c r="AA11" s="15">
        <v>86604</v>
      </c>
      <c r="AB11" s="15">
        <v>38586</v>
      </c>
      <c r="AC11" s="15">
        <v>9174</v>
      </c>
      <c r="AD11" s="15">
        <v>5408</v>
      </c>
      <c r="AE11" s="15">
        <v>7383</v>
      </c>
      <c r="AF11" s="15">
        <v>9169</v>
      </c>
      <c r="AG11" s="15">
        <v>11607</v>
      </c>
      <c r="AH11" s="15">
        <v>15030</v>
      </c>
      <c r="AI11" s="15">
        <v>16322</v>
      </c>
      <c r="AJ11" s="15">
        <v>18005</v>
      </c>
      <c r="AK11" s="15">
        <v>23923</v>
      </c>
      <c r="AL11" s="15">
        <v>27732</v>
      </c>
      <c r="AM11" s="15">
        <v>33653</v>
      </c>
      <c r="AN11" s="15">
        <v>45926</v>
      </c>
      <c r="AO11" s="15">
        <v>77857</v>
      </c>
      <c r="AP11" s="15">
        <v>116882</v>
      </c>
      <c r="AQ11" s="15">
        <v>162779</v>
      </c>
      <c r="AR11" s="15">
        <v>194725</v>
      </c>
      <c r="AS11" s="15">
        <v>207858</v>
      </c>
      <c r="AT11" s="15">
        <v>198884</v>
      </c>
    </row>
    <row r="12" spans="1:46" x14ac:dyDescent="0.15">
      <c r="A12" s="19"/>
      <c r="B12" s="19"/>
      <c r="C12" s="19"/>
      <c r="D12" s="14">
        <v>113010570</v>
      </c>
      <c r="E12" s="13" t="s">
        <v>379</v>
      </c>
      <c r="F12" s="15">
        <v>300</v>
      </c>
      <c r="G12" s="15"/>
      <c r="H12" s="15">
        <v>3323</v>
      </c>
      <c r="I12" s="15">
        <v>54</v>
      </c>
      <c r="J12" s="16" t="s">
        <v>381</v>
      </c>
      <c r="K12" s="16" t="s">
        <v>381</v>
      </c>
      <c r="L12" s="16" t="s">
        <v>381</v>
      </c>
      <c r="M12" s="16" t="s">
        <v>381</v>
      </c>
      <c r="N12" s="16" t="s">
        <v>381</v>
      </c>
      <c r="O12" s="16" t="s">
        <v>381</v>
      </c>
      <c r="P12" s="15">
        <v>10</v>
      </c>
      <c r="Q12" s="16" t="s">
        <v>381</v>
      </c>
      <c r="R12" s="15">
        <v>21</v>
      </c>
      <c r="S12" s="15">
        <v>42</v>
      </c>
      <c r="T12" s="15">
        <v>57</v>
      </c>
      <c r="U12" s="15">
        <v>91</v>
      </c>
      <c r="V12" s="15">
        <v>173</v>
      </c>
      <c r="W12" s="15">
        <v>264</v>
      </c>
      <c r="X12" s="15">
        <v>295</v>
      </c>
      <c r="Y12" s="15">
        <v>273</v>
      </c>
      <c r="Z12" s="15">
        <v>230</v>
      </c>
      <c r="AA12" s="15">
        <v>153</v>
      </c>
      <c r="AB12" s="15">
        <v>35</v>
      </c>
      <c r="AC12" s="16" t="s">
        <v>381</v>
      </c>
      <c r="AD12" s="16" t="s">
        <v>381</v>
      </c>
      <c r="AE12" s="16" t="s">
        <v>381</v>
      </c>
      <c r="AF12" s="16" t="s">
        <v>381</v>
      </c>
      <c r="AG12" s="15">
        <v>18</v>
      </c>
      <c r="AH12" s="15">
        <v>22</v>
      </c>
      <c r="AI12" s="15">
        <v>15</v>
      </c>
      <c r="AJ12" s="15">
        <v>14</v>
      </c>
      <c r="AK12" s="15">
        <v>50</v>
      </c>
      <c r="AL12" s="15">
        <v>47</v>
      </c>
      <c r="AM12" s="15">
        <v>60</v>
      </c>
      <c r="AN12" s="15">
        <v>102</v>
      </c>
      <c r="AO12" s="15">
        <v>138</v>
      </c>
      <c r="AP12" s="15">
        <v>196</v>
      </c>
      <c r="AQ12" s="15">
        <v>188</v>
      </c>
      <c r="AR12" s="15">
        <v>216</v>
      </c>
      <c r="AS12" s="15">
        <v>229</v>
      </c>
      <c r="AT12" s="15">
        <v>272</v>
      </c>
    </row>
    <row r="13" spans="1:46" x14ac:dyDescent="0.15">
      <c r="A13" s="19"/>
      <c r="B13" s="19"/>
      <c r="C13" s="19"/>
      <c r="D13" s="14">
        <v>113010670</v>
      </c>
      <c r="E13" s="13" t="s">
        <v>380</v>
      </c>
      <c r="F13" s="15">
        <v>2000</v>
      </c>
      <c r="G13" s="15"/>
      <c r="H13" s="15">
        <v>16960</v>
      </c>
      <c r="I13" s="15">
        <v>99</v>
      </c>
      <c r="J13" s="15">
        <v>25</v>
      </c>
      <c r="K13" s="15">
        <v>16</v>
      </c>
      <c r="L13" s="15">
        <v>25</v>
      </c>
      <c r="M13" s="15">
        <v>26</v>
      </c>
      <c r="N13" s="15">
        <v>19</v>
      </c>
      <c r="O13" s="15">
        <v>32</v>
      </c>
      <c r="P13" s="15">
        <v>29</v>
      </c>
      <c r="Q13" s="15">
        <v>53</v>
      </c>
      <c r="R13" s="15">
        <v>88</v>
      </c>
      <c r="S13" s="15">
        <v>136</v>
      </c>
      <c r="T13" s="15">
        <v>208</v>
      </c>
      <c r="U13" s="15">
        <v>332</v>
      </c>
      <c r="V13" s="15">
        <v>767</v>
      </c>
      <c r="W13" s="15">
        <v>1287</v>
      </c>
      <c r="X13" s="15">
        <v>1693</v>
      </c>
      <c r="Y13" s="15">
        <v>1656</v>
      </c>
      <c r="Z13" s="15">
        <v>1389</v>
      </c>
      <c r="AA13" s="15">
        <v>905</v>
      </c>
      <c r="AB13" s="15">
        <v>70</v>
      </c>
      <c r="AC13" s="15">
        <v>16</v>
      </c>
      <c r="AD13" s="15">
        <v>12</v>
      </c>
      <c r="AE13" s="15">
        <v>23</v>
      </c>
      <c r="AF13" s="15">
        <v>26</v>
      </c>
      <c r="AG13" s="15">
        <v>19</v>
      </c>
      <c r="AH13" s="15">
        <v>25</v>
      </c>
      <c r="AI13" s="15">
        <v>40</v>
      </c>
      <c r="AJ13" s="15">
        <v>104</v>
      </c>
      <c r="AK13" s="15">
        <v>114</v>
      </c>
      <c r="AL13" s="15">
        <v>176</v>
      </c>
      <c r="AM13" s="15">
        <v>217</v>
      </c>
      <c r="AN13" s="15">
        <v>353</v>
      </c>
      <c r="AO13" s="15">
        <v>597</v>
      </c>
      <c r="AP13" s="15">
        <v>858</v>
      </c>
      <c r="AQ13" s="15">
        <v>1089</v>
      </c>
      <c r="AR13" s="15">
        <v>1269</v>
      </c>
      <c r="AS13" s="15">
        <v>1424</v>
      </c>
      <c r="AT13" s="15">
        <v>1743</v>
      </c>
    </row>
    <row r="14" spans="1:46" x14ac:dyDescent="0.15">
      <c r="A14" s="19"/>
      <c r="B14" s="19"/>
      <c r="C14" s="19"/>
      <c r="D14" s="14">
        <v>113010970</v>
      </c>
      <c r="E14" s="13" t="s">
        <v>285</v>
      </c>
      <c r="F14" s="15">
        <v>200</v>
      </c>
      <c r="G14" s="15"/>
      <c r="H14" s="15">
        <v>233</v>
      </c>
      <c r="I14" s="16" t="s">
        <v>381</v>
      </c>
      <c r="J14" s="16" t="s">
        <v>381</v>
      </c>
      <c r="K14" s="16" t="s">
        <v>381</v>
      </c>
      <c r="L14" s="16" t="s">
        <v>381</v>
      </c>
      <c r="M14" s="16" t="s">
        <v>381</v>
      </c>
      <c r="N14" s="16" t="s">
        <v>381</v>
      </c>
      <c r="O14" s="16" t="s">
        <v>381</v>
      </c>
      <c r="P14" s="16" t="s">
        <v>381</v>
      </c>
      <c r="Q14" s="16" t="s">
        <v>381</v>
      </c>
      <c r="R14" s="16" t="s">
        <v>381</v>
      </c>
      <c r="S14" s="16" t="s">
        <v>381</v>
      </c>
      <c r="T14" s="16" t="s">
        <v>381</v>
      </c>
      <c r="U14" s="16" t="s">
        <v>381</v>
      </c>
      <c r="V14" s="16" t="s">
        <v>381</v>
      </c>
      <c r="W14" s="16" t="s">
        <v>381</v>
      </c>
      <c r="X14" s="16" t="s">
        <v>381</v>
      </c>
      <c r="Y14" s="16" t="s">
        <v>381</v>
      </c>
      <c r="Z14" s="16" t="s">
        <v>381</v>
      </c>
      <c r="AA14" s="16" t="s">
        <v>381</v>
      </c>
      <c r="AB14" s="16" t="s">
        <v>381</v>
      </c>
      <c r="AC14" s="16" t="s">
        <v>381</v>
      </c>
      <c r="AD14" s="16" t="s">
        <v>381</v>
      </c>
      <c r="AE14" s="16" t="s">
        <v>381</v>
      </c>
      <c r="AF14" s="15">
        <v>17</v>
      </c>
      <c r="AG14" s="15">
        <v>57</v>
      </c>
      <c r="AH14" s="15">
        <v>77</v>
      </c>
      <c r="AI14" s="15">
        <v>59</v>
      </c>
      <c r="AJ14" s="15">
        <v>21</v>
      </c>
      <c r="AK14" s="16" t="s">
        <v>381</v>
      </c>
      <c r="AL14" s="16" t="s">
        <v>381</v>
      </c>
      <c r="AM14" s="16" t="s">
        <v>381</v>
      </c>
      <c r="AN14" s="16" t="s">
        <v>381</v>
      </c>
      <c r="AO14" s="16" t="s">
        <v>381</v>
      </c>
      <c r="AP14" s="16" t="s">
        <v>381</v>
      </c>
      <c r="AQ14" s="16" t="s">
        <v>381</v>
      </c>
      <c r="AR14" s="16" t="s">
        <v>381</v>
      </c>
      <c r="AS14" s="16" t="s">
        <v>381</v>
      </c>
      <c r="AT14" s="16" t="s">
        <v>381</v>
      </c>
    </row>
    <row r="15" spans="1:46" x14ac:dyDescent="0.15">
      <c r="A15" s="19"/>
      <c r="B15" s="19"/>
      <c r="C15" s="19"/>
      <c r="D15" s="14">
        <v>113011070</v>
      </c>
      <c r="E15" s="13" t="s">
        <v>286</v>
      </c>
      <c r="F15" s="15">
        <v>100</v>
      </c>
      <c r="G15" s="15"/>
      <c r="H15" s="15">
        <v>63</v>
      </c>
      <c r="I15" s="16" t="s">
        <v>381</v>
      </c>
      <c r="J15" s="16" t="s">
        <v>381</v>
      </c>
      <c r="K15" s="16" t="s">
        <v>381</v>
      </c>
      <c r="L15" s="16" t="s">
        <v>381</v>
      </c>
      <c r="M15" s="16" t="s">
        <v>381</v>
      </c>
      <c r="N15" s="16" t="s">
        <v>381</v>
      </c>
      <c r="O15" s="16" t="s">
        <v>381</v>
      </c>
      <c r="P15" s="16" t="s">
        <v>381</v>
      </c>
      <c r="Q15" s="16" t="s">
        <v>381</v>
      </c>
      <c r="R15" s="16" t="s">
        <v>381</v>
      </c>
      <c r="S15" s="16" t="s">
        <v>381</v>
      </c>
      <c r="T15" s="16" t="s">
        <v>381</v>
      </c>
      <c r="U15" s="16" t="s">
        <v>381</v>
      </c>
      <c r="V15" s="16" t="s">
        <v>381</v>
      </c>
      <c r="W15" s="16" t="s">
        <v>381</v>
      </c>
      <c r="X15" s="16" t="s">
        <v>381</v>
      </c>
      <c r="Y15" s="15">
        <v>10</v>
      </c>
      <c r="Z15" s="16" t="s">
        <v>381</v>
      </c>
      <c r="AA15" s="16" t="s">
        <v>381</v>
      </c>
      <c r="AB15" s="16" t="s">
        <v>381</v>
      </c>
      <c r="AC15" s="16" t="s">
        <v>381</v>
      </c>
      <c r="AD15" s="16" t="s">
        <v>381</v>
      </c>
      <c r="AE15" s="16" t="s">
        <v>381</v>
      </c>
      <c r="AF15" s="16" t="s">
        <v>381</v>
      </c>
      <c r="AG15" s="16" t="s">
        <v>381</v>
      </c>
      <c r="AH15" s="16" t="s">
        <v>381</v>
      </c>
      <c r="AI15" s="16" t="s">
        <v>381</v>
      </c>
      <c r="AJ15" s="16" t="s">
        <v>381</v>
      </c>
      <c r="AK15" s="16" t="s">
        <v>381</v>
      </c>
      <c r="AL15" s="16" t="s">
        <v>381</v>
      </c>
      <c r="AM15" s="16" t="s">
        <v>381</v>
      </c>
      <c r="AN15" s="16" t="s">
        <v>381</v>
      </c>
      <c r="AO15" s="16" t="s">
        <v>381</v>
      </c>
      <c r="AP15" s="16" t="s">
        <v>381</v>
      </c>
      <c r="AQ15" s="16" t="s">
        <v>381</v>
      </c>
      <c r="AR15" s="16" t="s">
        <v>381</v>
      </c>
      <c r="AS15" s="15">
        <v>16</v>
      </c>
      <c r="AT15" s="16" t="s">
        <v>381</v>
      </c>
    </row>
    <row r="16" spans="1:46" x14ac:dyDescent="0.15">
      <c r="A16" s="19"/>
      <c r="B16" s="19"/>
      <c r="C16" s="19"/>
      <c r="D16" s="14">
        <v>113011170</v>
      </c>
      <c r="E16" s="13" t="s">
        <v>287</v>
      </c>
      <c r="F16" s="15">
        <v>200</v>
      </c>
      <c r="G16" s="15"/>
      <c r="H16" s="16" t="s">
        <v>381</v>
      </c>
      <c r="I16" s="16" t="s">
        <v>381</v>
      </c>
      <c r="J16" s="16" t="s">
        <v>381</v>
      </c>
      <c r="K16" s="16" t="s">
        <v>381</v>
      </c>
      <c r="L16" s="16" t="s">
        <v>381</v>
      </c>
      <c r="M16" s="16" t="s">
        <v>381</v>
      </c>
      <c r="N16" s="16" t="s">
        <v>381</v>
      </c>
      <c r="O16" s="16" t="s">
        <v>381</v>
      </c>
      <c r="P16" s="16" t="s">
        <v>381</v>
      </c>
      <c r="Q16" s="16" t="s">
        <v>381</v>
      </c>
      <c r="R16" s="16" t="s">
        <v>381</v>
      </c>
      <c r="S16" s="16" t="s">
        <v>381</v>
      </c>
      <c r="T16" s="16" t="s">
        <v>381</v>
      </c>
      <c r="U16" s="16" t="s">
        <v>381</v>
      </c>
      <c r="V16" s="16" t="s">
        <v>381</v>
      </c>
      <c r="W16" s="16" t="s">
        <v>381</v>
      </c>
      <c r="X16" s="16" t="s">
        <v>381</v>
      </c>
      <c r="Y16" s="16" t="s">
        <v>381</v>
      </c>
      <c r="Z16" s="16" t="s">
        <v>381</v>
      </c>
      <c r="AA16" s="16" t="s">
        <v>381</v>
      </c>
      <c r="AB16" s="16" t="s">
        <v>381</v>
      </c>
      <c r="AC16" s="16" t="s">
        <v>381</v>
      </c>
      <c r="AD16" s="16" t="s">
        <v>381</v>
      </c>
      <c r="AE16" s="16" t="s">
        <v>381</v>
      </c>
      <c r="AF16" s="16" t="s">
        <v>381</v>
      </c>
      <c r="AG16" s="16" t="s">
        <v>381</v>
      </c>
      <c r="AH16" s="16" t="s">
        <v>381</v>
      </c>
      <c r="AI16" s="16" t="s">
        <v>381</v>
      </c>
      <c r="AJ16" s="16" t="s">
        <v>381</v>
      </c>
      <c r="AK16" s="16" t="s">
        <v>381</v>
      </c>
      <c r="AL16" s="16" t="s">
        <v>381</v>
      </c>
      <c r="AM16" s="16" t="s">
        <v>381</v>
      </c>
      <c r="AN16" s="16" t="s">
        <v>381</v>
      </c>
      <c r="AO16" s="16" t="s">
        <v>381</v>
      </c>
      <c r="AP16" s="16" t="s">
        <v>381</v>
      </c>
      <c r="AQ16" s="16" t="s">
        <v>381</v>
      </c>
      <c r="AR16" s="16" t="s">
        <v>381</v>
      </c>
      <c r="AS16" s="16" t="s">
        <v>381</v>
      </c>
      <c r="AT16" s="16" t="s">
        <v>381</v>
      </c>
    </row>
    <row r="17" spans="1:46" x14ac:dyDescent="0.15">
      <c r="A17" s="19"/>
      <c r="B17" s="19"/>
      <c r="C17" s="19"/>
      <c r="D17" s="14">
        <v>113012570</v>
      </c>
      <c r="E17" s="13" t="s">
        <v>288</v>
      </c>
      <c r="F17" s="15">
        <v>50</v>
      </c>
      <c r="G17" s="15"/>
      <c r="H17" s="16" t="s">
        <v>381</v>
      </c>
      <c r="I17" s="16" t="s">
        <v>381</v>
      </c>
      <c r="J17" s="16" t="s">
        <v>381</v>
      </c>
      <c r="K17" s="16" t="s">
        <v>381</v>
      </c>
      <c r="L17" s="16" t="s">
        <v>381</v>
      </c>
      <c r="M17" s="16" t="s">
        <v>381</v>
      </c>
      <c r="N17" s="16" t="s">
        <v>381</v>
      </c>
      <c r="O17" s="16" t="s">
        <v>381</v>
      </c>
      <c r="P17" s="16" t="s">
        <v>381</v>
      </c>
      <c r="Q17" s="16" t="s">
        <v>381</v>
      </c>
      <c r="R17" s="16" t="s">
        <v>381</v>
      </c>
      <c r="S17" s="16" t="s">
        <v>381</v>
      </c>
      <c r="T17" s="16" t="s">
        <v>381</v>
      </c>
      <c r="U17" s="16" t="s">
        <v>381</v>
      </c>
      <c r="V17" s="16" t="s">
        <v>381</v>
      </c>
      <c r="W17" s="16" t="s">
        <v>381</v>
      </c>
      <c r="X17" s="16" t="s">
        <v>381</v>
      </c>
      <c r="Y17" s="16" t="s">
        <v>381</v>
      </c>
      <c r="Z17" s="16" t="s">
        <v>381</v>
      </c>
      <c r="AA17" s="16" t="s">
        <v>381</v>
      </c>
      <c r="AB17" s="16" t="s">
        <v>381</v>
      </c>
      <c r="AC17" s="16" t="s">
        <v>381</v>
      </c>
      <c r="AD17" s="16" t="s">
        <v>381</v>
      </c>
      <c r="AE17" s="16" t="s">
        <v>381</v>
      </c>
      <c r="AF17" s="16" t="s">
        <v>381</v>
      </c>
      <c r="AG17" s="16" t="s">
        <v>381</v>
      </c>
      <c r="AH17" s="16" t="s">
        <v>381</v>
      </c>
      <c r="AI17" s="16" t="s">
        <v>381</v>
      </c>
      <c r="AJ17" s="16" t="s">
        <v>381</v>
      </c>
      <c r="AK17" s="16" t="s">
        <v>381</v>
      </c>
      <c r="AL17" s="16" t="s">
        <v>381</v>
      </c>
      <c r="AM17" s="16" t="s">
        <v>381</v>
      </c>
      <c r="AN17" s="16" t="s">
        <v>381</v>
      </c>
      <c r="AO17" s="16" t="s">
        <v>381</v>
      </c>
      <c r="AP17" s="16" t="s">
        <v>381</v>
      </c>
      <c r="AQ17" s="16" t="s">
        <v>381</v>
      </c>
      <c r="AR17" s="16" t="s">
        <v>381</v>
      </c>
      <c r="AS17" s="16" t="s">
        <v>381</v>
      </c>
      <c r="AT17" s="16" t="s">
        <v>381</v>
      </c>
    </row>
    <row r="18" spans="1:46" x14ac:dyDescent="0.15">
      <c r="A18" s="19"/>
      <c r="B18" s="19"/>
      <c r="C18" s="19"/>
      <c r="D18" s="14">
        <v>113012970</v>
      </c>
      <c r="E18" s="13" t="s">
        <v>291</v>
      </c>
      <c r="F18" s="15">
        <v>50</v>
      </c>
      <c r="G18" s="15"/>
      <c r="H18" s="15">
        <v>201</v>
      </c>
      <c r="I18" s="15">
        <v>34</v>
      </c>
      <c r="J18" s="15">
        <v>49</v>
      </c>
      <c r="K18" s="15">
        <v>51</v>
      </c>
      <c r="L18" s="16" t="s">
        <v>381</v>
      </c>
      <c r="M18" s="16" t="s">
        <v>381</v>
      </c>
      <c r="N18" s="16" t="s">
        <v>381</v>
      </c>
      <c r="O18" s="16" t="s">
        <v>381</v>
      </c>
      <c r="P18" s="16" t="s">
        <v>381</v>
      </c>
      <c r="Q18" s="16" t="s">
        <v>381</v>
      </c>
      <c r="R18" s="16" t="s">
        <v>381</v>
      </c>
      <c r="S18" s="16" t="s">
        <v>381</v>
      </c>
      <c r="T18" s="16" t="s">
        <v>381</v>
      </c>
      <c r="U18" s="16" t="s">
        <v>381</v>
      </c>
      <c r="V18" s="16" t="s">
        <v>381</v>
      </c>
      <c r="W18" s="16" t="s">
        <v>381</v>
      </c>
      <c r="X18" s="16" t="s">
        <v>381</v>
      </c>
      <c r="Y18" s="16" t="s">
        <v>381</v>
      </c>
      <c r="Z18" s="16" t="s">
        <v>381</v>
      </c>
      <c r="AA18" s="16" t="s">
        <v>381</v>
      </c>
      <c r="AB18" s="15">
        <v>18</v>
      </c>
      <c r="AC18" s="15">
        <v>28</v>
      </c>
      <c r="AD18" s="15">
        <v>20</v>
      </c>
      <c r="AE18" s="16" t="s">
        <v>381</v>
      </c>
      <c r="AF18" s="16" t="s">
        <v>381</v>
      </c>
      <c r="AG18" s="16" t="s">
        <v>381</v>
      </c>
      <c r="AH18" s="16" t="s">
        <v>381</v>
      </c>
      <c r="AI18" s="16" t="s">
        <v>381</v>
      </c>
      <c r="AJ18" s="16" t="s">
        <v>381</v>
      </c>
      <c r="AK18" s="16" t="s">
        <v>381</v>
      </c>
      <c r="AL18" s="16" t="s">
        <v>381</v>
      </c>
      <c r="AM18" s="16" t="s">
        <v>381</v>
      </c>
      <c r="AN18" s="16" t="s">
        <v>381</v>
      </c>
      <c r="AO18" s="16" t="s">
        <v>381</v>
      </c>
      <c r="AP18" s="16" t="s">
        <v>381</v>
      </c>
      <c r="AQ18" s="16" t="s">
        <v>381</v>
      </c>
      <c r="AR18" s="16" t="s">
        <v>381</v>
      </c>
      <c r="AS18" s="16" t="s">
        <v>381</v>
      </c>
      <c r="AT18" s="16" t="s">
        <v>381</v>
      </c>
    </row>
    <row r="19" spans="1:46" x14ac:dyDescent="0.15">
      <c r="A19" s="19"/>
      <c r="B19" s="19"/>
      <c r="C19" s="19"/>
      <c r="D19" s="14">
        <v>113014270</v>
      </c>
      <c r="E19" s="13" t="s">
        <v>294</v>
      </c>
      <c r="F19" s="15"/>
      <c r="G19" s="15">
        <v>-50</v>
      </c>
      <c r="H19" s="16" t="s">
        <v>381</v>
      </c>
      <c r="I19" s="16" t="s">
        <v>381</v>
      </c>
      <c r="J19" s="16" t="s">
        <v>381</v>
      </c>
      <c r="K19" s="16" t="s">
        <v>381</v>
      </c>
      <c r="L19" s="16" t="s">
        <v>381</v>
      </c>
      <c r="M19" s="16" t="s">
        <v>381</v>
      </c>
      <c r="N19" s="16" t="s">
        <v>381</v>
      </c>
      <c r="O19" s="16" t="s">
        <v>381</v>
      </c>
      <c r="P19" s="16" t="s">
        <v>381</v>
      </c>
      <c r="Q19" s="16" t="s">
        <v>381</v>
      </c>
      <c r="R19" s="16" t="s">
        <v>381</v>
      </c>
      <c r="S19" s="16" t="s">
        <v>381</v>
      </c>
      <c r="T19" s="16" t="s">
        <v>381</v>
      </c>
      <c r="U19" s="16" t="s">
        <v>381</v>
      </c>
      <c r="V19" s="16" t="s">
        <v>381</v>
      </c>
      <c r="W19" s="16" t="s">
        <v>381</v>
      </c>
      <c r="X19" s="16" t="s">
        <v>381</v>
      </c>
      <c r="Y19" s="16" t="s">
        <v>381</v>
      </c>
      <c r="Z19" s="16" t="s">
        <v>381</v>
      </c>
      <c r="AA19" s="16" t="s">
        <v>381</v>
      </c>
      <c r="AB19" s="16" t="s">
        <v>381</v>
      </c>
      <c r="AC19" s="16" t="s">
        <v>381</v>
      </c>
      <c r="AD19" s="16" t="s">
        <v>381</v>
      </c>
      <c r="AE19" s="16" t="s">
        <v>381</v>
      </c>
      <c r="AF19" s="16" t="s">
        <v>381</v>
      </c>
      <c r="AG19" s="16" t="s">
        <v>381</v>
      </c>
      <c r="AH19" s="16" t="s">
        <v>381</v>
      </c>
      <c r="AI19" s="16" t="s">
        <v>381</v>
      </c>
      <c r="AJ19" s="16" t="s">
        <v>381</v>
      </c>
      <c r="AK19" s="16" t="s">
        <v>381</v>
      </c>
      <c r="AL19" s="16" t="s">
        <v>381</v>
      </c>
      <c r="AM19" s="16" t="s">
        <v>381</v>
      </c>
      <c r="AN19" s="16" t="s">
        <v>381</v>
      </c>
      <c r="AO19" s="16" t="s">
        <v>381</v>
      </c>
      <c r="AP19" s="16" t="s">
        <v>381</v>
      </c>
      <c r="AQ19" s="16" t="s">
        <v>381</v>
      </c>
      <c r="AR19" s="16" t="s">
        <v>381</v>
      </c>
      <c r="AS19" s="16" t="s">
        <v>381</v>
      </c>
      <c r="AT19" s="16" t="s">
        <v>381</v>
      </c>
    </row>
    <row r="20" spans="1:46" x14ac:dyDescent="0.15">
      <c r="A20" s="19"/>
      <c r="B20" s="19"/>
      <c r="C20" s="19"/>
      <c r="D20" s="14">
        <v>113015770</v>
      </c>
      <c r="E20" s="13" t="s">
        <v>296</v>
      </c>
      <c r="F20" s="15">
        <v>400</v>
      </c>
      <c r="G20" s="15"/>
      <c r="H20" s="15">
        <v>3261</v>
      </c>
      <c r="I20" s="16" t="s">
        <v>381</v>
      </c>
      <c r="J20" s="16" t="s">
        <v>381</v>
      </c>
      <c r="K20" s="16" t="s">
        <v>381</v>
      </c>
      <c r="L20" s="15">
        <v>27</v>
      </c>
      <c r="M20" s="15">
        <v>56</v>
      </c>
      <c r="N20" s="15">
        <v>68</v>
      </c>
      <c r="O20" s="15">
        <v>75</v>
      </c>
      <c r="P20" s="15">
        <v>63</v>
      </c>
      <c r="Q20" s="15">
        <v>89</v>
      </c>
      <c r="R20" s="15">
        <v>93</v>
      </c>
      <c r="S20" s="15">
        <v>104</v>
      </c>
      <c r="T20" s="15">
        <v>91</v>
      </c>
      <c r="U20" s="15">
        <v>82</v>
      </c>
      <c r="V20" s="15">
        <v>104</v>
      </c>
      <c r="W20" s="15">
        <v>98</v>
      </c>
      <c r="X20" s="15">
        <v>86</v>
      </c>
      <c r="Y20" s="15">
        <v>84</v>
      </c>
      <c r="Z20" s="15">
        <v>61</v>
      </c>
      <c r="AA20" s="15">
        <v>38</v>
      </c>
      <c r="AB20" s="16" t="s">
        <v>381</v>
      </c>
      <c r="AC20" s="16" t="s">
        <v>381</v>
      </c>
      <c r="AD20" s="16" t="s">
        <v>381</v>
      </c>
      <c r="AE20" s="15">
        <v>109</v>
      </c>
      <c r="AF20" s="15">
        <v>171</v>
      </c>
      <c r="AG20" s="15">
        <v>162</v>
      </c>
      <c r="AH20" s="15">
        <v>132</v>
      </c>
      <c r="AI20" s="15">
        <v>130</v>
      </c>
      <c r="AJ20" s="15">
        <v>134</v>
      </c>
      <c r="AK20" s="15">
        <v>158</v>
      </c>
      <c r="AL20" s="15">
        <v>105</v>
      </c>
      <c r="AM20" s="15">
        <v>105</v>
      </c>
      <c r="AN20" s="15">
        <v>86</v>
      </c>
      <c r="AO20" s="15">
        <v>73</v>
      </c>
      <c r="AP20" s="15">
        <v>105</v>
      </c>
      <c r="AQ20" s="15">
        <v>139</v>
      </c>
      <c r="AR20" s="15">
        <v>155</v>
      </c>
      <c r="AS20" s="15">
        <v>156</v>
      </c>
      <c r="AT20" s="15">
        <v>112</v>
      </c>
    </row>
    <row r="21" spans="1:46" x14ac:dyDescent="0.15">
      <c r="A21" s="19"/>
      <c r="B21" s="19"/>
      <c r="C21" s="19"/>
      <c r="D21" s="14">
        <v>113016170</v>
      </c>
      <c r="E21" s="13" t="s">
        <v>297</v>
      </c>
      <c r="F21" s="15">
        <v>100</v>
      </c>
      <c r="G21" s="15"/>
      <c r="H21" s="15">
        <v>1574</v>
      </c>
      <c r="I21" s="16" t="s">
        <v>381</v>
      </c>
      <c r="J21" s="16" t="s">
        <v>381</v>
      </c>
      <c r="K21" s="16" t="s">
        <v>381</v>
      </c>
      <c r="L21" s="16" t="s">
        <v>381</v>
      </c>
      <c r="M21" s="16" t="s">
        <v>381</v>
      </c>
      <c r="N21" s="16" t="s">
        <v>381</v>
      </c>
      <c r="O21" s="16" t="s">
        <v>381</v>
      </c>
      <c r="P21" s="16" t="s">
        <v>381</v>
      </c>
      <c r="Q21" s="16" t="s">
        <v>381</v>
      </c>
      <c r="R21" s="15">
        <v>14</v>
      </c>
      <c r="S21" s="15">
        <v>33</v>
      </c>
      <c r="T21" s="15">
        <v>39</v>
      </c>
      <c r="U21" s="15">
        <v>62</v>
      </c>
      <c r="V21" s="15">
        <v>115</v>
      </c>
      <c r="W21" s="15">
        <v>137</v>
      </c>
      <c r="X21" s="15">
        <v>138</v>
      </c>
      <c r="Y21" s="15">
        <v>145</v>
      </c>
      <c r="Z21" s="15">
        <v>95</v>
      </c>
      <c r="AA21" s="15">
        <v>49</v>
      </c>
      <c r="AB21" s="16" t="s">
        <v>381</v>
      </c>
      <c r="AC21" s="16" t="s">
        <v>381</v>
      </c>
      <c r="AD21" s="16" t="s">
        <v>381</v>
      </c>
      <c r="AE21" s="16" t="s">
        <v>381</v>
      </c>
      <c r="AF21" s="16" t="s">
        <v>381</v>
      </c>
      <c r="AG21" s="16" t="s">
        <v>381</v>
      </c>
      <c r="AH21" s="16" t="s">
        <v>381</v>
      </c>
      <c r="AI21" s="16" t="s">
        <v>381</v>
      </c>
      <c r="AJ21" s="16" t="s">
        <v>381</v>
      </c>
      <c r="AK21" s="15">
        <v>14</v>
      </c>
      <c r="AL21" s="15">
        <v>15</v>
      </c>
      <c r="AM21" s="15">
        <v>31</v>
      </c>
      <c r="AN21" s="15">
        <v>47</v>
      </c>
      <c r="AO21" s="15">
        <v>56</v>
      </c>
      <c r="AP21" s="15">
        <v>84</v>
      </c>
      <c r="AQ21" s="15">
        <v>120</v>
      </c>
      <c r="AR21" s="15">
        <v>120</v>
      </c>
      <c r="AS21" s="15">
        <v>115</v>
      </c>
      <c r="AT21" s="15">
        <v>107</v>
      </c>
    </row>
    <row r="22" spans="1:46" x14ac:dyDescent="0.15">
      <c r="A22" s="19"/>
      <c r="B22" s="19"/>
      <c r="C22" s="19"/>
      <c r="D22" s="14">
        <v>113023070</v>
      </c>
      <c r="E22" s="13" t="s">
        <v>324</v>
      </c>
      <c r="F22" s="15">
        <v>20</v>
      </c>
      <c r="G22" s="15"/>
      <c r="H22" s="15">
        <v>22</v>
      </c>
      <c r="I22" s="16" t="s">
        <v>381</v>
      </c>
      <c r="J22" s="16" t="s">
        <v>381</v>
      </c>
      <c r="K22" s="16" t="s">
        <v>381</v>
      </c>
      <c r="L22" s="16" t="s">
        <v>381</v>
      </c>
      <c r="M22" s="16" t="s">
        <v>381</v>
      </c>
      <c r="N22" s="16" t="s">
        <v>381</v>
      </c>
      <c r="O22" s="16" t="s">
        <v>381</v>
      </c>
      <c r="P22" s="16" t="s">
        <v>381</v>
      </c>
      <c r="Q22" s="16" t="s">
        <v>381</v>
      </c>
      <c r="R22" s="16" t="s">
        <v>381</v>
      </c>
      <c r="S22" s="16" t="s">
        <v>381</v>
      </c>
      <c r="T22" s="16" t="s">
        <v>381</v>
      </c>
      <c r="U22" s="16" t="s">
        <v>381</v>
      </c>
      <c r="V22" s="16" t="s">
        <v>381</v>
      </c>
      <c r="W22" s="16" t="s">
        <v>381</v>
      </c>
      <c r="X22" s="16" t="s">
        <v>381</v>
      </c>
      <c r="Y22" s="16" t="s">
        <v>381</v>
      </c>
      <c r="Z22" s="16" t="s">
        <v>381</v>
      </c>
      <c r="AA22" s="16" t="s">
        <v>381</v>
      </c>
      <c r="AB22" s="16" t="s">
        <v>381</v>
      </c>
      <c r="AC22" s="16" t="s">
        <v>381</v>
      </c>
      <c r="AD22" s="16" t="s">
        <v>381</v>
      </c>
      <c r="AE22" s="16" t="s">
        <v>381</v>
      </c>
      <c r="AF22" s="16" t="s">
        <v>381</v>
      </c>
      <c r="AG22" s="16" t="s">
        <v>381</v>
      </c>
      <c r="AH22" s="16" t="s">
        <v>381</v>
      </c>
      <c r="AI22" s="16" t="s">
        <v>381</v>
      </c>
      <c r="AJ22" s="16" t="s">
        <v>381</v>
      </c>
      <c r="AK22" s="16" t="s">
        <v>381</v>
      </c>
      <c r="AL22" s="16" t="s">
        <v>381</v>
      </c>
      <c r="AM22" s="16" t="s">
        <v>381</v>
      </c>
      <c r="AN22" s="16" t="s">
        <v>381</v>
      </c>
      <c r="AO22" s="16" t="s">
        <v>381</v>
      </c>
      <c r="AP22" s="16" t="s">
        <v>381</v>
      </c>
      <c r="AQ22" s="16" t="s">
        <v>381</v>
      </c>
      <c r="AR22" s="16" t="s">
        <v>381</v>
      </c>
      <c r="AS22" s="16" t="s">
        <v>381</v>
      </c>
      <c r="AT22" s="16" t="s">
        <v>381</v>
      </c>
    </row>
    <row r="23" spans="1:46" x14ac:dyDescent="0.15">
      <c r="A23" s="19"/>
      <c r="B23" s="19"/>
      <c r="C23" s="19"/>
      <c r="D23" s="14">
        <v>113023370</v>
      </c>
      <c r="E23" s="13" t="s">
        <v>326</v>
      </c>
      <c r="F23" s="15">
        <v>50</v>
      </c>
      <c r="G23" s="15"/>
      <c r="H23" s="15">
        <v>621</v>
      </c>
      <c r="I23" s="16" t="s">
        <v>381</v>
      </c>
      <c r="J23" s="16" t="s">
        <v>381</v>
      </c>
      <c r="K23" s="16" t="s">
        <v>381</v>
      </c>
      <c r="L23" s="16" t="s">
        <v>381</v>
      </c>
      <c r="M23" s="16" t="s">
        <v>381</v>
      </c>
      <c r="N23" s="16" t="s">
        <v>381</v>
      </c>
      <c r="O23" s="16" t="s">
        <v>381</v>
      </c>
      <c r="P23" s="16" t="s">
        <v>381</v>
      </c>
      <c r="Q23" s="16" t="s">
        <v>381</v>
      </c>
      <c r="R23" s="16" t="s">
        <v>381</v>
      </c>
      <c r="S23" s="15">
        <v>10</v>
      </c>
      <c r="T23" s="15">
        <v>11</v>
      </c>
      <c r="U23" s="15">
        <v>20</v>
      </c>
      <c r="V23" s="15">
        <v>27</v>
      </c>
      <c r="W23" s="15">
        <v>41</v>
      </c>
      <c r="X23" s="15">
        <v>47</v>
      </c>
      <c r="Y23" s="15">
        <v>30</v>
      </c>
      <c r="Z23" s="15">
        <v>46</v>
      </c>
      <c r="AA23" s="15">
        <v>14</v>
      </c>
      <c r="AB23" s="16" t="s">
        <v>381</v>
      </c>
      <c r="AC23" s="16" t="s">
        <v>381</v>
      </c>
      <c r="AD23" s="16" t="s">
        <v>381</v>
      </c>
      <c r="AE23" s="16" t="s">
        <v>381</v>
      </c>
      <c r="AF23" s="16" t="s">
        <v>381</v>
      </c>
      <c r="AG23" s="16" t="s">
        <v>381</v>
      </c>
      <c r="AH23" s="16" t="s">
        <v>381</v>
      </c>
      <c r="AI23" s="16" t="s">
        <v>381</v>
      </c>
      <c r="AJ23" s="16" t="s">
        <v>381</v>
      </c>
      <c r="AK23" s="16" t="s">
        <v>381</v>
      </c>
      <c r="AL23" s="15">
        <v>10</v>
      </c>
      <c r="AM23" s="15">
        <v>12</v>
      </c>
      <c r="AN23" s="16" t="s">
        <v>381</v>
      </c>
      <c r="AO23" s="15">
        <v>26</v>
      </c>
      <c r="AP23" s="15">
        <v>31</v>
      </c>
      <c r="AQ23" s="15">
        <v>56</v>
      </c>
      <c r="AR23" s="15">
        <v>57</v>
      </c>
      <c r="AS23" s="15">
        <v>69</v>
      </c>
      <c r="AT23" s="15">
        <v>62</v>
      </c>
    </row>
    <row r="24" spans="1:46" x14ac:dyDescent="0.15">
      <c r="A24" s="19"/>
      <c r="B24" s="19"/>
      <c r="C24" s="19"/>
      <c r="D24" s="14">
        <v>113023470</v>
      </c>
      <c r="E24" s="13" t="s">
        <v>327</v>
      </c>
      <c r="F24" s="15">
        <v>200</v>
      </c>
      <c r="G24" s="15"/>
      <c r="H24" s="15">
        <v>4968</v>
      </c>
      <c r="I24" s="15">
        <v>42</v>
      </c>
      <c r="J24" s="15">
        <v>16</v>
      </c>
      <c r="K24" s="15">
        <v>10</v>
      </c>
      <c r="L24" s="15">
        <v>12</v>
      </c>
      <c r="M24" s="16" t="s">
        <v>381</v>
      </c>
      <c r="N24" s="15">
        <v>10</v>
      </c>
      <c r="O24" s="15">
        <v>13</v>
      </c>
      <c r="P24" s="15">
        <v>14</v>
      </c>
      <c r="Q24" s="15">
        <v>32</v>
      </c>
      <c r="R24" s="15">
        <v>45</v>
      </c>
      <c r="S24" s="15">
        <v>58</v>
      </c>
      <c r="T24" s="15">
        <v>88</v>
      </c>
      <c r="U24" s="15">
        <v>133</v>
      </c>
      <c r="V24" s="15">
        <v>280</v>
      </c>
      <c r="W24" s="15">
        <v>373</v>
      </c>
      <c r="X24" s="15">
        <v>426</v>
      </c>
      <c r="Y24" s="15">
        <v>427</v>
      </c>
      <c r="Z24" s="15">
        <v>320</v>
      </c>
      <c r="AA24" s="15">
        <v>173</v>
      </c>
      <c r="AB24" s="15">
        <v>29</v>
      </c>
      <c r="AC24" s="15">
        <v>14</v>
      </c>
      <c r="AD24" s="16" t="s">
        <v>381</v>
      </c>
      <c r="AE24" s="16" t="s">
        <v>381</v>
      </c>
      <c r="AF24" s="16" t="s">
        <v>381</v>
      </c>
      <c r="AG24" s="16" t="s">
        <v>381</v>
      </c>
      <c r="AH24" s="15">
        <v>17</v>
      </c>
      <c r="AI24" s="15">
        <v>27</v>
      </c>
      <c r="AJ24" s="15">
        <v>45</v>
      </c>
      <c r="AK24" s="15">
        <v>45</v>
      </c>
      <c r="AL24" s="15">
        <v>53</v>
      </c>
      <c r="AM24" s="15">
        <v>61</v>
      </c>
      <c r="AN24" s="15">
        <v>94</v>
      </c>
      <c r="AO24" s="15">
        <v>174</v>
      </c>
      <c r="AP24" s="15">
        <v>250</v>
      </c>
      <c r="AQ24" s="15">
        <v>364</v>
      </c>
      <c r="AR24" s="15">
        <v>425</v>
      </c>
      <c r="AS24" s="15">
        <v>463</v>
      </c>
      <c r="AT24" s="15">
        <v>408</v>
      </c>
    </row>
    <row r="25" spans="1:46" x14ac:dyDescent="0.15">
      <c r="A25" s="19"/>
      <c r="B25" s="19"/>
      <c r="C25" s="19"/>
      <c r="D25" s="14">
        <v>113024770</v>
      </c>
      <c r="E25" s="13" t="s">
        <v>334</v>
      </c>
      <c r="F25" s="15">
        <v>200</v>
      </c>
      <c r="G25" s="15"/>
      <c r="H25" s="15">
        <v>430491</v>
      </c>
      <c r="I25" s="15">
        <v>5560</v>
      </c>
      <c r="J25" s="15">
        <v>1554</v>
      </c>
      <c r="K25" s="15">
        <v>1487</v>
      </c>
      <c r="L25" s="15">
        <v>3065</v>
      </c>
      <c r="M25" s="15">
        <v>5896</v>
      </c>
      <c r="N25" s="15">
        <v>4349</v>
      </c>
      <c r="O25" s="15">
        <v>4010</v>
      </c>
      <c r="P25" s="15">
        <v>4500</v>
      </c>
      <c r="Q25" s="15">
        <v>5819</v>
      </c>
      <c r="R25" s="15">
        <v>8231</v>
      </c>
      <c r="S25" s="15">
        <v>9017</v>
      </c>
      <c r="T25" s="15">
        <v>10157</v>
      </c>
      <c r="U25" s="15">
        <v>11859</v>
      </c>
      <c r="V25" s="15">
        <v>17235</v>
      </c>
      <c r="W25" s="15">
        <v>21423</v>
      </c>
      <c r="X25" s="15">
        <v>24396</v>
      </c>
      <c r="Y25" s="15">
        <v>26596</v>
      </c>
      <c r="Z25" s="15">
        <v>24865</v>
      </c>
      <c r="AA25" s="15">
        <v>17929</v>
      </c>
      <c r="AB25" s="15">
        <v>4154</v>
      </c>
      <c r="AC25" s="15">
        <v>1028</v>
      </c>
      <c r="AD25" s="15">
        <v>802</v>
      </c>
      <c r="AE25" s="15">
        <v>2085</v>
      </c>
      <c r="AF25" s="15">
        <v>4701</v>
      </c>
      <c r="AG25" s="15">
        <v>4062</v>
      </c>
      <c r="AH25" s="15">
        <v>3925</v>
      </c>
      <c r="AI25" s="15">
        <v>3514</v>
      </c>
      <c r="AJ25" s="15">
        <v>3796</v>
      </c>
      <c r="AK25" s="15">
        <v>5085</v>
      </c>
      <c r="AL25" s="15">
        <v>5518</v>
      </c>
      <c r="AM25" s="15">
        <v>6039</v>
      </c>
      <c r="AN25" s="15">
        <v>7159</v>
      </c>
      <c r="AO25" s="15">
        <v>10810</v>
      </c>
      <c r="AP25" s="15">
        <v>15915</v>
      </c>
      <c r="AQ25" s="15">
        <v>23403</v>
      </c>
      <c r="AR25" s="15">
        <v>32653</v>
      </c>
      <c r="AS25" s="15">
        <v>40571</v>
      </c>
      <c r="AT25" s="15">
        <v>47323</v>
      </c>
    </row>
    <row r="26" spans="1:46" x14ac:dyDescent="0.15">
      <c r="A26" s="20"/>
      <c r="B26" s="20"/>
      <c r="C26" s="20"/>
      <c r="D26" s="14">
        <v>113028670</v>
      </c>
      <c r="E26" s="13" t="s">
        <v>346</v>
      </c>
      <c r="F26" s="15">
        <v>50</v>
      </c>
      <c r="G26" s="15"/>
      <c r="H26" s="15">
        <v>97</v>
      </c>
      <c r="I26" s="16" t="s">
        <v>381</v>
      </c>
      <c r="J26" s="16" t="s">
        <v>381</v>
      </c>
      <c r="K26" s="16" t="s">
        <v>381</v>
      </c>
      <c r="L26" s="16" t="s">
        <v>381</v>
      </c>
      <c r="M26" s="16" t="s">
        <v>381</v>
      </c>
      <c r="N26" s="16" t="s">
        <v>381</v>
      </c>
      <c r="O26" s="16" t="s">
        <v>381</v>
      </c>
      <c r="P26" s="16" t="s">
        <v>381</v>
      </c>
      <c r="Q26" s="16" t="s">
        <v>381</v>
      </c>
      <c r="R26" s="16" t="s">
        <v>381</v>
      </c>
      <c r="S26" s="16" t="s">
        <v>381</v>
      </c>
      <c r="T26" s="16" t="s">
        <v>381</v>
      </c>
      <c r="U26" s="16" t="s">
        <v>381</v>
      </c>
      <c r="V26" s="16" t="s">
        <v>381</v>
      </c>
      <c r="W26" s="16" t="s">
        <v>381</v>
      </c>
      <c r="X26" s="15">
        <v>10</v>
      </c>
      <c r="Y26" s="16" t="s">
        <v>381</v>
      </c>
      <c r="Z26" s="16" t="s">
        <v>381</v>
      </c>
      <c r="AA26" s="16" t="s">
        <v>381</v>
      </c>
      <c r="AB26" s="16" t="s">
        <v>381</v>
      </c>
      <c r="AC26" s="16" t="s">
        <v>381</v>
      </c>
      <c r="AD26" s="16" t="s">
        <v>381</v>
      </c>
      <c r="AE26" s="16" t="s">
        <v>381</v>
      </c>
      <c r="AF26" s="16" t="s">
        <v>381</v>
      </c>
      <c r="AG26" s="16" t="s">
        <v>381</v>
      </c>
      <c r="AH26" s="16" t="s">
        <v>381</v>
      </c>
      <c r="AI26" s="16" t="s">
        <v>381</v>
      </c>
      <c r="AJ26" s="16" t="s">
        <v>381</v>
      </c>
      <c r="AK26" s="16" t="s">
        <v>381</v>
      </c>
      <c r="AL26" s="16" t="s">
        <v>381</v>
      </c>
      <c r="AM26" s="16" t="s">
        <v>381</v>
      </c>
      <c r="AN26" s="16" t="s">
        <v>381</v>
      </c>
      <c r="AO26" s="16" t="s">
        <v>381</v>
      </c>
      <c r="AP26" s="16" t="s">
        <v>381</v>
      </c>
      <c r="AQ26" s="16" t="s">
        <v>381</v>
      </c>
      <c r="AR26" s="16" t="s">
        <v>381</v>
      </c>
      <c r="AS26" s="15">
        <v>14</v>
      </c>
      <c r="AT26" s="15">
        <v>17</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AT26">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外来</vt:lpstr>
      <vt:lpstr>外来（加算）</vt:lpstr>
      <vt:lpstr>入院</vt:lpstr>
      <vt:lpstr>入院（加算）</vt:lpstr>
      <vt:lpstr>外来!Print_Area</vt:lpstr>
      <vt:lpstr>'外来（加算）'!Print_Area</vt:lpstr>
      <vt:lpstr>入院!Print_Area</vt:lpstr>
      <vt:lpstr>'入院（加算）'!Print_Area</vt:lpstr>
      <vt:lpstr>外来!Print_Titles</vt:lpstr>
      <vt:lpstr>'外来（加算）'!Print_Titles</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2016-01-07T09:46:07Z</cp:lastPrinted>
  <dcterms:created xsi:type="dcterms:W3CDTF">2015-12-28T00:24:27Z</dcterms:created>
  <dcterms:modified xsi:type="dcterms:W3CDTF">2021-03-31T04:42:36Z</dcterms:modified>
  <cp:contentStatus/>
</cp:coreProperties>
</file>