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F_投薬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8" r:id="rId3"/>
    <sheet name="入院（加算）" sheetId="9" r:id="rId4"/>
  </sheets>
  <definedNames>
    <definedName name="_xlnm.Print_Area" localSheetId="0">外来!$A$1:$R$13</definedName>
    <definedName name="_xlnm.Print_Area" localSheetId="1">'外来（加算）'!$A$1:$T$25</definedName>
    <definedName name="_xlnm.Print_Area" localSheetId="2">入院!$A$1:$R$12</definedName>
    <definedName name="_xlnm.Print_Area" localSheetId="3">'入院（加算）'!$A$1:$T$16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<sst xmlns="http://schemas.openxmlformats.org/spreadsheetml/2006/main" count="313" uniqueCount="70">
  <si>
    <t>診療行為</t>
  </si>
  <si>
    <t>分類
コード</t>
  </si>
  <si>
    <t>区分名称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</si>
  <si>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</si>
  <si>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</si>
  <si>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</si>
  <si>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</si>
  <si>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</si>
  <si>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</si>
  <si>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</si>
  <si>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</si>
  <si>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4月</t>
    <rPh sb="1" eb="2">
      <t>ガツ</t>
    </rPh>
    <phoneticPr fontId="1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</si>
  <si>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</si>
  <si>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</si>
  <si>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</si>
  <si>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</si>
  <si>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</si>
  <si>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</si>
  <si>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</si>
  <si>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</si>
  <si>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</si>
  <si>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</si>
  <si>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</si>
  <si>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診療年月：H31年04月～R02年03月　F 投薬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</si>
  <si>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F000</t>
  </si>
  <si>
    <t>調剤料</t>
  </si>
  <si>
    <t>調剤料（内服薬・浸煎薬・屯服薬）（入院外）（１回の処方に係る調剤につき）</t>
  </si>
  <si>
    <t>調剤料（外用薬）（入院外）（１回の処方に係る調剤につき）</t>
  </si>
  <si>
    <t>F100</t>
  </si>
  <si>
    <t>処方料</t>
  </si>
  <si>
    <t>処方料（その他）</t>
  </si>
  <si>
    <t>処方料（７種類以上の内服薬又は不安・不眠に１年以上定める薬剤の投薬）（臨時投薬２週間以内・地域包括診療加算を除く）</t>
  </si>
  <si>
    <t>処方料（３種類以上の抗不安薬・睡眠薬・抗うつ薬・抗精神病薬・４種類以上の抗不安薬及び睡眠薬の投薬）（臨時投薬等を除く）</t>
  </si>
  <si>
    <t>F400</t>
  </si>
  <si>
    <t>処方箋料</t>
  </si>
  <si>
    <t>処方箋料（７種類以上の内服薬又は不安・不眠に１年以上定める薬剤の投薬）（臨時投薬２週間以内・地域包括診療加算を除く）</t>
  </si>
  <si>
    <t>処方箋料（その他）</t>
  </si>
  <si>
    <t>処方箋料（３種類以上の抗不安薬・睡眠薬・抗うつ薬・抗精神病薬・４種類以上の抗不安薬及び睡眠薬の投薬）（臨時投薬等を除く）</t>
  </si>
  <si>
    <t>F500</t>
  </si>
  <si>
    <t>調剤技術基本料</t>
  </si>
  <si>
    <t>調剤技術基本料（その他）</t>
  </si>
  <si>
    <t>診療年月：H31年04月～R02年03月　F 投薬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</si>
  <si>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</si>
  <si>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麻薬等加算（調剤料）（入院外）（１処方につき）</t>
  </si>
  <si>
    <t>麻薬等加算（調剤料）（入院中）（１日につき）</t>
  </si>
  <si>
    <t>麻薬等加算（処方料）</t>
  </si>
  <si>
    <t>調剤・処方料（麻薬等）（１処方につき）</t>
  </si>
  <si>
    <t>乳幼児加算（処方料）</t>
  </si>
  <si>
    <t>特定疾患処方管理加算１（処方料）</t>
  </si>
  <si>
    <t>乳幼児加算（処方箋料）</t>
  </si>
  <si>
    <t>特定疾患処方管理加算１（処方箋料）</t>
  </si>
  <si>
    <t>特定疾患処方管理加算２（処方料）</t>
  </si>
  <si>
    <t>特定疾患処方管理加算２（処方箋料）</t>
  </si>
  <si>
    <t>抗悪性腫瘍剤処方管理加算（処方料）</t>
  </si>
  <si>
    <t>抗悪性腫瘍剤処方管理加算（処方箋料）</t>
  </si>
  <si>
    <t>一般名処方加算２（処方箋料）</t>
  </si>
  <si>
    <t>処方料（紹介率・逆紹介率の低い大病院が１処方で投与期間が３０日以上の投薬）（厚生労働大臣が定める薬剤除く）（１００分の４０）</t>
  </si>
  <si>
    <t>処方箋料（紹介率・逆紹介率の低い大病院が１処方で投与期間が３０日以上の投薬）（厚生労働大臣が定める薬剤除く）（１００分の４０）</t>
  </si>
  <si>
    <t>外来後発医薬品使用体制加算２</t>
  </si>
  <si>
    <t>外来後発医薬品使用体制加算３</t>
  </si>
  <si>
    <t>一般名処方加算１（処方箋料）</t>
  </si>
  <si>
    <t>外来後発医薬品使用体制加算１</t>
  </si>
  <si>
    <t>向精神薬調整連携加算（処方料）</t>
  </si>
  <si>
    <t>向精神薬調整連携加算（処方箋料）</t>
  </si>
  <si>
    <t>診療年月：H31年04月～R02年03月　F 投薬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</si>
  <si>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調剤料（入院中）（１日につき）</t>
  </si>
  <si>
    <t>調剤技術基本料（入院中）</t>
  </si>
  <si>
    <t>診療年月：H31年04月～R02年03月　F 投薬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</si>
  <si>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院内製剤加算（調剤技術基本料）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</si>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</sst>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7" fontId="3" fillId="0" borderId="8" xfId="0" applyNumberFormat="1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3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23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24</v>
      </c>
      <c r="B5" s="16" t="s">
        <v>25</v>
      </c>
      <c r="C5" s="10">
        <v>120000710</v>
      </c>
      <c r="D5" s="11" t="s">
        <v>26</v>
      </c>
      <c r="E5" s="12">
        <v>9</v>
      </c>
      <c r="F5" s="18">
        <v>187141622</v>
      </c>
      <c r="G5" s="12">
        <v>16713761</v>
      </c>
      <c r="H5" s="12">
        <v>15378791</v>
      </c>
      <c r="I5" s="12">
        <v>15067202</v>
      </c>
      <c r="J5" s="12">
        <v>16053762</v>
      </c>
      <c r="K5" s="12">
        <v>14956348</v>
      </c>
      <c r="L5" s="12">
        <v>14883903</v>
      </c>
      <c r="M5" s="12">
        <v>15892428</v>
      </c>
      <c r="N5" s="12">
        <v>15847819</v>
      </c>
      <c r="O5" s="12">
        <v>16752694</v>
      </c>
      <c r="P5" s="12">
        <v>15553931</v>
      </c>
      <c r="Q5" s="12">
        <v>15223005</v>
      </c>
      <c r="R5" s="12">
        <v>14817978</v>
      </c>
    </row>
    <row r="6" spans="1:18" x14ac:dyDescent="0.15">
      <c r="A6" s="13"/>
      <c r="B6" s="13"/>
      <c r="C6" s="10">
        <v>120001010</v>
      </c>
      <c r="D6" s="11" t="s">
        <v>27</v>
      </c>
      <c r="E6" s="12">
        <v>6</v>
      </c>
      <c r="F6" s="12">
        <v>97511016</v>
      </c>
      <c r="G6" s="12">
        <v>8591046</v>
      </c>
      <c r="H6" s="12">
        <v>8184178</v>
      </c>
      <c r="I6" s="12">
        <v>8149094</v>
      </c>
      <c r="J6" s="12">
        <v>8647684</v>
      </c>
      <c r="K6" s="12">
        <v>7992420</v>
      </c>
      <c r="L6" s="12">
        <v>8000196</v>
      </c>
      <c r="M6" s="12">
        <v>8110586</v>
      </c>
      <c r="N6" s="12">
        <v>8072167</v>
      </c>
      <c r="O6" s="12">
        <v>8472808</v>
      </c>
      <c r="P6" s="12">
        <v>7555079</v>
      </c>
      <c r="Q6" s="12">
        <v>7885212</v>
      </c>
      <c r="R6" s="12">
        <v>7850546</v>
      </c>
    </row>
    <row r="7" spans="1:18" x14ac:dyDescent="0.15">
      <c r="A7" s="17" t="s">
        <v>28</v>
      </c>
      <c r="B7" s="17" t="s">
        <v>29</v>
      </c>
      <c r="C7" s="10">
        <v>120001210</v>
      </c>
      <c r="D7" s="11" t="s">
        <v>30</v>
      </c>
      <c r="E7" s="12">
        <v>42</v>
      </c>
      <c r="F7" s="12">
        <v>227582341</v>
      </c>
      <c r="G7" s="12">
        <v>20162731</v>
      </c>
      <c r="H7" s="12">
        <v>18854517</v>
      </c>
      <c r="I7" s="12">
        <v>18646283</v>
      </c>
      <c r="J7" s="12">
        <v>19828674</v>
      </c>
      <c r="K7" s="12">
        <v>18412732</v>
      </c>
      <c r="L7" s="12">
        <v>18319014</v>
      </c>
      <c r="M7" s="12">
        <v>19196735</v>
      </c>
      <c r="N7" s="12">
        <v>19155703</v>
      </c>
      <c r="O7" s="12">
        <v>20190419</v>
      </c>
      <c r="P7" s="12">
        <v>18525876</v>
      </c>
      <c r="Q7" s="12">
        <v>18323171</v>
      </c>
      <c r="R7" s="12">
        <v>17966486</v>
      </c>
    </row>
    <row r="8" spans="1:18" x14ac:dyDescent="0.15">
      <c r="A8" s="17"/>
      <c r="B8" s="17"/>
      <c r="C8" s="10">
        <v>120002610</v>
      </c>
      <c r="D8" s="11" t="s">
        <v>31</v>
      </c>
      <c r="E8" s="12">
        <v>29</v>
      </c>
      <c r="F8" s="12">
        <v>3018576</v>
      </c>
      <c r="G8" s="12">
        <v>278787</v>
      </c>
      <c r="H8" s="12">
        <v>258378</v>
      </c>
      <c r="I8" s="12">
        <v>248082</v>
      </c>
      <c r="J8" s="12">
        <v>268942</v>
      </c>
      <c r="K8" s="12">
        <v>257435</v>
      </c>
      <c r="L8" s="12">
        <v>244104</v>
      </c>
      <c r="M8" s="12">
        <v>256405</v>
      </c>
      <c r="N8" s="12">
        <v>242171</v>
      </c>
      <c r="O8" s="12">
        <v>251821</v>
      </c>
      <c r="P8" s="12">
        <v>236133</v>
      </c>
      <c r="Q8" s="12">
        <v>230316</v>
      </c>
      <c r="R8" s="12">
        <v>246002</v>
      </c>
    </row>
    <row r="9" spans="1:18" x14ac:dyDescent="0.15">
      <c r="A9" s="13"/>
      <c r="B9" s="13"/>
      <c r="C9" s="10">
        <v>120003610</v>
      </c>
      <c r="D9" s="11" t="s">
        <v>32</v>
      </c>
      <c r="E9" s="12">
        <v>18</v>
      </c>
      <c r="F9" s="12">
        <v>219327</v>
      </c>
      <c r="G9" s="12">
        <v>19601</v>
      </c>
      <c r="H9" s="12">
        <v>17658</v>
      </c>
      <c r="I9" s="12">
        <v>17447</v>
      </c>
      <c r="J9" s="12">
        <v>19425</v>
      </c>
      <c r="K9" s="12">
        <v>18629</v>
      </c>
      <c r="L9" s="12">
        <v>17998</v>
      </c>
      <c r="M9" s="12">
        <v>19317</v>
      </c>
      <c r="N9" s="12">
        <v>17958</v>
      </c>
      <c r="O9" s="12">
        <v>18797</v>
      </c>
      <c r="P9" s="12">
        <v>17231</v>
      </c>
      <c r="Q9" s="12">
        <v>17014</v>
      </c>
      <c r="R9" s="12">
        <v>18252</v>
      </c>
    </row>
    <row r="10" spans="1:18" x14ac:dyDescent="0.15">
      <c r="A10" s="17" t="s">
        <v>33</v>
      </c>
      <c r="B10" s="17" t="s">
        <v>34</v>
      </c>
      <c r="C10" s="10">
        <v>120002710</v>
      </c>
      <c r="D10" s="11" t="s">
        <v>35</v>
      </c>
      <c r="E10" s="12">
        <v>40</v>
      </c>
      <c r="F10" s="12">
        <v>28079033</v>
      </c>
      <c r="G10" s="12">
        <v>2505801</v>
      </c>
      <c r="H10" s="12">
        <v>2311909</v>
      </c>
      <c r="I10" s="12">
        <v>2256035</v>
      </c>
      <c r="J10" s="12">
        <v>2467203</v>
      </c>
      <c r="K10" s="12">
        <v>2349642</v>
      </c>
      <c r="L10" s="12">
        <v>2271943</v>
      </c>
      <c r="M10" s="12">
        <v>2403339</v>
      </c>
      <c r="N10" s="12">
        <v>2286389</v>
      </c>
      <c r="O10" s="12">
        <v>2379388</v>
      </c>
      <c r="P10" s="12">
        <v>2258202</v>
      </c>
      <c r="Q10" s="12">
        <v>2213245</v>
      </c>
      <c r="R10" s="12">
        <v>2375937</v>
      </c>
    </row>
    <row r="11" spans="1:18" x14ac:dyDescent="0.15">
      <c r="A11" s="17"/>
      <c r="B11" s="17"/>
      <c r="C11" s="10">
        <v>120002910</v>
      </c>
      <c r="D11" s="11" t="s">
        <v>36</v>
      </c>
      <c r="E11" s="12">
        <v>68</v>
      </c>
      <c r="F11" s="12">
        <v>747197650</v>
      </c>
      <c r="G11" s="12">
        <v>65073344</v>
      </c>
      <c r="H11" s="12">
        <v>60223173</v>
      </c>
      <c r="I11" s="12">
        <v>60579070</v>
      </c>
      <c r="J11" s="12">
        <v>64746154</v>
      </c>
      <c r="K11" s="12">
        <v>59290377</v>
      </c>
      <c r="L11" s="12">
        <v>59646897</v>
      </c>
      <c r="M11" s="12">
        <v>63740906</v>
      </c>
      <c r="N11" s="12">
        <v>63631890</v>
      </c>
      <c r="O11" s="12">
        <v>66433778</v>
      </c>
      <c r="P11" s="12">
        <v>60523069</v>
      </c>
      <c r="Q11" s="12">
        <v>62104074</v>
      </c>
      <c r="R11" s="12">
        <v>61204918</v>
      </c>
    </row>
    <row r="12" spans="1:18" x14ac:dyDescent="0.15">
      <c r="A12" s="13"/>
      <c r="B12" s="13"/>
      <c r="C12" s="10">
        <v>120003710</v>
      </c>
      <c r="D12" s="11" t="s">
        <v>37</v>
      </c>
      <c r="E12" s="12">
        <v>28</v>
      </c>
      <c r="F12" s="12">
        <v>1544305</v>
      </c>
      <c r="G12" s="12">
        <v>137745</v>
      </c>
      <c r="H12" s="12">
        <v>123798</v>
      </c>
      <c r="I12" s="12">
        <v>123058</v>
      </c>
      <c r="J12" s="12">
        <v>136238</v>
      </c>
      <c r="K12" s="12">
        <v>130239</v>
      </c>
      <c r="L12" s="12">
        <v>124324</v>
      </c>
      <c r="M12" s="12">
        <v>135925</v>
      </c>
      <c r="N12" s="12">
        <v>126881</v>
      </c>
      <c r="O12" s="12">
        <v>132808</v>
      </c>
      <c r="P12" s="12">
        <v>121860</v>
      </c>
      <c r="Q12" s="12">
        <v>121137</v>
      </c>
      <c r="R12" s="12">
        <v>130292</v>
      </c>
    </row>
    <row r="13" spans="1:18" x14ac:dyDescent="0.15">
      <c r="A13" s="11" t="s">
        <v>38</v>
      </c>
      <c r="B13" s="11" t="s">
        <v>39</v>
      </c>
      <c r="C13" s="10">
        <v>120001810</v>
      </c>
      <c r="D13" s="11" t="s">
        <v>40</v>
      </c>
      <c r="E13" s="12">
        <v>8</v>
      </c>
      <c r="F13" s="12">
        <v>51640316</v>
      </c>
      <c r="G13" s="12">
        <v>4459056</v>
      </c>
      <c r="H13" s="12">
        <v>4417041</v>
      </c>
      <c r="I13" s="12">
        <v>4195174</v>
      </c>
      <c r="J13" s="12">
        <v>4365323</v>
      </c>
      <c r="K13" s="12">
        <v>4250367</v>
      </c>
      <c r="L13" s="12">
        <v>4176674</v>
      </c>
      <c r="M13" s="12">
        <v>4266099</v>
      </c>
      <c r="N13" s="12">
        <v>4236522</v>
      </c>
      <c r="O13" s="12">
        <v>4645132</v>
      </c>
      <c r="P13" s="12">
        <v>4548261</v>
      </c>
      <c r="Q13" s="12">
        <v>4113584</v>
      </c>
      <c r="R13" s="12">
        <v>3967083</v>
      </c>
    </row>
  </sheetData>
  <sheetProtection formatCells="0" formatColumns="0" formatRows="0" autoFilter="0"/>
  <mergeCells count="18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  <mergeCell ref="Q3:Q4"/>
    <mergeCell ref="R3:R4"/>
    <mergeCell ref="L3:L4"/>
    <mergeCell ref="M3:M4"/>
    <mergeCell ref="N3:N4"/>
    <mergeCell ref="O3:O4"/>
    <mergeCell ref="P3:P4"/>
  </mergeCells>
  <phoneticPr fontId="1"/>
  <conditionalFormatting sqref="F5:R13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5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41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22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42</v>
      </c>
      <c r="B5" s="9"/>
      <c r="C5" s="9"/>
      <c r="D5" s="10">
        <v>120000110</v>
      </c>
      <c r="E5" s="11" t="s">
        <v>43</v>
      </c>
      <c r="F5" s="12">
        <v>1</v>
      </c>
      <c r="G5" s="19"/>
      <c r="H5" s="18">
        <v>16950723</v>
      </c>
      <c r="I5" s="18">
        <v>1548271</v>
      </c>
      <c r="J5" s="18">
        <v>1395013</v>
      </c>
      <c r="K5" s="18">
        <v>1390553</v>
      </c>
      <c r="L5" s="18">
        <v>1510521</v>
      </c>
      <c r="M5" s="18">
        <v>1443358</v>
      </c>
      <c r="N5" s="18">
        <v>1407165</v>
      </c>
      <c r="O5" s="18">
        <v>1477013</v>
      </c>
      <c r="P5" s="18">
        <v>1401062</v>
      </c>
      <c r="Q5" s="18">
        <v>1443735</v>
      </c>
      <c r="R5" s="18">
        <v>1296695</v>
      </c>
      <c r="S5" s="18">
        <v>1289472</v>
      </c>
      <c r="T5" s="18">
        <v>1347865</v>
      </c>
    </row>
    <row r="6" spans="1:20" x14ac:dyDescent="0.15">
      <c r="A6" s="14"/>
      <c r="B6" s="14"/>
      <c r="C6" s="14"/>
      <c r="D6" s="10">
        <v>120000410</v>
      </c>
      <c r="E6" s="11" t="s">
        <v>44</v>
      </c>
      <c r="F6" s="12">
        <v>1</v>
      </c>
      <c r="G6" s="12"/>
      <c r="H6" s="18" t="s">
        <v>69</v>
      </c>
      <c r="I6" s="18" t="s">
        <v>69</v>
      </c>
      <c r="J6" s="18" t="s">
        <v>69</v>
      </c>
      <c r="K6" s="18" t="s">
        <v>69</v>
      </c>
      <c r="L6" s="18" t="s">
        <v>69</v>
      </c>
      <c r="M6" s="18" t="s">
        <v>69</v>
      </c>
      <c r="N6" s="18" t="s">
        <v>69</v>
      </c>
      <c r="O6" s="18" t="s">
        <v>69</v>
      </c>
      <c r="P6" s="18" t="s">
        <v>69</v>
      </c>
      <c r="Q6" s="18" t="s">
        <v>69</v>
      </c>
      <c r="R6" s="18" t="s">
        <v>69</v>
      </c>
      <c r="S6" s="18" t="s">
        <v>69</v>
      </c>
      <c r="T6" s="18" t="s">
        <v>69</v>
      </c>
    </row>
    <row r="7" spans="1:20" x14ac:dyDescent="0.15">
      <c r="A7" s="14"/>
      <c r="B7" s="14"/>
      <c r="C7" s="14"/>
      <c r="D7" s="10">
        <v>120001310</v>
      </c>
      <c r="E7" s="11" t="s">
        <v>45</v>
      </c>
      <c r="F7" s="12">
        <v>1</v>
      </c>
      <c r="G7" s="12"/>
      <c r="H7" s="12">
        <v>16934526</v>
      </c>
      <c r="I7" s="12">
        <v>1546888</v>
      </c>
      <c r="J7" s="12">
        <v>1393551</v>
      </c>
      <c r="K7" s="12">
        <v>1389255</v>
      </c>
      <c r="L7" s="12">
        <v>1509077</v>
      </c>
      <c r="M7" s="12">
        <v>1441944</v>
      </c>
      <c r="N7" s="12">
        <v>1405796</v>
      </c>
      <c r="O7" s="12">
        <v>1475640</v>
      </c>
      <c r="P7" s="12">
        <v>1399771</v>
      </c>
      <c r="Q7" s="12">
        <v>1442260</v>
      </c>
      <c r="R7" s="12">
        <v>1295418</v>
      </c>
      <c r="S7" s="12">
        <v>1288241</v>
      </c>
      <c r="T7" s="12">
        <v>1346685</v>
      </c>
    </row>
    <row r="8" spans="1:20" x14ac:dyDescent="0.15">
      <c r="A8" s="14"/>
      <c r="B8" s="14"/>
      <c r="C8" s="14"/>
      <c r="D8" s="10">
        <v>120002030</v>
      </c>
      <c r="E8" s="11" t="s">
        <v>46</v>
      </c>
      <c r="F8" s="12">
        <v>2</v>
      </c>
      <c r="G8" s="12"/>
      <c r="H8" s="12">
        <v>5179738</v>
      </c>
      <c r="I8" s="12">
        <v>475634</v>
      </c>
      <c r="J8" s="12">
        <v>429572</v>
      </c>
      <c r="K8" s="12">
        <v>427495</v>
      </c>
      <c r="L8" s="12">
        <v>462820</v>
      </c>
      <c r="M8" s="12">
        <v>445871</v>
      </c>
      <c r="N8" s="12">
        <v>426535</v>
      </c>
      <c r="O8" s="12">
        <v>450583</v>
      </c>
      <c r="P8" s="12">
        <v>427313</v>
      </c>
      <c r="Q8" s="12">
        <v>437090</v>
      </c>
      <c r="R8" s="12">
        <v>395421</v>
      </c>
      <c r="S8" s="12">
        <v>391676</v>
      </c>
      <c r="T8" s="12">
        <v>409728</v>
      </c>
    </row>
    <row r="9" spans="1:20" x14ac:dyDescent="0.15">
      <c r="A9" s="14"/>
      <c r="B9" s="14"/>
      <c r="C9" s="14"/>
      <c r="D9" s="10">
        <v>120002170</v>
      </c>
      <c r="E9" s="11" t="s">
        <v>47</v>
      </c>
      <c r="F9" s="12">
        <v>3</v>
      </c>
      <c r="G9" s="12"/>
      <c r="H9" s="12">
        <v>2897941</v>
      </c>
      <c r="I9" s="12">
        <v>287034</v>
      </c>
      <c r="J9" s="12">
        <v>283766</v>
      </c>
      <c r="K9" s="12">
        <v>266767</v>
      </c>
      <c r="L9" s="12">
        <v>272382</v>
      </c>
      <c r="M9" s="12">
        <v>221392</v>
      </c>
      <c r="N9" s="12">
        <v>228964</v>
      </c>
      <c r="O9" s="12">
        <v>221839</v>
      </c>
      <c r="P9" s="12">
        <v>233784</v>
      </c>
      <c r="Q9" s="12">
        <v>253825</v>
      </c>
      <c r="R9" s="12">
        <v>227034</v>
      </c>
      <c r="S9" s="12">
        <v>215799</v>
      </c>
      <c r="T9" s="12">
        <v>185355</v>
      </c>
    </row>
    <row r="10" spans="1:20" x14ac:dyDescent="0.15">
      <c r="A10" s="14"/>
      <c r="B10" s="14"/>
      <c r="C10" s="14"/>
      <c r="D10" s="10">
        <v>120002270</v>
      </c>
      <c r="E10" s="11" t="s">
        <v>48</v>
      </c>
      <c r="F10" s="12">
        <v>18</v>
      </c>
      <c r="G10" s="12"/>
      <c r="H10" s="12">
        <v>25319907</v>
      </c>
      <c r="I10" s="12">
        <v>2217115</v>
      </c>
      <c r="J10" s="12">
        <v>2148304</v>
      </c>
      <c r="K10" s="12">
        <v>2159168</v>
      </c>
      <c r="L10" s="12">
        <v>2161125</v>
      </c>
      <c r="M10" s="12">
        <v>2026659</v>
      </c>
      <c r="N10" s="12">
        <v>2064369</v>
      </c>
      <c r="O10" s="12">
        <v>2180486</v>
      </c>
      <c r="P10" s="12">
        <v>2208309</v>
      </c>
      <c r="Q10" s="12">
        <v>2150344</v>
      </c>
      <c r="R10" s="12">
        <v>2062499</v>
      </c>
      <c r="S10" s="12">
        <v>2044279</v>
      </c>
      <c r="T10" s="12">
        <v>1897250</v>
      </c>
    </row>
    <row r="11" spans="1:20" x14ac:dyDescent="0.15">
      <c r="A11" s="14"/>
      <c r="B11" s="14"/>
      <c r="C11" s="14"/>
      <c r="D11" s="10">
        <v>120002470</v>
      </c>
      <c r="E11" s="11" t="s">
        <v>49</v>
      </c>
      <c r="F11" s="12">
        <v>3</v>
      </c>
      <c r="G11" s="12"/>
      <c r="H11" s="12">
        <v>15493936</v>
      </c>
      <c r="I11" s="12">
        <v>1551215</v>
      </c>
      <c r="J11" s="12">
        <v>1401769</v>
      </c>
      <c r="K11" s="12">
        <v>1405948</v>
      </c>
      <c r="L11" s="12">
        <v>1407995</v>
      </c>
      <c r="M11" s="12">
        <v>1111535</v>
      </c>
      <c r="N11" s="12">
        <v>1201424</v>
      </c>
      <c r="O11" s="12">
        <v>1256450</v>
      </c>
      <c r="P11" s="12">
        <v>1346575</v>
      </c>
      <c r="Q11" s="12">
        <v>1374678</v>
      </c>
      <c r="R11" s="12">
        <v>1140467</v>
      </c>
      <c r="S11" s="12">
        <v>1231334</v>
      </c>
      <c r="T11" s="12">
        <v>1064546</v>
      </c>
    </row>
    <row r="12" spans="1:20" x14ac:dyDescent="0.15">
      <c r="A12" s="14"/>
      <c r="B12" s="14"/>
      <c r="C12" s="14"/>
      <c r="D12" s="10">
        <v>120002570</v>
      </c>
      <c r="E12" s="11" t="s">
        <v>50</v>
      </c>
      <c r="F12" s="12">
        <v>18</v>
      </c>
      <c r="G12" s="12"/>
      <c r="H12" s="12">
        <v>69837743</v>
      </c>
      <c r="I12" s="12">
        <v>5930177</v>
      </c>
      <c r="J12" s="12">
        <v>5761860</v>
      </c>
      <c r="K12" s="12">
        <v>5861949</v>
      </c>
      <c r="L12" s="12">
        <v>5926695</v>
      </c>
      <c r="M12" s="12">
        <v>5451941</v>
      </c>
      <c r="N12" s="12">
        <v>5655615</v>
      </c>
      <c r="O12" s="12">
        <v>6079714</v>
      </c>
      <c r="P12" s="12">
        <v>6230957</v>
      </c>
      <c r="Q12" s="12">
        <v>6101032</v>
      </c>
      <c r="R12" s="12">
        <v>5786075</v>
      </c>
      <c r="S12" s="12">
        <v>5781823</v>
      </c>
      <c r="T12" s="12">
        <v>5269905</v>
      </c>
    </row>
    <row r="13" spans="1:20" x14ac:dyDescent="0.15">
      <c r="A13" s="14"/>
      <c r="B13" s="14"/>
      <c r="C13" s="14"/>
      <c r="D13" s="10">
        <v>120003170</v>
      </c>
      <c r="E13" s="11" t="s">
        <v>51</v>
      </c>
      <c r="F13" s="12">
        <v>66</v>
      </c>
      <c r="G13" s="12"/>
      <c r="H13" s="12">
        <v>53719514</v>
      </c>
      <c r="I13" s="12">
        <v>4727087</v>
      </c>
      <c r="J13" s="12">
        <v>4393198</v>
      </c>
      <c r="K13" s="12">
        <v>4411930</v>
      </c>
      <c r="L13" s="12">
        <v>4573537</v>
      </c>
      <c r="M13" s="12">
        <v>4434805</v>
      </c>
      <c r="N13" s="12">
        <v>4377267</v>
      </c>
      <c r="O13" s="12">
        <v>4490778</v>
      </c>
      <c r="P13" s="12">
        <v>4471913</v>
      </c>
      <c r="Q13" s="12">
        <v>4676023</v>
      </c>
      <c r="R13" s="12">
        <v>4332983</v>
      </c>
      <c r="S13" s="12">
        <v>4355457</v>
      </c>
      <c r="T13" s="12">
        <v>4474536</v>
      </c>
    </row>
    <row r="14" spans="1:20" x14ac:dyDescent="0.15">
      <c r="A14" s="14"/>
      <c r="B14" s="14"/>
      <c r="C14" s="14"/>
      <c r="D14" s="10">
        <v>120003270</v>
      </c>
      <c r="E14" s="11" t="s">
        <v>52</v>
      </c>
      <c r="F14" s="12">
        <v>66</v>
      </c>
      <c r="G14" s="12"/>
      <c r="H14" s="12">
        <v>186570086</v>
      </c>
      <c r="I14" s="12">
        <v>16029222</v>
      </c>
      <c r="J14" s="12">
        <v>14985824</v>
      </c>
      <c r="K14" s="12">
        <v>15026049</v>
      </c>
      <c r="L14" s="12">
        <v>15750812</v>
      </c>
      <c r="M14" s="12">
        <v>15252536</v>
      </c>
      <c r="N14" s="12">
        <v>15115460</v>
      </c>
      <c r="O14" s="12">
        <v>15715309</v>
      </c>
      <c r="P14" s="12">
        <v>15647335</v>
      </c>
      <c r="Q14" s="12">
        <v>16370268</v>
      </c>
      <c r="R14" s="12">
        <v>15390484</v>
      </c>
      <c r="S14" s="12">
        <v>15348371</v>
      </c>
      <c r="T14" s="12">
        <v>15938416</v>
      </c>
    </row>
    <row r="15" spans="1:20" x14ac:dyDescent="0.15">
      <c r="A15" s="14"/>
      <c r="B15" s="14"/>
      <c r="C15" s="14"/>
      <c r="D15" s="10">
        <v>120003370</v>
      </c>
      <c r="E15" s="11" t="s">
        <v>53</v>
      </c>
      <c r="F15" s="12">
        <v>70</v>
      </c>
      <c r="G15" s="12"/>
      <c r="H15" s="12">
        <v>360704</v>
      </c>
      <c r="I15" s="12">
        <v>30708</v>
      </c>
      <c r="J15" s="12">
        <v>30062</v>
      </c>
      <c r="K15" s="12">
        <v>29200</v>
      </c>
      <c r="L15" s="12">
        <v>30460</v>
      </c>
      <c r="M15" s="12">
        <v>29815</v>
      </c>
      <c r="N15" s="12">
        <v>29731</v>
      </c>
      <c r="O15" s="12">
        <v>30909</v>
      </c>
      <c r="P15" s="12">
        <v>29398</v>
      </c>
      <c r="Q15" s="12">
        <v>30434</v>
      </c>
      <c r="R15" s="12">
        <v>30318</v>
      </c>
      <c r="S15" s="12">
        <v>28850</v>
      </c>
      <c r="T15" s="12">
        <v>30819</v>
      </c>
    </row>
    <row r="16" spans="1:20" x14ac:dyDescent="0.15">
      <c r="A16" s="14"/>
      <c r="B16" s="14"/>
      <c r="C16" s="14"/>
      <c r="D16" s="10">
        <v>120003470</v>
      </c>
      <c r="E16" s="11" t="s">
        <v>54</v>
      </c>
      <c r="F16" s="12">
        <v>70</v>
      </c>
      <c r="G16" s="12"/>
      <c r="H16" s="12">
        <v>1615352</v>
      </c>
      <c r="I16" s="12">
        <v>134406</v>
      </c>
      <c r="J16" s="12">
        <v>130545</v>
      </c>
      <c r="K16" s="12">
        <v>127832</v>
      </c>
      <c r="L16" s="12">
        <v>135978</v>
      </c>
      <c r="M16" s="12">
        <v>132895</v>
      </c>
      <c r="N16" s="12">
        <v>131650</v>
      </c>
      <c r="O16" s="12">
        <v>139866</v>
      </c>
      <c r="P16" s="12">
        <v>131789</v>
      </c>
      <c r="Q16" s="12">
        <v>140068</v>
      </c>
      <c r="R16" s="12">
        <v>138526</v>
      </c>
      <c r="S16" s="12">
        <v>129446</v>
      </c>
      <c r="T16" s="12">
        <v>142351</v>
      </c>
    </row>
    <row r="17" spans="1:20" x14ac:dyDescent="0.15">
      <c r="A17" s="14"/>
      <c r="B17" s="14"/>
      <c r="C17" s="14"/>
      <c r="D17" s="10">
        <v>120003570</v>
      </c>
      <c r="E17" s="11" t="s">
        <v>55</v>
      </c>
      <c r="F17" s="12">
        <v>4</v>
      </c>
      <c r="G17" s="12"/>
      <c r="H17" s="12">
        <v>212702219</v>
      </c>
      <c r="I17" s="12">
        <v>18524892</v>
      </c>
      <c r="J17" s="12">
        <v>17074886</v>
      </c>
      <c r="K17" s="12">
        <v>17197472</v>
      </c>
      <c r="L17" s="12">
        <v>18347569</v>
      </c>
      <c r="M17" s="12">
        <v>16911371</v>
      </c>
      <c r="N17" s="12">
        <v>17051565</v>
      </c>
      <c r="O17" s="12">
        <v>18174870</v>
      </c>
      <c r="P17" s="12">
        <v>18084241</v>
      </c>
      <c r="Q17" s="12">
        <v>18677581</v>
      </c>
      <c r="R17" s="12">
        <v>17055759</v>
      </c>
      <c r="S17" s="12">
        <v>17826081</v>
      </c>
      <c r="T17" s="12">
        <v>17775932</v>
      </c>
    </row>
    <row r="18" spans="1:20" x14ac:dyDescent="0.15">
      <c r="A18" s="14"/>
      <c r="B18" s="14"/>
      <c r="C18" s="14"/>
      <c r="D18" s="10">
        <v>120003870</v>
      </c>
      <c r="E18" s="11" t="s">
        <v>56</v>
      </c>
      <c r="F18" s="12"/>
      <c r="G18" s="12">
        <v>-60</v>
      </c>
      <c r="H18" s="12">
        <v>128</v>
      </c>
      <c r="I18" s="12">
        <v>20</v>
      </c>
      <c r="J18" s="12">
        <v>13</v>
      </c>
      <c r="K18" s="12">
        <v>12</v>
      </c>
      <c r="L18" s="18" t="s">
        <v>69</v>
      </c>
      <c r="M18" s="18" t="s">
        <v>69</v>
      </c>
      <c r="N18" s="18" t="s">
        <v>69</v>
      </c>
      <c r="O18" s="12">
        <v>11</v>
      </c>
      <c r="P18" s="18" t="s">
        <v>69</v>
      </c>
      <c r="Q18" s="18" t="s">
        <v>69</v>
      </c>
      <c r="R18" s="18" t="s">
        <v>69</v>
      </c>
      <c r="S18" s="12">
        <v>15</v>
      </c>
      <c r="T18" s="12">
        <v>11</v>
      </c>
    </row>
    <row r="19" spans="1:20" x14ac:dyDescent="0.15">
      <c r="A19" s="14"/>
      <c r="B19" s="14"/>
      <c r="C19" s="14"/>
      <c r="D19" s="10">
        <v>120003970</v>
      </c>
      <c r="E19" s="11" t="s">
        <v>57</v>
      </c>
      <c r="F19" s="12"/>
      <c r="G19" s="12">
        <v>-60</v>
      </c>
      <c r="H19" s="12">
        <v>110722</v>
      </c>
      <c r="I19" s="12">
        <v>9866</v>
      </c>
      <c r="J19" s="12">
        <v>8676</v>
      </c>
      <c r="K19" s="12">
        <v>8544</v>
      </c>
      <c r="L19" s="12">
        <v>9496</v>
      </c>
      <c r="M19" s="12">
        <v>9213</v>
      </c>
      <c r="N19" s="12">
        <v>8690</v>
      </c>
      <c r="O19" s="12">
        <v>9636</v>
      </c>
      <c r="P19" s="12">
        <v>8985</v>
      </c>
      <c r="Q19" s="12">
        <v>10206</v>
      </c>
      <c r="R19" s="12">
        <v>9147</v>
      </c>
      <c r="S19" s="12">
        <v>8737</v>
      </c>
      <c r="T19" s="12">
        <v>9526</v>
      </c>
    </row>
    <row r="20" spans="1:20" x14ac:dyDescent="0.15">
      <c r="A20" s="14"/>
      <c r="B20" s="14"/>
      <c r="C20" s="14"/>
      <c r="D20" s="10">
        <v>120004070</v>
      </c>
      <c r="E20" s="11" t="s">
        <v>58</v>
      </c>
      <c r="F20" s="12">
        <v>4</v>
      </c>
      <c r="G20" s="12"/>
      <c r="H20" s="12">
        <v>21605542</v>
      </c>
      <c r="I20" s="12">
        <v>1938335</v>
      </c>
      <c r="J20" s="12">
        <v>1759444</v>
      </c>
      <c r="K20" s="12">
        <v>1771996</v>
      </c>
      <c r="L20" s="12">
        <v>1869807</v>
      </c>
      <c r="M20" s="12">
        <v>1717073</v>
      </c>
      <c r="N20" s="12">
        <v>1714970</v>
      </c>
      <c r="O20" s="12">
        <v>1819216</v>
      </c>
      <c r="P20" s="12">
        <v>1841204</v>
      </c>
      <c r="Q20" s="12">
        <v>1919326</v>
      </c>
      <c r="R20" s="12">
        <v>1750857</v>
      </c>
      <c r="S20" s="12">
        <v>1773293</v>
      </c>
      <c r="T20" s="12">
        <v>1730021</v>
      </c>
    </row>
    <row r="21" spans="1:20" x14ac:dyDescent="0.15">
      <c r="A21" s="14"/>
      <c r="B21" s="14"/>
      <c r="C21" s="14"/>
      <c r="D21" s="10">
        <v>120004170</v>
      </c>
      <c r="E21" s="11" t="s">
        <v>59</v>
      </c>
      <c r="F21" s="12">
        <v>2</v>
      </c>
      <c r="G21" s="12"/>
      <c r="H21" s="12">
        <v>6491772</v>
      </c>
      <c r="I21" s="12">
        <v>596889</v>
      </c>
      <c r="J21" s="12">
        <v>537152</v>
      </c>
      <c r="K21" s="12">
        <v>540845</v>
      </c>
      <c r="L21" s="12">
        <v>568600</v>
      </c>
      <c r="M21" s="12">
        <v>518782</v>
      </c>
      <c r="N21" s="12">
        <v>522783</v>
      </c>
      <c r="O21" s="12">
        <v>547261</v>
      </c>
      <c r="P21" s="12">
        <v>560287</v>
      </c>
      <c r="Q21" s="12">
        <v>578751</v>
      </c>
      <c r="R21" s="12">
        <v>507813</v>
      </c>
      <c r="S21" s="12">
        <v>512887</v>
      </c>
      <c r="T21" s="12">
        <v>499722</v>
      </c>
    </row>
    <row r="22" spans="1:20" x14ac:dyDescent="0.15">
      <c r="A22" s="14"/>
      <c r="B22" s="14"/>
      <c r="C22" s="14"/>
      <c r="D22" s="10">
        <v>120004270</v>
      </c>
      <c r="E22" s="11" t="s">
        <v>60</v>
      </c>
      <c r="F22" s="12">
        <v>6</v>
      </c>
      <c r="G22" s="12"/>
      <c r="H22" s="12">
        <v>216859675</v>
      </c>
      <c r="I22" s="12">
        <v>18578236</v>
      </c>
      <c r="J22" s="12">
        <v>17031908</v>
      </c>
      <c r="K22" s="12">
        <v>17028505</v>
      </c>
      <c r="L22" s="12">
        <v>18168499</v>
      </c>
      <c r="M22" s="12">
        <v>16582352</v>
      </c>
      <c r="N22" s="12">
        <v>17036474</v>
      </c>
      <c r="O22" s="12">
        <v>18795563</v>
      </c>
      <c r="P22" s="12">
        <v>19110596</v>
      </c>
      <c r="Q22" s="12">
        <v>19883735</v>
      </c>
      <c r="R22" s="12">
        <v>18035263</v>
      </c>
      <c r="S22" s="12">
        <v>18626334</v>
      </c>
      <c r="T22" s="12">
        <v>17982210</v>
      </c>
    </row>
    <row r="23" spans="1:20" x14ac:dyDescent="0.15">
      <c r="A23" s="14"/>
      <c r="B23" s="14"/>
      <c r="C23" s="14"/>
      <c r="D23" s="10">
        <v>120004370</v>
      </c>
      <c r="E23" s="11" t="s">
        <v>61</v>
      </c>
      <c r="F23" s="12">
        <v>5</v>
      </c>
      <c r="G23" s="12"/>
      <c r="H23" s="12">
        <v>34815329</v>
      </c>
      <c r="I23" s="12">
        <v>3008607</v>
      </c>
      <c r="J23" s="12">
        <v>2778948</v>
      </c>
      <c r="K23" s="12">
        <v>2812973</v>
      </c>
      <c r="L23" s="12">
        <v>2978086</v>
      </c>
      <c r="M23" s="12">
        <v>2767963</v>
      </c>
      <c r="N23" s="12">
        <v>2789720</v>
      </c>
      <c r="O23" s="12">
        <v>2959023</v>
      </c>
      <c r="P23" s="12">
        <v>2987233</v>
      </c>
      <c r="Q23" s="12">
        <v>3116830</v>
      </c>
      <c r="R23" s="12">
        <v>2829525</v>
      </c>
      <c r="S23" s="12">
        <v>2920834</v>
      </c>
      <c r="T23" s="12">
        <v>2865587</v>
      </c>
    </row>
    <row r="24" spans="1:20" x14ac:dyDescent="0.15">
      <c r="A24" s="14"/>
      <c r="B24" s="14"/>
      <c r="C24" s="14"/>
      <c r="D24" s="10">
        <v>120004470</v>
      </c>
      <c r="E24" s="11" t="s">
        <v>62</v>
      </c>
      <c r="F24" s="12">
        <v>12</v>
      </c>
      <c r="G24" s="12"/>
      <c r="H24" s="12">
        <v>5614</v>
      </c>
      <c r="I24" s="12">
        <v>1203</v>
      </c>
      <c r="J24" s="12">
        <v>625</v>
      </c>
      <c r="K24" s="12">
        <v>474</v>
      </c>
      <c r="L24" s="12">
        <v>481</v>
      </c>
      <c r="M24" s="12">
        <v>430</v>
      </c>
      <c r="N24" s="12">
        <v>414</v>
      </c>
      <c r="O24" s="12">
        <v>403</v>
      </c>
      <c r="P24" s="12">
        <v>336</v>
      </c>
      <c r="Q24" s="12">
        <v>268</v>
      </c>
      <c r="R24" s="12">
        <v>283</v>
      </c>
      <c r="S24" s="12">
        <v>312</v>
      </c>
      <c r="T24" s="12">
        <v>385</v>
      </c>
    </row>
    <row r="25" spans="1:20" x14ac:dyDescent="0.15">
      <c r="A25" s="15"/>
      <c r="B25" s="15"/>
      <c r="C25" s="15"/>
      <c r="D25" s="10">
        <v>120004570</v>
      </c>
      <c r="E25" s="11" t="s">
        <v>63</v>
      </c>
      <c r="F25" s="12">
        <v>12</v>
      </c>
      <c r="G25" s="12"/>
      <c r="H25" s="12">
        <v>25728</v>
      </c>
      <c r="I25" s="12">
        <v>3970</v>
      </c>
      <c r="J25" s="12">
        <v>2691</v>
      </c>
      <c r="K25" s="12">
        <v>2317</v>
      </c>
      <c r="L25" s="12">
        <v>2101</v>
      </c>
      <c r="M25" s="12">
        <v>1899</v>
      </c>
      <c r="N25" s="12">
        <v>1846</v>
      </c>
      <c r="O25" s="12">
        <v>1821</v>
      </c>
      <c r="P25" s="12">
        <v>1829</v>
      </c>
      <c r="Q25" s="12">
        <v>1788</v>
      </c>
      <c r="R25" s="12">
        <v>2008</v>
      </c>
      <c r="S25" s="12">
        <v>1828</v>
      </c>
      <c r="T25" s="12">
        <v>1630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2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12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18" width="11.7109375" style="7" customWidth="1"/>
    <col min="19" max="16384" width="9.140625" style="6"/>
  </cols>
  <sheetData>
    <row r="1" spans="1:18" s="3" customFormat="1" x14ac:dyDescent="0.15">
      <c r="A1" s="1" t="s">
        <v>64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ht="12" customHeight="1" x14ac:dyDescent="0.15">
      <c r="A3" s="22" t="s">
        <v>1</v>
      </c>
      <c r="B3" s="20" t="s">
        <v>2</v>
      </c>
      <c r="C3" s="22" t="s">
        <v>3</v>
      </c>
      <c r="D3" s="20" t="s">
        <v>0</v>
      </c>
      <c r="E3" s="24" t="s">
        <v>4</v>
      </c>
      <c r="F3" s="20" t="s">
        <v>5</v>
      </c>
      <c r="G3" s="20" t="s">
        <v>11</v>
      </c>
      <c r="H3" s="20" t="s">
        <v>12</v>
      </c>
      <c r="I3" s="20" t="s">
        <v>13</v>
      </c>
      <c r="J3" s="20" t="s">
        <v>14</v>
      </c>
      <c r="K3" s="20" t="s">
        <v>15</v>
      </c>
      <c r="L3" s="20" t="s">
        <v>16</v>
      </c>
      <c r="M3" s="20" t="s">
        <v>17</v>
      </c>
      <c r="N3" s="20" t="s">
        <v>18</v>
      </c>
      <c r="O3" s="20" t="s">
        <v>19</v>
      </c>
      <c r="P3" s="20" t="s">
        <v>20</v>
      </c>
      <c r="Q3" s="20" t="s">
        <v>21</v>
      </c>
      <c r="R3" s="20" t="s">
        <v>22</v>
      </c>
    </row>
    <row r="4" spans="1:18" x14ac:dyDescent="0.15">
      <c r="A4" s="23"/>
      <c r="B4" s="21"/>
      <c r="C4" s="23"/>
      <c r="D4" s="21"/>
      <c r="E4" s="25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ht="11.25" customHeight="1" x14ac:dyDescent="0.15">
      <c r="A5" s="16" t="s">
        <v>24</v>
      </c>
      <c r="B5" s="16" t="s">
        <v>25</v>
      </c>
      <c r="C5" s="10">
        <v>120000710</v>
      </c>
      <c r="D5" s="11" t="s">
        <v>26</v>
      </c>
      <c r="E5" s="12">
        <v>9</v>
      </c>
      <c r="F5" s="18">
        <v>64</v>
      </c>
      <c r="G5" s="18" t="s">
        <v>69</v>
      </c>
      <c r="H5" s="18">
        <v>16</v>
      </c>
      <c r="I5" s="18" t="s">
        <v>69</v>
      </c>
      <c r="J5" s="18">
        <v>13</v>
      </c>
      <c r="K5" s="18" t="s">
        <v>69</v>
      </c>
      <c r="L5" s="18" t="s">
        <v>69</v>
      </c>
      <c r="M5" s="18" t="s">
        <v>69</v>
      </c>
      <c r="N5" s="18" t="s">
        <v>69</v>
      </c>
      <c r="O5" s="18" t="s">
        <v>69</v>
      </c>
      <c r="P5" s="18" t="s">
        <v>69</v>
      </c>
      <c r="Q5" s="18" t="s">
        <v>69</v>
      </c>
      <c r="R5" s="18" t="s">
        <v>69</v>
      </c>
    </row>
    <row r="6" spans="1:18" x14ac:dyDescent="0.15">
      <c r="A6" s="17"/>
      <c r="B6" s="17"/>
      <c r="C6" s="10">
        <v>120001010</v>
      </c>
      <c r="D6" s="11" t="s">
        <v>27</v>
      </c>
      <c r="E6" s="12">
        <v>6</v>
      </c>
      <c r="F6" s="12">
        <v>21</v>
      </c>
      <c r="G6" s="18" t="s">
        <v>69</v>
      </c>
      <c r="H6" s="18" t="s">
        <v>69</v>
      </c>
      <c r="I6" s="18" t="s">
        <v>69</v>
      </c>
      <c r="J6" s="18" t="s">
        <v>69</v>
      </c>
      <c r="K6" s="18" t="s">
        <v>69</v>
      </c>
      <c r="L6" s="18" t="s">
        <v>69</v>
      </c>
      <c r="M6" s="18" t="s">
        <v>69</v>
      </c>
      <c r="N6" s="18" t="s">
        <v>69</v>
      </c>
      <c r="O6" s="18" t="s">
        <v>69</v>
      </c>
      <c r="P6" s="18" t="s">
        <v>69</v>
      </c>
      <c r="Q6" s="18" t="s">
        <v>69</v>
      </c>
      <c r="R6" s="18" t="s">
        <v>69</v>
      </c>
    </row>
    <row r="7" spans="1:18" x14ac:dyDescent="0.15">
      <c r="A7" s="13"/>
      <c r="B7" s="13"/>
      <c r="C7" s="10">
        <v>120001110</v>
      </c>
      <c r="D7" s="11" t="s">
        <v>65</v>
      </c>
      <c r="E7" s="12">
        <v>7</v>
      </c>
      <c r="F7" s="12">
        <v>192900672</v>
      </c>
      <c r="G7" s="12">
        <v>16022958</v>
      </c>
      <c r="H7" s="12">
        <v>16236836</v>
      </c>
      <c r="I7" s="12">
        <v>15877884</v>
      </c>
      <c r="J7" s="12">
        <v>16399900</v>
      </c>
      <c r="K7" s="12">
        <v>16425461</v>
      </c>
      <c r="L7" s="12">
        <v>15758534</v>
      </c>
      <c r="M7" s="12">
        <v>16140152</v>
      </c>
      <c r="N7" s="12">
        <v>15867560</v>
      </c>
      <c r="O7" s="12">
        <v>16297066</v>
      </c>
      <c r="P7" s="12">
        <v>16213831</v>
      </c>
      <c r="Q7" s="12">
        <v>15590429</v>
      </c>
      <c r="R7" s="12">
        <v>16070061</v>
      </c>
    </row>
    <row r="8" spans="1:18" x14ac:dyDescent="0.15">
      <c r="A8" s="11" t="s">
        <v>28</v>
      </c>
      <c r="B8" s="11" t="s">
        <v>29</v>
      </c>
      <c r="C8" s="10">
        <v>120001210</v>
      </c>
      <c r="D8" s="11" t="s">
        <v>30</v>
      </c>
      <c r="E8" s="12">
        <v>42</v>
      </c>
      <c r="F8" s="12">
        <v>34</v>
      </c>
      <c r="G8" s="18" t="s">
        <v>69</v>
      </c>
      <c r="H8" s="18" t="s">
        <v>69</v>
      </c>
      <c r="I8" s="18" t="s">
        <v>69</v>
      </c>
      <c r="J8" s="18" t="s">
        <v>69</v>
      </c>
      <c r="K8" s="18" t="s">
        <v>69</v>
      </c>
      <c r="L8" s="18" t="s">
        <v>69</v>
      </c>
      <c r="M8" s="18" t="s">
        <v>69</v>
      </c>
      <c r="N8" s="18" t="s">
        <v>69</v>
      </c>
      <c r="O8" s="18" t="s">
        <v>69</v>
      </c>
      <c r="P8" s="18" t="s">
        <v>69</v>
      </c>
      <c r="Q8" s="18" t="s">
        <v>69</v>
      </c>
      <c r="R8" s="18" t="s">
        <v>69</v>
      </c>
    </row>
    <row r="9" spans="1:18" x14ac:dyDescent="0.15">
      <c r="A9" s="17" t="s">
        <v>33</v>
      </c>
      <c r="B9" s="17" t="s">
        <v>34</v>
      </c>
      <c r="C9" s="10">
        <v>120002710</v>
      </c>
      <c r="D9" s="11" t="s">
        <v>35</v>
      </c>
      <c r="E9" s="12">
        <v>40</v>
      </c>
      <c r="F9" s="12">
        <v>28</v>
      </c>
      <c r="G9" s="18" t="s">
        <v>69</v>
      </c>
      <c r="H9" s="18" t="s">
        <v>69</v>
      </c>
      <c r="I9" s="18" t="s">
        <v>69</v>
      </c>
      <c r="J9" s="18" t="s">
        <v>69</v>
      </c>
      <c r="K9" s="18" t="s">
        <v>69</v>
      </c>
      <c r="L9" s="18" t="s">
        <v>69</v>
      </c>
      <c r="M9" s="18" t="s">
        <v>69</v>
      </c>
      <c r="N9" s="18" t="s">
        <v>69</v>
      </c>
      <c r="O9" s="18" t="s">
        <v>69</v>
      </c>
      <c r="P9" s="18" t="s">
        <v>69</v>
      </c>
      <c r="Q9" s="18" t="s">
        <v>69</v>
      </c>
      <c r="R9" s="18" t="s">
        <v>69</v>
      </c>
    </row>
    <row r="10" spans="1:18" x14ac:dyDescent="0.15">
      <c r="A10" s="13"/>
      <c r="B10" s="13"/>
      <c r="C10" s="10">
        <v>120002910</v>
      </c>
      <c r="D10" s="11" t="s">
        <v>36</v>
      </c>
      <c r="E10" s="12">
        <v>68</v>
      </c>
      <c r="F10" s="12">
        <v>1132</v>
      </c>
      <c r="G10" s="12">
        <v>103</v>
      </c>
      <c r="H10" s="12">
        <v>106</v>
      </c>
      <c r="I10" s="12">
        <v>84</v>
      </c>
      <c r="J10" s="12">
        <v>78</v>
      </c>
      <c r="K10" s="12">
        <v>112</v>
      </c>
      <c r="L10" s="12">
        <v>101</v>
      </c>
      <c r="M10" s="12">
        <v>105</v>
      </c>
      <c r="N10" s="12">
        <v>81</v>
      </c>
      <c r="O10" s="12">
        <v>100</v>
      </c>
      <c r="P10" s="12">
        <v>89</v>
      </c>
      <c r="Q10" s="12">
        <v>81</v>
      </c>
      <c r="R10" s="12">
        <v>92</v>
      </c>
    </row>
    <row r="11" spans="1:18" x14ac:dyDescent="0.15">
      <c r="A11" s="17" t="s">
        <v>38</v>
      </c>
      <c r="B11" s="17" t="s">
        <v>39</v>
      </c>
      <c r="C11" s="10">
        <v>120001710</v>
      </c>
      <c r="D11" s="11" t="s">
        <v>66</v>
      </c>
      <c r="E11" s="12">
        <v>42</v>
      </c>
      <c r="F11" s="12">
        <v>6784159</v>
      </c>
      <c r="G11" s="12">
        <v>567495</v>
      </c>
      <c r="H11" s="12">
        <v>570271</v>
      </c>
      <c r="I11" s="12">
        <v>564107</v>
      </c>
      <c r="J11" s="12">
        <v>556990</v>
      </c>
      <c r="K11" s="12">
        <v>584484</v>
      </c>
      <c r="L11" s="12">
        <v>558493</v>
      </c>
      <c r="M11" s="12">
        <v>562638</v>
      </c>
      <c r="N11" s="12">
        <v>575008</v>
      </c>
      <c r="O11" s="12">
        <v>574387</v>
      </c>
      <c r="P11" s="12">
        <v>558127</v>
      </c>
      <c r="Q11" s="12">
        <v>570342</v>
      </c>
      <c r="R11" s="12">
        <v>541817</v>
      </c>
    </row>
    <row r="12" spans="1:18" x14ac:dyDescent="0.15">
      <c r="A12" s="13"/>
      <c r="B12" s="13"/>
      <c r="C12" s="10">
        <v>120001810</v>
      </c>
      <c r="D12" s="11" t="s">
        <v>40</v>
      </c>
      <c r="E12" s="12">
        <v>8</v>
      </c>
      <c r="F12" s="12">
        <v>531</v>
      </c>
      <c r="G12" s="12">
        <v>41</v>
      </c>
      <c r="H12" s="12">
        <v>35</v>
      </c>
      <c r="I12" s="12">
        <v>27</v>
      </c>
      <c r="J12" s="12">
        <v>43</v>
      </c>
      <c r="K12" s="12">
        <v>27</v>
      </c>
      <c r="L12" s="12">
        <v>25</v>
      </c>
      <c r="M12" s="12">
        <v>21</v>
      </c>
      <c r="N12" s="12">
        <v>21</v>
      </c>
      <c r="O12" s="12">
        <v>99</v>
      </c>
      <c r="P12" s="12">
        <v>95</v>
      </c>
      <c r="Q12" s="12">
        <v>41</v>
      </c>
      <c r="R12" s="12">
        <v>56</v>
      </c>
    </row>
  </sheetData>
  <sheetProtection formatCells="0" formatColumns="0" formatRows="0" autoFilter="0"/>
  <mergeCells count="18">
    <mergeCell ref="Q3:Q4"/>
    <mergeCell ref="R3:R4"/>
    <mergeCell ref="L3:L4"/>
    <mergeCell ref="M3:M4"/>
    <mergeCell ref="N3:N4"/>
    <mergeCell ref="O3:O4"/>
    <mergeCell ref="P3:P4"/>
    <mergeCell ref="G3:G4"/>
    <mergeCell ref="H3:H4"/>
    <mergeCell ref="I3:I4"/>
    <mergeCell ref="J3:J4"/>
    <mergeCell ref="K3:K4"/>
    <mergeCell ref="F3:F4"/>
    <mergeCell ref="A3:A4"/>
    <mergeCell ref="B3:B4"/>
    <mergeCell ref="C3:C4"/>
    <mergeCell ref="D3:D4"/>
    <mergeCell ref="E3:E4"/>
  </mergeCells>
  <phoneticPr fontId="1"/>
  <conditionalFormatting sqref="F5:R12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6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9" width="11.7109375" style="7" customWidth="1"/>
    <col min="10" max="16" width="11.28515625" style="7" customWidth="1"/>
    <col min="17" max="20" width="11.7109375" style="7" customWidth="1"/>
    <col min="21" max="16384" width="9.140625" style="6"/>
  </cols>
  <sheetData>
    <row r="1" spans="1:20" s="3" customFormat="1" x14ac:dyDescent="0.15">
      <c r="A1" s="1" t="s">
        <v>67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" customHeight="1" x14ac:dyDescent="0.15">
      <c r="A3" s="26" t="s">
        <v>6</v>
      </c>
      <c r="B3" s="28" t="s">
        <v>7</v>
      </c>
      <c r="C3" s="29" t="s">
        <v>8</v>
      </c>
      <c r="D3" s="22" t="s">
        <v>3</v>
      </c>
      <c r="E3" s="20" t="s">
        <v>0</v>
      </c>
      <c r="F3" s="24" t="s">
        <v>4</v>
      </c>
      <c r="G3" s="22" t="s">
        <v>9</v>
      </c>
      <c r="H3" s="20" t="s">
        <v>5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22</v>
      </c>
    </row>
    <row r="4" spans="1:20" x14ac:dyDescent="0.15">
      <c r="A4" s="27"/>
      <c r="B4" s="28"/>
      <c r="C4" s="29"/>
      <c r="D4" s="23"/>
      <c r="E4" s="21"/>
      <c r="F4" s="25"/>
      <c r="G4" s="23"/>
      <c r="H4" s="2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15">
      <c r="A5" s="9" t="s">
        <v>42</v>
      </c>
      <c r="B5" s="9"/>
      <c r="C5" s="9"/>
      <c r="D5" s="10">
        <v>120000110</v>
      </c>
      <c r="E5" s="11" t="s">
        <v>43</v>
      </c>
      <c r="F5" s="12">
        <v>1</v>
      </c>
      <c r="G5" s="19"/>
      <c r="H5" s="18">
        <v>18</v>
      </c>
      <c r="I5" s="18" t="s">
        <v>69</v>
      </c>
      <c r="J5" s="18" t="s">
        <v>69</v>
      </c>
      <c r="K5" s="18" t="s">
        <v>69</v>
      </c>
      <c r="L5" s="18" t="s">
        <v>69</v>
      </c>
      <c r="M5" s="18" t="s">
        <v>69</v>
      </c>
      <c r="N5" s="18" t="s">
        <v>69</v>
      </c>
      <c r="O5" s="18" t="s">
        <v>69</v>
      </c>
      <c r="P5" s="18" t="s">
        <v>69</v>
      </c>
      <c r="Q5" s="18" t="s">
        <v>69</v>
      </c>
      <c r="R5" s="18" t="s">
        <v>69</v>
      </c>
      <c r="S5" s="18" t="s">
        <v>69</v>
      </c>
      <c r="T5" s="18" t="s">
        <v>69</v>
      </c>
    </row>
    <row r="6" spans="1:20" x14ac:dyDescent="0.15">
      <c r="A6" s="8"/>
      <c r="B6" s="8"/>
      <c r="C6" s="8"/>
      <c r="D6" s="10">
        <v>120000410</v>
      </c>
      <c r="E6" s="11" t="s">
        <v>44</v>
      </c>
      <c r="F6" s="12">
        <v>1</v>
      </c>
      <c r="G6" s="19"/>
      <c r="H6" s="18">
        <v>51376530</v>
      </c>
      <c r="I6" s="18">
        <v>4359438</v>
      </c>
      <c r="J6" s="18">
        <v>4439684</v>
      </c>
      <c r="K6" s="18">
        <v>4283462</v>
      </c>
      <c r="L6" s="18">
        <v>4423741</v>
      </c>
      <c r="M6" s="18">
        <v>4399646</v>
      </c>
      <c r="N6" s="18">
        <v>4251277</v>
      </c>
      <c r="O6" s="18">
        <v>4341586</v>
      </c>
      <c r="P6" s="18">
        <v>4180134</v>
      </c>
      <c r="Q6" s="18">
        <v>4255386</v>
      </c>
      <c r="R6" s="18">
        <v>4217535</v>
      </c>
      <c r="S6" s="18">
        <v>4017850</v>
      </c>
      <c r="T6" s="18">
        <v>4206791</v>
      </c>
    </row>
    <row r="7" spans="1:20" x14ac:dyDescent="0.15">
      <c r="A7" s="14"/>
      <c r="B7" s="14"/>
      <c r="C7" s="14"/>
      <c r="D7" s="10">
        <v>120001310</v>
      </c>
      <c r="E7" s="11" t="s">
        <v>45</v>
      </c>
      <c r="F7" s="12">
        <v>1</v>
      </c>
      <c r="G7" s="12"/>
      <c r="H7" s="12">
        <v>1737</v>
      </c>
      <c r="I7" s="12">
        <v>207</v>
      </c>
      <c r="J7" s="12">
        <v>115</v>
      </c>
      <c r="K7" s="12">
        <v>116</v>
      </c>
      <c r="L7" s="12">
        <v>166</v>
      </c>
      <c r="M7" s="12">
        <v>208</v>
      </c>
      <c r="N7" s="12">
        <v>181</v>
      </c>
      <c r="O7" s="12">
        <v>94</v>
      </c>
      <c r="P7" s="12">
        <v>131</v>
      </c>
      <c r="Q7" s="12">
        <v>145</v>
      </c>
      <c r="R7" s="12">
        <v>132</v>
      </c>
      <c r="S7" s="12">
        <v>123</v>
      </c>
      <c r="T7" s="12">
        <v>119</v>
      </c>
    </row>
    <row r="8" spans="1:20" x14ac:dyDescent="0.15">
      <c r="A8" s="14"/>
      <c r="B8" s="14"/>
      <c r="C8" s="14"/>
      <c r="D8" s="10">
        <v>120001970</v>
      </c>
      <c r="E8" s="11" t="s">
        <v>68</v>
      </c>
      <c r="F8" s="12">
        <v>10</v>
      </c>
      <c r="G8" s="12"/>
      <c r="H8" s="12">
        <v>44737</v>
      </c>
      <c r="I8" s="12">
        <v>3858</v>
      </c>
      <c r="J8" s="12">
        <v>3650</v>
      </c>
      <c r="K8" s="12">
        <v>3597</v>
      </c>
      <c r="L8" s="12">
        <v>3662</v>
      </c>
      <c r="M8" s="12">
        <v>3762</v>
      </c>
      <c r="N8" s="12">
        <v>3606</v>
      </c>
      <c r="O8" s="12">
        <v>3832</v>
      </c>
      <c r="P8" s="12">
        <v>3717</v>
      </c>
      <c r="Q8" s="12">
        <v>3928</v>
      </c>
      <c r="R8" s="12">
        <v>3794</v>
      </c>
      <c r="S8" s="12">
        <v>3580</v>
      </c>
      <c r="T8" s="12">
        <v>3751</v>
      </c>
    </row>
    <row r="9" spans="1:20" x14ac:dyDescent="0.15">
      <c r="A9" s="14"/>
      <c r="B9" s="14"/>
      <c r="C9" s="14"/>
      <c r="D9" s="10">
        <v>120002030</v>
      </c>
      <c r="E9" s="11" t="s">
        <v>46</v>
      </c>
      <c r="F9" s="12">
        <v>2</v>
      </c>
      <c r="G9" s="12"/>
      <c r="H9" s="12">
        <v>14</v>
      </c>
      <c r="I9" s="18" t="s">
        <v>69</v>
      </c>
      <c r="J9" s="18" t="s">
        <v>69</v>
      </c>
      <c r="K9" s="18" t="s">
        <v>69</v>
      </c>
      <c r="L9" s="18" t="s">
        <v>69</v>
      </c>
      <c r="M9" s="18" t="s">
        <v>69</v>
      </c>
      <c r="N9" s="18" t="s">
        <v>69</v>
      </c>
      <c r="O9" s="18" t="s">
        <v>69</v>
      </c>
      <c r="P9" s="18" t="s">
        <v>69</v>
      </c>
      <c r="Q9" s="18" t="s">
        <v>69</v>
      </c>
      <c r="R9" s="18" t="s">
        <v>69</v>
      </c>
      <c r="S9" s="18" t="s">
        <v>69</v>
      </c>
      <c r="T9" s="18" t="s">
        <v>69</v>
      </c>
    </row>
    <row r="10" spans="1:20" x14ac:dyDescent="0.15">
      <c r="A10" s="14"/>
      <c r="B10" s="14"/>
      <c r="C10" s="14"/>
      <c r="D10" s="10">
        <v>120002270</v>
      </c>
      <c r="E10" s="11" t="s">
        <v>48</v>
      </c>
      <c r="F10" s="12">
        <v>18</v>
      </c>
      <c r="G10" s="12"/>
      <c r="H10" s="18" t="s">
        <v>69</v>
      </c>
      <c r="I10" s="18" t="s">
        <v>69</v>
      </c>
      <c r="J10" s="18" t="s">
        <v>69</v>
      </c>
      <c r="K10" s="18" t="s">
        <v>69</v>
      </c>
      <c r="L10" s="18" t="s">
        <v>69</v>
      </c>
      <c r="M10" s="18" t="s">
        <v>69</v>
      </c>
      <c r="N10" s="18" t="s">
        <v>69</v>
      </c>
      <c r="O10" s="18" t="s">
        <v>69</v>
      </c>
      <c r="P10" s="18" t="s">
        <v>69</v>
      </c>
      <c r="Q10" s="18" t="s">
        <v>69</v>
      </c>
      <c r="R10" s="18" t="s">
        <v>69</v>
      </c>
      <c r="S10" s="18" t="s">
        <v>69</v>
      </c>
      <c r="T10" s="18" t="s">
        <v>69</v>
      </c>
    </row>
    <row r="11" spans="1:20" x14ac:dyDescent="0.15">
      <c r="A11" s="14"/>
      <c r="B11" s="14"/>
      <c r="C11" s="14"/>
      <c r="D11" s="10">
        <v>120002470</v>
      </c>
      <c r="E11" s="11" t="s">
        <v>49</v>
      </c>
      <c r="F11" s="12">
        <v>3</v>
      </c>
      <c r="G11" s="12"/>
      <c r="H11" s="12">
        <v>49</v>
      </c>
      <c r="I11" s="18" t="s">
        <v>69</v>
      </c>
      <c r="J11" s="18" t="s">
        <v>69</v>
      </c>
      <c r="K11" s="18" t="s">
        <v>69</v>
      </c>
      <c r="L11" s="18" t="s">
        <v>69</v>
      </c>
      <c r="M11" s="18" t="s">
        <v>69</v>
      </c>
      <c r="N11" s="18" t="s">
        <v>69</v>
      </c>
      <c r="O11" s="18" t="s">
        <v>69</v>
      </c>
      <c r="P11" s="18" t="s">
        <v>69</v>
      </c>
      <c r="Q11" s="18" t="s">
        <v>69</v>
      </c>
      <c r="R11" s="18" t="s">
        <v>69</v>
      </c>
      <c r="S11" s="18" t="s">
        <v>69</v>
      </c>
      <c r="T11" s="18" t="s">
        <v>69</v>
      </c>
    </row>
    <row r="12" spans="1:20" x14ac:dyDescent="0.15">
      <c r="A12" s="14"/>
      <c r="B12" s="14"/>
      <c r="C12" s="14"/>
      <c r="D12" s="10">
        <v>120003270</v>
      </c>
      <c r="E12" s="11" t="s">
        <v>52</v>
      </c>
      <c r="F12" s="12">
        <v>66</v>
      </c>
      <c r="G12" s="12"/>
      <c r="H12" s="18" t="s">
        <v>69</v>
      </c>
      <c r="I12" s="18" t="s">
        <v>69</v>
      </c>
      <c r="J12" s="18" t="s">
        <v>69</v>
      </c>
      <c r="K12" s="18" t="s">
        <v>69</v>
      </c>
      <c r="L12" s="18" t="s">
        <v>69</v>
      </c>
      <c r="M12" s="18" t="s">
        <v>69</v>
      </c>
      <c r="N12" s="18" t="s">
        <v>69</v>
      </c>
      <c r="O12" s="18" t="s">
        <v>69</v>
      </c>
      <c r="P12" s="18" t="s">
        <v>69</v>
      </c>
      <c r="Q12" s="18" t="s">
        <v>69</v>
      </c>
      <c r="R12" s="18" t="s">
        <v>69</v>
      </c>
      <c r="S12" s="18" t="s">
        <v>69</v>
      </c>
      <c r="T12" s="18" t="s">
        <v>69</v>
      </c>
    </row>
    <row r="13" spans="1:20" x14ac:dyDescent="0.15">
      <c r="A13" s="14"/>
      <c r="B13" s="14"/>
      <c r="C13" s="14"/>
      <c r="D13" s="10">
        <v>120003470</v>
      </c>
      <c r="E13" s="11" t="s">
        <v>54</v>
      </c>
      <c r="F13" s="12">
        <v>70</v>
      </c>
      <c r="G13" s="12"/>
      <c r="H13" s="12">
        <v>63</v>
      </c>
      <c r="I13" s="18" t="s">
        <v>69</v>
      </c>
      <c r="J13" s="18" t="s">
        <v>69</v>
      </c>
      <c r="K13" s="18" t="s">
        <v>69</v>
      </c>
      <c r="L13" s="18" t="s">
        <v>69</v>
      </c>
      <c r="M13" s="18" t="s">
        <v>69</v>
      </c>
      <c r="N13" s="18" t="s">
        <v>69</v>
      </c>
      <c r="O13" s="18" t="s">
        <v>69</v>
      </c>
      <c r="P13" s="18" t="s">
        <v>69</v>
      </c>
      <c r="Q13" s="18" t="s">
        <v>69</v>
      </c>
      <c r="R13" s="18" t="s">
        <v>69</v>
      </c>
      <c r="S13" s="18" t="s">
        <v>69</v>
      </c>
      <c r="T13" s="18" t="s">
        <v>69</v>
      </c>
    </row>
    <row r="14" spans="1:20" x14ac:dyDescent="0.15">
      <c r="A14" s="14"/>
      <c r="B14" s="14"/>
      <c r="C14" s="14"/>
      <c r="D14" s="10">
        <v>120003570</v>
      </c>
      <c r="E14" s="11" t="s">
        <v>55</v>
      </c>
      <c r="F14" s="12">
        <v>4</v>
      </c>
      <c r="G14" s="12"/>
      <c r="H14" s="12">
        <v>175</v>
      </c>
      <c r="I14" s="12">
        <v>15</v>
      </c>
      <c r="J14" s="12">
        <v>14</v>
      </c>
      <c r="K14" s="18" t="s">
        <v>69</v>
      </c>
      <c r="L14" s="18" t="s">
        <v>69</v>
      </c>
      <c r="M14" s="12">
        <v>21</v>
      </c>
      <c r="N14" s="12">
        <v>15</v>
      </c>
      <c r="O14" s="12">
        <v>14</v>
      </c>
      <c r="P14" s="12">
        <v>16</v>
      </c>
      <c r="Q14" s="12">
        <v>18</v>
      </c>
      <c r="R14" s="12">
        <v>11</v>
      </c>
      <c r="S14" s="12">
        <v>18</v>
      </c>
      <c r="T14" s="12">
        <v>16</v>
      </c>
    </row>
    <row r="15" spans="1:20" x14ac:dyDescent="0.15">
      <c r="A15" s="14"/>
      <c r="B15" s="14"/>
      <c r="C15" s="14"/>
      <c r="D15" s="10">
        <v>120004270</v>
      </c>
      <c r="E15" s="11" t="s">
        <v>60</v>
      </c>
      <c r="F15" s="12">
        <v>6</v>
      </c>
      <c r="G15" s="12"/>
      <c r="H15" s="12">
        <v>67</v>
      </c>
      <c r="I15" s="18" t="s">
        <v>69</v>
      </c>
      <c r="J15" s="18" t="s">
        <v>69</v>
      </c>
      <c r="K15" s="18" t="s">
        <v>69</v>
      </c>
      <c r="L15" s="18" t="s">
        <v>69</v>
      </c>
      <c r="M15" s="18" t="s">
        <v>69</v>
      </c>
      <c r="N15" s="18" t="s">
        <v>69</v>
      </c>
      <c r="O15" s="12">
        <v>16</v>
      </c>
      <c r="P15" s="18" t="s">
        <v>69</v>
      </c>
      <c r="Q15" s="18" t="s">
        <v>69</v>
      </c>
      <c r="R15" s="18" t="s">
        <v>69</v>
      </c>
      <c r="S15" s="18" t="s">
        <v>69</v>
      </c>
      <c r="T15" s="18" t="s">
        <v>69</v>
      </c>
    </row>
    <row r="16" spans="1:20" x14ac:dyDescent="0.15">
      <c r="A16" s="15"/>
      <c r="B16" s="15"/>
      <c r="C16" s="15"/>
      <c r="D16" s="10">
        <v>120004570</v>
      </c>
      <c r="E16" s="11" t="s">
        <v>63</v>
      </c>
      <c r="F16" s="12">
        <v>12</v>
      </c>
      <c r="G16" s="12"/>
      <c r="H16" s="18" t="s">
        <v>69</v>
      </c>
      <c r="I16" s="18" t="s">
        <v>69</v>
      </c>
      <c r="J16" s="18" t="s">
        <v>69</v>
      </c>
      <c r="K16" s="18" t="s">
        <v>69</v>
      </c>
      <c r="L16" s="18" t="s">
        <v>69</v>
      </c>
      <c r="M16" s="18" t="s">
        <v>69</v>
      </c>
      <c r="N16" s="18" t="s">
        <v>69</v>
      </c>
      <c r="O16" s="18" t="s">
        <v>69</v>
      </c>
      <c r="P16" s="18" t="s">
        <v>69</v>
      </c>
      <c r="Q16" s="18" t="s">
        <v>69</v>
      </c>
      <c r="R16" s="18" t="s">
        <v>69</v>
      </c>
      <c r="S16" s="18" t="s">
        <v>69</v>
      </c>
      <c r="T16" s="18" t="s">
        <v>69</v>
      </c>
    </row>
  </sheetData>
  <sheetProtection formatCells="0" formatColumns="0" formatRows="0" autoFilter="0"/>
  <mergeCells count="20">
    <mergeCell ref="S3:S4"/>
    <mergeCell ref="T3:T4"/>
    <mergeCell ref="N3:N4"/>
    <mergeCell ref="O3:O4"/>
    <mergeCell ref="P3:P4"/>
    <mergeCell ref="Q3:Q4"/>
    <mergeCell ref="R3:R4"/>
    <mergeCell ref="I3:I4"/>
    <mergeCell ref="J3:J4"/>
    <mergeCell ref="K3:K4"/>
    <mergeCell ref="L3:L4"/>
    <mergeCell ref="M3:M4"/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T1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2021-03-31T04:42:52Z</dcterms:modified>
  <cp:contentStatus/>
</cp:coreProperties>
</file>