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F_投薬\"/>
    </mc:Choice>
  </mc:AlternateContent>
  <bookViews>
    <workbookView xWindow="120" yWindow="555" windowWidth="19320" windowHeight="11430" tabRatio="910"/>
  </bookViews>
  <sheets>
    <sheet name="外来" sheetId="4" r:id="rId1"/>
    <sheet name="外来（加算）" sheetId="5" r:id="rId2"/>
    <sheet name="入院" sheetId="6" r:id="rId3"/>
    <sheet name="入院（加算）" sheetId="7" r:id="rId4"/>
  </sheets>
  <definedNames>
    <definedName name="_xlnm.Print_Area" localSheetId="0">外来!$A$1:$AR$13</definedName>
    <definedName name="_xlnm.Print_Area" localSheetId="1">'外来（加算）'!$A$1:$AT$25</definedName>
    <definedName name="_xlnm.Print_Area" localSheetId="2">入院!$A$1:$AR$12</definedName>
    <definedName name="_xlnm.Print_Area" localSheetId="3">'入院（加算）'!$A$1:$AT$16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<sst xmlns="http://schemas.openxmlformats.org/spreadsheetml/2006/main" count="951" uniqueCount="79">
  <si>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</si>
  <si>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</si>
  <si>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</si>
  <si>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</si>
  <si>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</si>
  <si>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</si>
  <si>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</si>
  <si>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</si>
  <si>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</si>
  <si>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</si>
  <si>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</si>
  <si>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</si>
  <si>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</si>
  <si>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</si>
  <si>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</si>
  <si>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</si>
  <si>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</si>
  <si>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</si>
  <si>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</si>
  <si>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</si>
  <si>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</si>
  <si>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</si>
  <si>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</si>
  <si>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</si>
  <si>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</si>
  <si>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</si>
  <si>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</si>
  <si>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</si>
  <si>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</si>
  <si>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</si>
  <si>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</si>
  <si>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</si>
  <si>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診療年月：H31年04月～R02年03月　F 投薬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</si>
  <si>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F000</t>
  </si>
  <si>
    <t>調剤料</t>
  </si>
  <si>
    <t>調剤料（内服薬・浸煎薬・屯服薬）（入院外）（１回の処方に係る調剤につき）</t>
  </si>
  <si>
    <t>調剤料（外用薬）（入院外）（１回の処方に係る調剤につき）</t>
  </si>
  <si>
    <t>F100</t>
  </si>
  <si>
    <t>処方料</t>
  </si>
  <si>
    <t>処方料（その他）</t>
  </si>
  <si>
    <t>処方料（７種類以上の内服薬又は不安・不眠に１年以上定める薬剤の投薬）（臨時投薬２週間以内・地域包括診療加算を除く）</t>
  </si>
  <si>
    <t>処方料（３種類以上の抗不安薬・睡眠薬・抗うつ薬・抗精神病薬・４種類以上の抗不安薬及び睡眠薬の投薬）（臨時投薬等を除く）</t>
  </si>
  <si>
    <t>F400</t>
  </si>
  <si>
    <t>処方箋料</t>
  </si>
  <si>
    <t>処方箋料（７種類以上の内服薬又は不安・不眠に１年以上定める薬剤の投薬）（臨時投薬２週間以内・地域包括診療加算を除く）</t>
  </si>
  <si>
    <t>処方箋料（その他）</t>
  </si>
  <si>
    <t>処方箋料（３種類以上の抗不安薬・睡眠薬・抗うつ薬・抗精神病薬・４種類以上の抗不安薬及び睡眠薬の投薬）（臨時投薬等を除く）</t>
  </si>
  <si>
    <t>F500</t>
  </si>
  <si>
    <t>調剤技術基本料</t>
  </si>
  <si>
    <t>調剤技術基本料（その他）</t>
  </si>
  <si>
    <t>診療年月：H31年04月～R02年03月　F 投薬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</si>
  <si>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</si>
  <si>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麻薬等加算（調剤料）（入院外）（１処方につき）</t>
  </si>
  <si>
    <t>麻薬等加算（調剤料）（入院中）（１日につき）</t>
  </si>
  <si>
    <t>麻薬等加算（処方料）</t>
  </si>
  <si>
    <t>調剤・処方料（麻薬等）（１処方につき）</t>
  </si>
  <si>
    <t>乳幼児加算（処方料）</t>
  </si>
  <si>
    <t>特定疾患処方管理加算１（処方料）</t>
  </si>
  <si>
    <t>乳幼児加算（処方箋料）</t>
  </si>
  <si>
    <t>特定疾患処方管理加算１（処方箋料）</t>
  </si>
  <si>
    <t>特定疾患処方管理加算２（処方料）</t>
  </si>
  <si>
    <t>特定疾患処方管理加算２（処方箋料）</t>
  </si>
  <si>
    <t>抗悪性腫瘍剤処方管理加算（処方料）</t>
  </si>
  <si>
    <t>抗悪性腫瘍剤処方管理加算（処方箋料）</t>
  </si>
  <si>
    <t>一般名処方加算２（処方箋料）</t>
  </si>
  <si>
    <t>処方料（紹介率・逆紹介率の低い大病院が１処方で投与期間が３０日以上の投薬）（厚生労働大臣が定める薬剤除く）（１００分の４０）</t>
  </si>
  <si>
    <t>処方箋料（紹介率・逆紹介率の低い大病院が１処方で投与期間が３０日以上の投薬）（厚生労働大臣が定める薬剤除く）（１００分の４０）</t>
  </si>
  <si>
    <t>外来後発医薬品使用体制加算２</t>
  </si>
  <si>
    <t>外来後発医薬品使用体制加算３</t>
  </si>
  <si>
    <t>一般名処方加算１（処方箋料）</t>
  </si>
  <si>
    <t>外来後発医薬品使用体制加算１</t>
  </si>
  <si>
    <t>向精神薬調整連携加算（処方料）</t>
  </si>
  <si>
    <t>向精神薬調整連携加算（処方箋料）</t>
  </si>
  <si>
    <t>診療年月：H31年04月～R02年03月　F 投薬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</si>
  <si>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調剤料（入院中）（１日につき）</t>
  </si>
  <si>
    <t>調剤技術基本料（入院中）</t>
  </si>
  <si>
    <t>診療年月：H31年04月～R02年03月　F 投薬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</si>
  <si>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院内製剤加算（調剤技術基本料）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</si>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</sst>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3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32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4" t="s">
        <v>20</v>
      </c>
      <c r="B3" s="22" t="s">
        <v>21</v>
      </c>
      <c r="C3" s="24" t="s">
        <v>22</v>
      </c>
      <c r="D3" s="22" t="s">
        <v>0</v>
      </c>
      <c r="E3" s="26" t="s">
        <v>23</v>
      </c>
      <c r="F3" s="22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5"/>
      <c r="B4" s="23"/>
      <c r="C4" s="25"/>
      <c r="D4" s="23"/>
      <c r="E4" s="27"/>
      <c r="F4" s="23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7" t="s">
        <v>33</v>
      </c>
      <c r="B5" s="17" t="s">
        <v>34</v>
      </c>
      <c r="C5" s="13">
        <v>120000710</v>
      </c>
      <c r="D5" s="14" t="s">
        <v>35</v>
      </c>
      <c r="E5" s="15">
        <v>9</v>
      </c>
      <c r="F5" s="16">
        <v>187141622</v>
      </c>
      <c r="G5" s="16">
        <v>2501036</v>
      </c>
      <c r="H5" s="16">
        <v>2758572</v>
      </c>
      <c r="I5" s="16">
        <v>1911553</v>
      </c>
      <c r="J5" s="16">
        <v>1491977</v>
      </c>
      <c r="K5" s="16">
        <v>1348280</v>
      </c>
      <c r="L5" s="16">
        <v>1595256</v>
      </c>
      <c r="M5" s="16">
        <v>1982736</v>
      </c>
      <c r="N5" s="16">
        <v>2440889</v>
      </c>
      <c r="O5" s="16">
        <v>3281783</v>
      </c>
      <c r="P5" s="16">
        <v>4367562</v>
      </c>
      <c r="Q5" s="16">
        <v>4805035</v>
      </c>
      <c r="R5" s="16">
        <v>5505034</v>
      </c>
      <c r="S5" s="16">
        <v>6483228</v>
      </c>
      <c r="T5" s="16">
        <v>8561748</v>
      </c>
      <c r="U5" s="16">
        <v>9890581</v>
      </c>
      <c r="V5" s="16">
        <v>9268460</v>
      </c>
      <c r="W5" s="16">
        <v>6996013</v>
      </c>
      <c r="X5" s="16">
        <v>4086315</v>
      </c>
      <c r="Y5" s="16">
        <v>1618256</v>
      </c>
      <c r="Z5" s="16">
        <v>2174860</v>
      </c>
      <c r="AA5" s="16">
        <v>2362522</v>
      </c>
      <c r="AB5" s="16">
        <v>1624421</v>
      </c>
      <c r="AC5" s="16">
        <v>1647078</v>
      </c>
      <c r="AD5" s="16">
        <v>2465380</v>
      </c>
      <c r="AE5" s="16">
        <v>3321563</v>
      </c>
      <c r="AF5" s="16">
        <v>3945089</v>
      </c>
      <c r="AG5" s="16">
        <v>4100672</v>
      </c>
      <c r="AH5" s="16">
        <v>4428838</v>
      </c>
      <c r="AI5" s="16">
        <v>5292259</v>
      </c>
      <c r="AJ5" s="16">
        <v>5532742</v>
      </c>
      <c r="AK5" s="16">
        <v>5932650</v>
      </c>
      <c r="AL5" s="16">
        <v>6885153</v>
      </c>
      <c r="AM5" s="16">
        <v>9601164</v>
      </c>
      <c r="AN5" s="16">
        <v>12049905</v>
      </c>
      <c r="AO5" s="16">
        <v>12619461</v>
      </c>
      <c r="AP5" s="16">
        <v>10534023</v>
      </c>
      <c r="AQ5" s="16">
        <v>7406769</v>
      </c>
      <c r="AR5" s="16">
        <v>4322759</v>
      </c>
    </row>
    <row r="6" spans="1:44" x14ac:dyDescent="0.15">
      <c r="A6" s="18"/>
      <c r="B6" s="18"/>
      <c r="C6" s="13">
        <v>120001010</v>
      </c>
      <c r="D6" s="14" t="s">
        <v>36</v>
      </c>
      <c r="E6" s="15">
        <v>6</v>
      </c>
      <c r="F6" s="15">
        <v>97511016</v>
      </c>
      <c r="G6" s="15">
        <v>2017808</v>
      </c>
      <c r="H6" s="15">
        <v>1829080</v>
      </c>
      <c r="I6" s="15">
        <v>1452381</v>
      </c>
      <c r="J6" s="15">
        <v>1060185</v>
      </c>
      <c r="K6" s="15">
        <v>773993</v>
      </c>
      <c r="L6" s="15">
        <v>830768</v>
      </c>
      <c r="M6" s="15">
        <v>984545</v>
      </c>
      <c r="N6" s="15">
        <v>1156280</v>
      </c>
      <c r="O6" s="15">
        <v>1403943</v>
      </c>
      <c r="P6" s="15">
        <v>1671357</v>
      </c>
      <c r="Q6" s="15">
        <v>1709065</v>
      </c>
      <c r="R6" s="15">
        <v>1954439</v>
      </c>
      <c r="S6" s="15">
        <v>2406596</v>
      </c>
      <c r="T6" s="15">
        <v>3424979</v>
      </c>
      <c r="U6" s="15">
        <v>4505161</v>
      </c>
      <c r="V6" s="15">
        <v>5040279</v>
      </c>
      <c r="W6" s="15">
        <v>3891673</v>
      </c>
      <c r="X6" s="15">
        <v>2309714</v>
      </c>
      <c r="Y6" s="15">
        <v>920045</v>
      </c>
      <c r="Z6" s="15">
        <v>1734146</v>
      </c>
      <c r="AA6" s="15">
        <v>1651578</v>
      </c>
      <c r="AB6" s="15">
        <v>1361417</v>
      </c>
      <c r="AC6" s="15">
        <v>1123546</v>
      </c>
      <c r="AD6" s="15">
        <v>1233709</v>
      </c>
      <c r="AE6" s="15">
        <v>1455018</v>
      </c>
      <c r="AF6" s="15">
        <v>1670485</v>
      </c>
      <c r="AG6" s="15">
        <v>1825426</v>
      </c>
      <c r="AH6" s="15">
        <v>2079407</v>
      </c>
      <c r="AI6" s="15">
        <v>2523064</v>
      </c>
      <c r="AJ6" s="15">
        <v>2668014</v>
      </c>
      <c r="AK6" s="15">
        <v>2793629</v>
      </c>
      <c r="AL6" s="15">
        <v>3210969</v>
      </c>
      <c r="AM6" s="15">
        <v>4637571</v>
      </c>
      <c r="AN6" s="15">
        <v>6418375</v>
      </c>
      <c r="AO6" s="15">
        <v>7692428</v>
      </c>
      <c r="AP6" s="15">
        <v>6635568</v>
      </c>
      <c r="AQ6" s="15">
        <v>4744629</v>
      </c>
      <c r="AR6" s="15">
        <v>2709746</v>
      </c>
    </row>
    <row r="7" spans="1:44" x14ac:dyDescent="0.15">
      <c r="A7" s="19" t="s">
        <v>37</v>
      </c>
      <c r="B7" s="19" t="s">
        <v>38</v>
      </c>
      <c r="C7" s="13">
        <v>120001210</v>
      </c>
      <c r="D7" s="14" t="s">
        <v>39</v>
      </c>
      <c r="E7" s="15">
        <v>42</v>
      </c>
      <c r="F7" s="15">
        <v>227582341</v>
      </c>
      <c r="G7" s="15">
        <v>3490686</v>
      </c>
      <c r="H7" s="15">
        <v>3597659</v>
      </c>
      <c r="I7" s="15">
        <v>2649890</v>
      </c>
      <c r="J7" s="15">
        <v>1954402</v>
      </c>
      <c r="K7" s="15">
        <v>1657069</v>
      </c>
      <c r="L7" s="15">
        <v>1916574</v>
      </c>
      <c r="M7" s="15">
        <v>2357864</v>
      </c>
      <c r="N7" s="15">
        <v>2878763</v>
      </c>
      <c r="O7" s="15">
        <v>3805595</v>
      </c>
      <c r="P7" s="15">
        <v>4977381</v>
      </c>
      <c r="Q7" s="15">
        <v>5420402</v>
      </c>
      <c r="R7" s="15">
        <v>6214178</v>
      </c>
      <c r="S7" s="15">
        <v>7391359</v>
      </c>
      <c r="T7" s="15">
        <v>9930864</v>
      </c>
      <c r="U7" s="15">
        <v>11777218</v>
      </c>
      <c r="V7" s="15">
        <v>11426239</v>
      </c>
      <c r="W7" s="15">
        <v>8605097</v>
      </c>
      <c r="X7" s="15">
        <v>4971385</v>
      </c>
      <c r="Y7" s="15">
        <v>1939897</v>
      </c>
      <c r="Z7" s="15">
        <v>3031738</v>
      </c>
      <c r="AA7" s="15">
        <v>3157055</v>
      </c>
      <c r="AB7" s="15">
        <v>2349471</v>
      </c>
      <c r="AC7" s="15">
        <v>2201814</v>
      </c>
      <c r="AD7" s="15">
        <v>3060964</v>
      </c>
      <c r="AE7" s="15">
        <v>4028730</v>
      </c>
      <c r="AF7" s="15">
        <v>4753137</v>
      </c>
      <c r="AG7" s="15">
        <v>4937256</v>
      </c>
      <c r="AH7" s="15">
        <v>5320819</v>
      </c>
      <c r="AI7" s="15">
        <v>6345034</v>
      </c>
      <c r="AJ7" s="15">
        <v>6652028</v>
      </c>
      <c r="AK7" s="15">
        <v>7103061</v>
      </c>
      <c r="AL7" s="15">
        <v>8253668</v>
      </c>
      <c r="AM7" s="15">
        <v>11641627</v>
      </c>
      <c r="AN7" s="15">
        <v>14892473</v>
      </c>
      <c r="AO7" s="15">
        <v>15781657</v>
      </c>
      <c r="AP7" s="15">
        <v>12964627</v>
      </c>
      <c r="AQ7" s="15">
        <v>8969486</v>
      </c>
      <c r="AR7" s="15">
        <v>5175174</v>
      </c>
    </row>
    <row r="8" spans="1:44" x14ac:dyDescent="0.15">
      <c r="A8" s="19"/>
      <c r="B8" s="19"/>
      <c r="C8" s="13">
        <v>120002610</v>
      </c>
      <c r="D8" s="14" t="s">
        <v>40</v>
      </c>
      <c r="E8" s="15">
        <v>29</v>
      </c>
      <c r="F8" s="15">
        <v>3018576</v>
      </c>
      <c r="G8" s="15">
        <v>571</v>
      </c>
      <c r="H8" s="15">
        <v>984</v>
      </c>
      <c r="I8" s="15">
        <v>1177</v>
      </c>
      <c r="J8" s="15">
        <v>1708</v>
      </c>
      <c r="K8" s="15">
        <v>3093</v>
      </c>
      <c r="L8" s="15">
        <v>5284</v>
      </c>
      <c r="M8" s="15">
        <v>9795</v>
      </c>
      <c r="N8" s="15">
        <v>17732</v>
      </c>
      <c r="O8" s="15">
        <v>33398</v>
      </c>
      <c r="P8" s="15">
        <v>57063</v>
      </c>
      <c r="Q8" s="15">
        <v>76790</v>
      </c>
      <c r="R8" s="15">
        <v>98091</v>
      </c>
      <c r="S8" s="15">
        <v>122863</v>
      </c>
      <c r="T8" s="15">
        <v>183954</v>
      </c>
      <c r="U8" s="15">
        <v>235939</v>
      </c>
      <c r="V8" s="15">
        <v>244359</v>
      </c>
      <c r="W8" s="15">
        <v>202465</v>
      </c>
      <c r="X8" s="15">
        <v>130360</v>
      </c>
      <c r="Y8" s="15">
        <v>53794</v>
      </c>
      <c r="Z8" s="15">
        <v>543</v>
      </c>
      <c r="AA8" s="15">
        <v>728</v>
      </c>
      <c r="AB8" s="15">
        <v>882</v>
      </c>
      <c r="AC8" s="15">
        <v>1713</v>
      </c>
      <c r="AD8" s="15">
        <v>4412</v>
      </c>
      <c r="AE8" s="15">
        <v>7886</v>
      </c>
      <c r="AF8" s="15">
        <v>11915</v>
      </c>
      <c r="AG8" s="15">
        <v>19124</v>
      </c>
      <c r="AH8" s="15">
        <v>30605</v>
      </c>
      <c r="AI8" s="15">
        <v>46748</v>
      </c>
      <c r="AJ8" s="15">
        <v>54482</v>
      </c>
      <c r="AK8" s="15">
        <v>65054</v>
      </c>
      <c r="AL8" s="15">
        <v>84753</v>
      </c>
      <c r="AM8" s="15">
        <v>133815</v>
      </c>
      <c r="AN8" s="15">
        <v>189455</v>
      </c>
      <c r="AO8" s="15">
        <v>248139</v>
      </c>
      <c r="AP8" s="15">
        <v>269921</v>
      </c>
      <c r="AQ8" s="15">
        <v>229473</v>
      </c>
      <c r="AR8" s="15">
        <v>139508</v>
      </c>
    </row>
    <row r="9" spans="1:44" x14ac:dyDescent="0.15">
      <c r="A9" s="18"/>
      <c r="B9" s="18"/>
      <c r="C9" s="13">
        <v>120003610</v>
      </c>
      <c r="D9" s="14" t="s">
        <v>41</v>
      </c>
      <c r="E9" s="15">
        <v>18</v>
      </c>
      <c r="F9" s="15">
        <v>219327</v>
      </c>
      <c r="G9" s="15">
        <v>36</v>
      </c>
      <c r="H9" s="15">
        <v>42</v>
      </c>
      <c r="I9" s="15">
        <v>178</v>
      </c>
      <c r="J9" s="15">
        <v>447</v>
      </c>
      <c r="K9" s="15">
        <v>1315</v>
      </c>
      <c r="L9" s="15">
        <v>2980</v>
      </c>
      <c r="M9" s="15">
        <v>4697</v>
      </c>
      <c r="N9" s="15">
        <v>7276</v>
      </c>
      <c r="O9" s="15">
        <v>11553</v>
      </c>
      <c r="P9" s="15">
        <v>14041</v>
      </c>
      <c r="Q9" s="15">
        <v>12460</v>
      </c>
      <c r="R9" s="15">
        <v>11166</v>
      </c>
      <c r="S9" s="15">
        <v>8535</v>
      </c>
      <c r="T9" s="15">
        <v>7152</v>
      </c>
      <c r="U9" s="15">
        <v>6418</v>
      </c>
      <c r="V9" s="15">
        <v>5198</v>
      </c>
      <c r="W9" s="15">
        <v>3400</v>
      </c>
      <c r="X9" s="15">
        <v>1950</v>
      </c>
      <c r="Y9" s="15">
        <v>743</v>
      </c>
      <c r="Z9" s="15">
        <v>22</v>
      </c>
      <c r="AA9" s="15">
        <v>64</v>
      </c>
      <c r="AB9" s="15">
        <v>67</v>
      </c>
      <c r="AC9" s="15">
        <v>658</v>
      </c>
      <c r="AD9" s="15">
        <v>2353</v>
      </c>
      <c r="AE9" s="15">
        <v>4270</v>
      </c>
      <c r="AF9" s="15">
        <v>6517</v>
      </c>
      <c r="AG9" s="15">
        <v>8490</v>
      </c>
      <c r="AH9" s="15">
        <v>12957</v>
      </c>
      <c r="AI9" s="15">
        <v>15508</v>
      </c>
      <c r="AJ9" s="15">
        <v>12839</v>
      </c>
      <c r="AK9" s="15">
        <v>10685</v>
      </c>
      <c r="AL9" s="15">
        <v>8964</v>
      </c>
      <c r="AM9" s="15">
        <v>9170</v>
      </c>
      <c r="AN9" s="15">
        <v>8078</v>
      </c>
      <c r="AO9" s="15">
        <v>7702</v>
      </c>
      <c r="AP9" s="15">
        <v>6320</v>
      </c>
      <c r="AQ9" s="15">
        <v>3293</v>
      </c>
      <c r="AR9" s="15">
        <v>1783</v>
      </c>
    </row>
    <row r="10" spans="1:44" x14ac:dyDescent="0.15">
      <c r="A10" s="19" t="s">
        <v>42</v>
      </c>
      <c r="B10" s="19" t="s">
        <v>43</v>
      </c>
      <c r="C10" s="13">
        <v>120002710</v>
      </c>
      <c r="D10" s="14" t="s">
        <v>44</v>
      </c>
      <c r="E10" s="15">
        <v>40</v>
      </c>
      <c r="F10" s="15">
        <v>28079033</v>
      </c>
      <c r="G10" s="15">
        <v>8730</v>
      </c>
      <c r="H10" s="15">
        <v>13119</v>
      </c>
      <c r="I10" s="15">
        <v>17252</v>
      </c>
      <c r="J10" s="15">
        <v>20692</v>
      </c>
      <c r="K10" s="15">
        <v>29190</v>
      </c>
      <c r="L10" s="15">
        <v>48911</v>
      </c>
      <c r="M10" s="15">
        <v>84525</v>
      </c>
      <c r="N10" s="15">
        <v>139659</v>
      </c>
      <c r="O10" s="15">
        <v>261361</v>
      </c>
      <c r="P10" s="15">
        <v>468509</v>
      </c>
      <c r="Q10" s="15">
        <v>642112</v>
      </c>
      <c r="R10" s="15">
        <v>815265</v>
      </c>
      <c r="S10" s="15">
        <v>1033921</v>
      </c>
      <c r="T10" s="15">
        <v>1550273</v>
      </c>
      <c r="U10" s="15">
        <v>2063518</v>
      </c>
      <c r="V10" s="15">
        <v>2292459</v>
      </c>
      <c r="W10" s="15">
        <v>2067159</v>
      </c>
      <c r="X10" s="15">
        <v>1387625</v>
      </c>
      <c r="Y10" s="15">
        <v>601658</v>
      </c>
      <c r="Z10" s="15">
        <v>7425</v>
      </c>
      <c r="AA10" s="15">
        <v>11014</v>
      </c>
      <c r="AB10" s="15">
        <v>12494</v>
      </c>
      <c r="AC10" s="15">
        <v>21696</v>
      </c>
      <c r="AD10" s="15">
        <v>41361</v>
      </c>
      <c r="AE10" s="15">
        <v>72525</v>
      </c>
      <c r="AF10" s="15">
        <v>110024</v>
      </c>
      <c r="AG10" s="15">
        <v>164133</v>
      </c>
      <c r="AH10" s="15">
        <v>254367</v>
      </c>
      <c r="AI10" s="15">
        <v>371793</v>
      </c>
      <c r="AJ10" s="15">
        <v>434288</v>
      </c>
      <c r="AK10" s="15">
        <v>517161</v>
      </c>
      <c r="AL10" s="15">
        <v>655561</v>
      </c>
      <c r="AM10" s="15">
        <v>1037426</v>
      </c>
      <c r="AN10" s="15">
        <v>1594896</v>
      </c>
      <c r="AO10" s="15">
        <v>2322038</v>
      </c>
      <c r="AP10" s="15">
        <v>2709352</v>
      </c>
      <c r="AQ10" s="15">
        <v>2504346</v>
      </c>
      <c r="AR10" s="15">
        <v>1691195</v>
      </c>
    </row>
    <row r="11" spans="1:44" x14ac:dyDescent="0.15">
      <c r="A11" s="19"/>
      <c r="B11" s="19"/>
      <c r="C11" s="13">
        <v>120002910</v>
      </c>
      <c r="D11" s="14" t="s">
        <v>45</v>
      </c>
      <c r="E11" s="15">
        <v>68</v>
      </c>
      <c r="F11" s="15">
        <v>747197650</v>
      </c>
      <c r="G11" s="15">
        <v>18082143</v>
      </c>
      <c r="H11" s="15">
        <v>17181700</v>
      </c>
      <c r="I11" s="15">
        <v>10846474</v>
      </c>
      <c r="J11" s="15">
        <v>7058308</v>
      </c>
      <c r="K11" s="15">
        <v>5850165</v>
      </c>
      <c r="L11" s="15">
        <v>7009262</v>
      </c>
      <c r="M11" s="15">
        <v>8759545</v>
      </c>
      <c r="N11" s="15">
        <v>10665904</v>
      </c>
      <c r="O11" s="15">
        <v>13721220</v>
      </c>
      <c r="P11" s="15">
        <v>17410701</v>
      </c>
      <c r="Q11" s="15">
        <v>18267177</v>
      </c>
      <c r="R11" s="15">
        <v>19834183</v>
      </c>
      <c r="S11" s="15">
        <v>22463486</v>
      </c>
      <c r="T11" s="15">
        <v>29899981</v>
      </c>
      <c r="U11" s="15">
        <v>35414718</v>
      </c>
      <c r="V11" s="15">
        <v>35052839</v>
      </c>
      <c r="W11" s="15">
        <v>26634030</v>
      </c>
      <c r="X11" s="15">
        <v>15453976</v>
      </c>
      <c r="Y11" s="15">
        <v>6190047</v>
      </c>
      <c r="Z11" s="15">
        <v>15830982</v>
      </c>
      <c r="AA11" s="15">
        <v>14865375</v>
      </c>
      <c r="AB11" s="15">
        <v>9411358</v>
      </c>
      <c r="AC11" s="15">
        <v>7542901</v>
      </c>
      <c r="AD11" s="15">
        <v>9074192</v>
      </c>
      <c r="AE11" s="15">
        <v>11331967</v>
      </c>
      <c r="AF11" s="15">
        <v>13695241</v>
      </c>
      <c r="AG11" s="15">
        <v>15777375</v>
      </c>
      <c r="AH11" s="15">
        <v>18206828</v>
      </c>
      <c r="AI11" s="15">
        <v>21525950</v>
      </c>
      <c r="AJ11" s="15">
        <v>21963563</v>
      </c>
      <c r="AK11" s="15">
        <v>22771835</v>
      </c>
      <c r="AL11" s="15">
        <v>25672553</v>
      </c>
      <c r="AM11" s="15">
        <v>35418996</v>
      </c>
      <c r="AN11" s="15">
        <v>44583452</v>
      </c>
      <c r="AO11" s="15">
        <v>47895207</v>
      </c>
      <c r="AP11" s="15">
        <v>39665662</v>
      </c>
      <c r="AQ11" s="15">
        <v>28043616</v>
      </c>
      <c r="AR11" s="15">
        <v>18124738</v>
      </c>
    </row>
    <row r="12" spans="1:44" x14ac:dyDescent="0.15">
      <c r="A12" s="18"/>
      <c r="B12" s="18"/>
      <c r="C12" s="13">
        <v>120003710</v>
      </c>
      <c r="D12" s="14" t="s">
        <v>46</v>
      </c>
      <c r="E12" s="15">
        <v>28</v>
      </c>
      <c r="F12" s="15">
        <v>1544305</v>
      </c>
      <c r="G12" s="15">
        <v>437</v>
      </c>
      <c r="H12" s="15">
        <v>926</v>
      </c>
      <c r="I12" s="15">
        <v>2163</v>
      </c>
      <c r="J12" s="15">
        <v>5041</v>
      </c>
      <c r="K12" s="15">
        <v>10193</v>
      </c>
      <c r="L12" s="15">
        <v>20001</v>
      </c>
      <c r="M12" s="15">
        <v>34284</v>
      </c>
      <c r="N12" s="15">
        <v>54036</v>
      </c>
      <c r="O12" s="15">
        <v>76112</v>
      </c>
      <c r="P12" s="15">
        <v>96911</v>
      </c>
      <c r="Q12" s="15">
        <v>87938</v>
      </c>
      <c r="R12" s="15">
        <v>70645</v>
      </c>
      <c r="S12" s="15">
        <v>49359</v>
      </c>
      <c r="T12" s="15">
        <v>42126</v>
      </c>
      <c r="U12" s="15">
        <v>39113</v>
      </c>
      <c r="V12" s="15">
        <v>33263</v>
      </c>
      <c r="W12" s="15">
        <v>24853</v>
      </c>
      <c r="X12" s="15">
        <v>15123</v>
      </c>
      <c r="Y12" s="15">
        <v>5583</v>
      </c>
      <c r="Z12" s="15">
        <v>343</v>
      </c>
      <c r="AA12" s="15">
        <v>746</v>
      </c>
      <c r="AB12" s="15">
        <v>1296</v>
      </c>
      <c r="AC12" s="15">
        <v>6713</v>
      </c>
      <c r="AD12" s="15">
        <v>17233</v>
      </c>
      <c r="AE12" s="15">
        <v>33775</v>
      </c>
      <c r="AF12" s="15">
        <v>51842</v>
      </c>
      <c r="AG12" s="15">
        <v>71157</v>
      </c>
      <c r="AH12" s="15">
        <v>95126</v>
      </c>
      <c r="AI12" s="15">
        <v>113579</v>
      </c>
      <c r="AJ12" s="15">
        <v>94644</v>
      </c>
      <c r="AK12" s="15">
        <v>77805</v>
      </c>
      <c r="AL12" s="15">
        <v>58202</v>
      </c>
      <c r="AM12" s="15">
        <v>55373</v>
      </c>
      <c r="AN12" s="15">
        <v>56254</v>
      </c>
      <c r="AO12" s="15">
        <v>53253</v>
      </c>
      <c r="AP12" s="15">
        <v>43157</v>
      </c>
      <c r="AQ12" s="15">
        <v>30214</v>
      </c>
      <c r="AR12" s="15">
        <v>15486</v>
      </c>
    </row>
    <row r="13" spans="1:44" x14ac:dyDescent="0.15">
      <c r="A13" s="14" t="s">
        <v>47</v>
      </c>
      <c r="B13" s="14" t="s">
        <v>48</v>
      </c>
      <c r="C13" s="13">
        <v>120001810</v>
      </c>
      <c r="D13" s="14" t="s">
        <v>49</v>
      </c>
      <c r="E13" s="15">
        <v>8</v>
      </c>
      <c r="F13" s="15">
        <v>51640316</v>
      </c>
      <c r="G13" s="15">
        <v>768919</v>
      </c>
      <c r="H13" s="15">
        <v>696657</v>
      </c>
      <c r="I13" s="15">
        <v>534331</v>
      </c>
      <c r="J13" s="15">
        <v>437466</v>
      </c>
      <c r="K13" s="15">
        <v>439704</v>
      </c>
      <c r="L13" s="15">
        <v>520975</v>
      </c>
      <c r="M13" s="15">
        <v>629571</v>
      </c>
      <c r="N13" s="15">
        <v>760086</v>
      </c>
      <c r="O13" s="15">
        <v>1011330</v>
      </c>
      <c r="P13" s="15">
        <v>1314214</v>
      </c>
      <c r="Q13" s="15">
        <v>1402402</v>
      </c>
      <c r="R13" s="15">
        <v>1576819</v>
      </c>
      <c r="S13" s="15">
        <v>1839545</v>
      </c>
      <c r="T13" s="15">
        <v>2448908</v>
      </c>
      <c r="U13" s="15">
        <v>2872778</v>
      </c>
      <c r="V13" s="15">
        <v>2693074</v>
      </c>
      <c r="W13" s="15">
        <v>1993119</v>
      </c>
      <c r="X13" s="15">
        <v>1141727</v>
      </c>
      <c r="Y13" s="15">
        <v>444586</v>
      </c>
      <c r="Z13" s="15">
        <v>648072</v>
      </c>
      <c r="AA13" s="15">
        <v>565492</v>
      </c>
      <c r="AB13" s="15">
        <v>415092</v>
      </c>
      <c r="AC13" s="15">
        <v>433637</v>
      </c>
      <c r="AD13" s="15">
        <v>658389</v>
      </c>
      <c r="AE13" s="15">
        <v>852694</v>
      </c>
      <c r="AF13" s="15">
        <v>999818</v>
      </c>
      <c r="AG13" s="15">
        <v>1100500</v>
      </c>
      <c r="AH13" s="15">
        <v>1252812</v>
      </c>
      <c r="AI13" s="15">
        <v>1504407</v>
      </c>
      <c r="AJ13" s="15">
        <v>1548934</v>
      </c>
      <c r="AK13" s="15">
        <v>1638669</v>
      </c>
      <c r="AL13" s="15">
        <v>1851617</v>
      </c>
      <c r="AM13" s="15">
        <v>2529033</v>
      </c>
      <c r="AN13" s="15">
        <v>3153693</v>
      </c>
      <c r="AO13" s="15">
        <v>3258126</v>
      </c>
      <c r="AP13" s="15">
        <v>2683226</v>
      </c>
      <c r="AQ13" s="15">
        <v>1894091</v>
      </c>
      <c r="AR13" s="15">
        <v>1125803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25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46" width="11.7109375" style="7" customWidth="1"/>
    <col min="47" max="16384" width="9.140625" style="6"/>
  </cols>
  <sheetData>
    <row r="1" spans="1:46" s="3" customFormat="1" x14ac:dyDescent="0.15">
      <c r="A1" s="1" t="s">
        <v>50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28" t="s">
        <v>27</v>
      </c>
      <c r="B3" s="30" t="s">
        <v>28</v>
      </c>
      <c r="C3" s="31" t="s">
        <v>29</v>
      </c>
      <c r="D3" s="24" t="s">
        <v>22</v>
      </c>
      <c r="E3" s="22" t="s">
        <v>0</v>
      </c>
      <c r="F3" s="26" t="s">
        <v>23</v>
      </c>
      <c r="G3" s="24" t="s">
        <v>30</v>
      </c>
      <c r="H3" s="22" t="s">
        <v>31</v>
      </c>
      <c r="I3" s="8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8" t="s">
        <v>25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1:46" x14ac:dyDescent="0.15">
      <c r="A4" s="29"/>
      <c r="B4" s="30"/>
      <c r="C4" s="31"/>
      <c r="D4" s="25"/>
      <c r="E4" s="23"/>
      <c r="F4" s="27"/>
      <c r="G4" s="25"/>
      <c r="H4" s="23"/>
      <c r="I4" s="11" t="s">
        <v>18</v>
      </c>
      <c r="J4" s="11" t="s">
        <v>19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12" t="s">
        <v>51</v>
      </c>
      <c r="B5" s="12"/>
      <c r="C5" s="12"/>
      <c r="D5" s="13">
        <v>120000110</v>
      </c>
      <c r="E5" s="14" t="s">
        <v>52</v>
      </c>
      <c r="F5" s="15">
        <v>1</v>
      </c>
      <c r="G5" s="15"/>
      <c r="H5" s="16">
        <v>16950723</v>
      </c>
      <c r="I5" s="16">
        <v>27166</v>
      </c>
      <c r="J5" s="16">
        <v>22755</v>
      </c>
      <c r="K5" s="16">
        <v>29749</v>
      </c>
      <c r="L5" s="16">
        <v>26168</v>
      </c>
      <c r="M5" s="16">
        <v>47298</v>
      </c>
      <c r="N5" s="16">
        <v>86695</v>
      </c>
      <c r="O5" s="16">
        <v>134128</v>
      </c>
      <c r="P5" s="16">
        <v>192255</v>
      </c>
      <c r="Q5" s="16">
        <v>284867</v>
      </c>
      <c r="R5" s="16">
        <v>382688</v>
      </c>
      <c r="S5" s="16">
        <v>410856</v>
      </c>
      <c r="T5" s="16">
        <v>446360</v>
      </c>
      <c r="U5" s="16">
        <v>476232</v>
      </c>
      <c r="V5" s="16">
        <v>641105</v>
      </c>
      <c r="W5" s="16">
        <v>841666</v>
      </c>
      <c r="X5" s="16">
        <v>919572</v>
      </c>
      <c r="Y5" s="16">
        <v>756289</v>
      </c>
      <c r="Z5" s="16">
        <v>480665</v>
      </c>
      <c r="AA5" s="16">
        <v>191127</v>
      </c>
      <c r="AB5" s="16">
        <v>19296</v>
      </c>
      <c r="AC5" s="16">
        <v>8198</v>
      </c>
      <c r="AD5" s="16">
        <v>10489</v>
      </c>
      <c r="AE5" s="16">
        <v>30417</v>
      </c>
      <c r="AF5" s="16">
        <v>70956</v>
      </c>
      <c r="AG5" s="16">
        <v>119565</v>
      </c>
      <c r="AH5" s="16">
        <v>170161</v>
      </c>
      <c r="AI5" s="16">
        <v>235707</v>
      </c>
      <c r="AJ5" s="16">
        <v>338179</v>
      </c>
      <c r="AK5" s="16">
        <v>455520</v>
      </c>
      <c r="AL5" s="16">
        <v>492437</v>
      </c>
      <c r="AM5" s="16">
        <v>540200</v>
      </c>
      <c r="AN5" s="16">
        <v>630784</v>
      </c>
      <c r="AO5" s="16">
        <v>944221</v>
      </c>
      <c r="AP5" s="16">
        <v>1371033</v>
      </c>
      <c r="AQ5" s="16">
        <v>1693066</v>
      </c>
      <c r="AR5" s="16">
        <v>1593002</v>
      </c>
      <c r="AS5" s="16">
        <v>1184333</v>
      </c>
      <c r="AT5" s="16">
        <v>645518</v>
      </c>
    </row>
    <row r="6" spans="1:46" x14ac:dyDescent="0.15">
      <c r="A6" s="20"/>
      <c r="B6" s="20"/>
      <c r="C6" s="20"/>
      <c r="D6" s="13">
        <v>120000410</v>
      </c>
      <c r="E6" s="14" t="s">
        <v>53</v>
      </c>
      <c r="F6" s="15">
        <v>1</v>
      </c>
      <c r="G6" s="15"/>
      <c r="H6" s="16" t="s">
        <v>78</v>
      </c>
      <c r="I6" s="16" t="s">
        <v>78</v>
      </c>
      <c r="J6" s="16" t="s">
        <v>78</v>
      </c>
      <c r="K6" s="16" t="s">
        <v>78</v>
      </c>
      <c r="L6" s="16" t="s">
        <v>78</v>
      </c>
      <c r="M6" s="16" t="s">
        <v>78</v>
      </c>
      <c r="N6" s="16" t="s">
        <v>78</v>
      </c>
      <c r="O6" s="16" t="s">
        <v>78</v>
      </c>
      <c r="P6" s="16" t="s">
        <v>78</v>
      </c>
      <c r="Q6" s="16" t="s">
        <v>78</v>
      </c>
      <c r="R6" s="16" t="s">
        <v>78</v>
      </c>
      <c r="S6" s="16" t="s">
        <v>78</v>
      </c>
      <c r="T6" s="16" t="s">
        <v>78</v>
      </c>
      <c r="U6" s="16" t="s">
        <v>78</v>
      </c>
      <c r="V6" s="16" t="s">
        <v>78</v>
      </c>
      <c r="W6" s="16" t="s">
        <v>78</v>
      </c>
      <c r="X6" s="16" t="s">
        <v>78</v>
      </c>
      <c r="Y6" s="16" t="s">
        <v>78</v>
      </c>
      <c r="Z6" s="16" t="s">
        <v>78</v>
      </c>
      <c r="AA6" s="16" t="s">
        <v>78</v>
      </c>
      <c r="AB6" s="16" t="s">
        <v>78</v>
      </c>
      <c r="AC6" s="16" t="s">
        <v>78</v>
      </c>
      <c r="AD6" s="16" t="s">
        <v>78</v>
      </c>
      <c r="AE6" s="16" t="s">
        <v>78</v>
      </c>
      <c r="AF6" s="16" t="s">
        <v>78</v>
      </c>
      <c r="AG6" s="16" t="s">
        <v>78</v>
      </c>
      <c r="AH6" s="16" t="s">
        <v>78</v>
      </c>
      <c r="AI6" s="16" t="s">
        <v>78</v>
      </c>
      <c r="AJ6" s="16" t="s">
        <v>78</v>
      </c>
      <c r="AK6" s="16" t="s">
        <v>78</v>
      </c>
      <c r="AL6" s="16" t="s">
        <v>78</v>
      </c>
      <c r="AM6" s="16" t="s">
        <v>78</v>
      </c>
      <c r="AN6" s="16" t="s">
        <v>78</v>
      </c>
      <c r="AO6" s="16" t="s">
        <v>78</v>
      </c>
      <c r="AP6" s="16" t="s">
        <v>78</v>
      </c>
      <c r="AQ6" s="16" t="s">
        <v>78</v>
      </c>
      <c r="AR6" s="16" t="s">
        <v>78</v>
      </c>
      <c r="AS6" s="16" t="s">
        <v>78</v>
      </c>
      <c r="AT6" s="16" t="s">
        <v>78</v>
      </c>
    </row>
    <row r="7" spans="1:46" x14ac:dyDescent="0.15">
      <c r="A7" s="20"/>
      <c r="B7" s="20"/>
      <c r="C7" s="20"/>
      <c r="D7" s="13">
        <v>120001310</v>
      </c>
      <c r="E7" s="14" t="s">
        <v>54</v>
      </c>
      <c r="F7" s="15">
        <v>1</v>
      </c>
      <c r="G7" s="15"/>
      <c r="H7" s="15">
        <v>16934526</v>
      </c>
      <c r="I7" s="15">
        <v>27175</v>
      </c>
      <c r="J7" s="15">
        <v>22757</v>
      </c>
      <c r="K7" s="15">
        <v>29745</v>
      </c>
      <c r="L7" s="15">
        <v>26167</v>
      </c>
      <c r="M7" s="15">
        <v>47289</v>
      </c>
      <c r="N7" s="15">
        <v>86664</v>
      </c>
      <c r="O7" s="15">
        <v>134088</v>
      </c>
      <c r="P7" s="15">
        <v>192206</v>
      </c>
      <c r="Q7" s="15">
        <v>284693</v>
      </c>
      <c r="R7" s="15">
        <v>382419</v>
      </c>
      <c r="S7" s="15">
        <v>410651</v>
      </c>
      <c r="T7" s="15">
        <v>446212</v>
      </c>
      <c r="U7" s="15">
        <v>476056</v>
      </c>
      <c r="V7" s="15">
        <v>640794</v>
      </c>
      <c r="W7" s="15">
        <v>841002</v>
      </c>
      <c r="X7" s="15">
        <v>918625</v>
      </c>
      <c r="Y7" s="15">
        <v>755534</v>
      </c>
      <c r="Z7" s="15">
        <v>480006</v>
      </c>
      <c r="AA7" s="15">
        <v>190760</v>
      </c>
      <c r="AB7" s="15">
        <v>19297</v>
      </c>
      <c r="AC7" s="15">
        <v>8199</v>
      </c>
      <c r="AD7" s="15">
        <v>10488</v>
      </c>
      <c r="AE7" s="15">
        <v>30412</v>
      </c>
      <c r="AF7" s="15">
        <v>70943</v>
      </c>
      <c r="AG7" s="15">
        <v>119524</v>
      </c>
      <c r="AH7" s="15">
        <v>170113</v>
      </c>
      <c r="AI7" s="15">
        <v>235662</v>
      </c>
      <c r="AJ7" s="15">
        <v>338060</v>
      </c>
      <c r="AK7" s="15">
        <v>455254</v>
      </c>
      <c r="AL7" s="15">
        <v>492181</v>
      </c>
      <c r="AM7" s="15">
        <v>539957</v>
      </c>
      <c r="AN7" s="15">
        <v>630477</v>
      </c>
      <c r="AO7" s="15">
        <v>943744</v>
      </c>
      <c r="AP7" s="15">
        <v>1370040</v>
      </c>
      <c r="AQ7" s="15">
        <v>1690578</v>
      </c>
      <c r="AR7" s="15">
        <v>1590790</v>
      </c>
      <c r="AS7" s="15">
        <v>1181976</v>
      </c>
      <c r="AT7" s="15">
        <v>643988</v>
      </c>
    </row>
    <row r="8" spans="1:46" x14ac:dyDescent="0.15">
      <c r="A8" s="20"/>
      <c r="B8" s="20"/>
      <c r="C8" s="20"/>
      <c r="D8" s="13">
        <v>120002030</v>
      </c>
      <c r="E8" s="14" t="s">
        <v>55</v>
      </c>
      <c r="F8" s="15">
        <v>2</v>
      </c>
      <c r="G8" s="15"/>
      <c r="H8" s="15">
        <v>5179738</v>
      </c>
      <c r="I8" s="15">
        <v>4185</v>
      </c>
      <c r="J8" s="15">
        <v>8002</v>
      </c>
      <c r="K8" s="15">
        <v>14506</v>
      </c>
      <c r="L8" s="15">
        <v>14245</v>
      </c>
      <c r="M8" s="15">
        <v>24444</v>
      </c>
      <c r="N8" s="15">
        <v>41904</v>
      </c>
      <c r="O8" s="15">
        <v>62514</v>
      </c>
      <c r="P8" s="15">
        <v>87651</v>
      </c>
      <c r="Q8" s="15">
        <v>125432</v>
      </c>
      <c r="R8" s="15">
        <v>159557</v>
      </c>
      <c r="S8" s="15">
        <v>163198</v>
      </c>
      <c r="T8" s="15">
        <v>164378</v>
      </c>
      <c r="U8" s="15">
        <v>156425</v>
      </c>
      <c r="V8" s="15">
        <v>190153</v>
      </c>
      <c r="W8" s="15">
        <v>222056</v>
      </c>
      <c r="X8" s="15">
        <v>235235</v>
      </c>
      <c r="Y8" s="15">
        <v>195501</v>
      </c>
      <c r="Z8" s="15">
        <v>125420</v>
      </c>
      <c r="AA8" s="15">
        <v>51981</v>
      </c>
      <c r="AB8" s="15">
        <v>2809</v>
      </c>
      <c r="AC8" s="15">
        <v>2046</v>
      </c>
      <c r="AD8" s="15">
        <v>4024</v>
      </c>
      <c r="AE8" s="15">
        <v>14396</v>
      </c>
      <c r="AF8" s="15">
        <v>34520</v>
      </c>
      <c r="AG8" s="15">
        <v>53932</v>
      </c>
      <c r="AH8" s="15">
        <v>75618</v>
      </c>
      <c r="AI8" s="15">
        <v>101920</v>
      </c>
      <c r="AJ8" s="15">
        <v>136324</v>
      </c>
      <c r="AK8" s="15">
        <v>172866</v>
      </c>
      <c r="AL8" s="15">
        <v>172028</v>
      </c>
      <c r="AM8" s="15">
        <v>180252</v>
      </c>
      <c r="AN8" s="15">
        <v>194790</v>
      </c>
      <c r="AO8" s="15">
        <v>271083</v>
      </c>
      <c r="AP8" s="15">
        <v>366555</v>
      </c>
      <c r="AQ8" s="15">
        <v>443098</v>
      </c>
      <c r="AR8" s="15">
        <v>412940</v>
      </c>
      <c r="AS8" s="15">
        <v>313963</v>
      </c>
      <c r="AT8" s="15">
        <v>179787</v>
      </c>
    </row>
    <row r="9" spans="1:46" x14ac:dyDescent="0.15">
      <c r="A9" s="20"/>
      <c r="B9" s="20"/>
      <c r="C9" s="20"/>
      <c r="D9" s="13">
        <v>120002170</v>
      </c>
      <c r="E9" s="14" t="s">
        <v>56</v>
      </c>
      <c r="F9" s="15">
        <v>3</v>
      </c>
      <c r="G9" s="15"/>
      <c r="H9" s="15">
        <v>2897941</v>
      </c>
      <c r="I9" s="15">
        <v>1558248</v>
      </c>
      <c r="J9" s="16" t="s">
        <v>78</v>
      </c>
      <c r="K9" s="16" t="s">
        <v>78</v>
      </c>
      <c r="L9" s="16" t="s">
        <v>78</v>
      </c>
      <c r="M9" s="16" t="s">
        <v>78</v>
      </c>
      <c r="N9" s="16" t="s">
        <v>78</v>
      </c>
      <c r="O9" s="16" t="s">
        <v>78</v>
      </c>
      <c r="P9" s="16" t="s">
        <v>78</v>
      </c>
      <c r="Q9" s="16" t="s">
        <v>78</v>
      </c>
      <c r="R9" s="16" t="s">
        <v>78</v>
      </c>
      <c r="S9" s="16" t="s">
        <v>78</v>
      </c>
      <c r="T9" s="16" t="s">
        <v>78</v>
      </c>
      <c r="U9" s="16" t="s">
        <v>78</v>
      </c>
      <c r="V9" s="16" t="s">
        <v>78</v>
      </c>
      <c r="W9" s="16" t="s">
        <v>78</v>
      </c>
      <c r="X9" s="16" t="s">
        <v>78</v>
      </c>
      <c r="Y9" s="16" t="s">
        <v>78</v>
      </c>
      <c r="Z9" s="16" t="s">
        <v>78</v>
      </c>
      <c r="AA9" s="16" t="s">
        <v>78</v>
      </c>
      <c r="AB9" s="15">
        <v>1339690</v>
      </c>
      <c r="AC9" s="16" t="s">
        <v>78</v>
      </c>
      <c r="AD9" s="16" t="s">
        <v>78</v>
      </c>
      <c r="AE9" s="16" t="s">
        <v>78</v>
      </c>
      <c r="AF9" s="16" t="s">
        <v>78</v>
      </c>
      <c r="AG9" s="16" t="s">
        <v>78</v>
      </c>
      <c r="AH9" s="16" t="s">
        <v>78</v>
      </c>
      <c r="AI9" s="16" t="s">
        <v>78</v>
      </c>
      <c r="AJ9" s="16" t="s">
        <v>78</v>
      </c>
      <c r="AK9" s="16" t="s">
        <v>78</v>
      </c>
      <c r="AL9" s="16" t="s">
        <v>78</v>
      </c>
      <c r="AM9" s="16" t="s">
        <v>78</v>
      </c>
      <c r="AN9" s="16" t="s">
        <v>78</v>
      </c>
      <c r="AO9" s="16" t="s">
        <v>78</v>
      </c>
      <c r="AP9" s="16" t="s">
        <v>78</v>
      </c>
      <c r="AQ9" s="16" t="s">
        <v>78</v>
      </c>
      <c r="AR9" s="16" t="s">
        <v>78</v>
      </c>
      <c r="AS9" s="16" t="s">
        <v>78</v>
      </c>
      <c r="AT9" s="16" t="s">
        <v>78</v>
      </c>
    </row>
    <row r="10" spans="1:46" x14ac:dyDescent="0.15">
      <c r="A10" s="20"/>
      <c r="B10" s="20"/>
      <c r="C10" s="20"/>
      <c r="D10" s="13">
        <v>120002270</v>
      </c>
      <c r="E10" s="14" t="s">
        <v>57</v>
      </c>
      <c r="F10" s="15">
        <v>18</v>
      </c>
      <c r="G10" s="15"/>
      <c r="H10" s="15">
        <v>25319907</v>
      </c>
      <c r="I10" s="15">
        <v>352355</v>
      </c>
      <c r="J10" s="15">
        <v>377925</v>
      </c>
      <c r="K10" s="15">
        <v>186315</v>
      </c>
      <c r="L10" s="15">
        <v>110774</v>
      </c>
      <c r="M10" s="15">
        <v>110252</v>
      </c>
      <c r="N10" s="15">
        <v>144496</v>
      </c>
      <c r="O10" s="15">
        <v>195276</v>
      </c>
      <c r="P10" s="15">
        <v>259671</v>
      </c>
      <c r="Q10" s="15">
        <v>361127</v>
      </c>
      <c r="R10" s="15">
        <v>496672</v>
      </c>
      <c r="S10" s="15">
        <v>556261</v>
      </c>
      <c r="T10" s="15">
        <v>642319</v>
      </c>
      <c r="U10" s="15">
        <v>777940</v>
      </c>
      <c r="V10" s="15">
        <v>1094996</v>
      </c>
      <c r="W10" s="15">
        <v>1376262</v>
      </c>
      <c r="X10" s="15">
        <v>1474771</v>
      </c>
      <c r="Y10" s="15">
        <v>1269710</v>
      </c>
      <c r="Z10" s="15">
        <v>828687</v>
      </c>
      <c r="AA10" s="15">
        <v>354470</v>
      </c>
      <c r="AB10" s="15">
        <v>291267</v>
      </c>
      <c r="AC10" s="15">
        <v>312676</v>
      </c>
      <c r="AD10" s="15">
        <v>152565</v>
      </c>
      <c r="AE10" s="15">
        <v>125277</v>
      </c>
      <c r="AF10" s="15">
        <v>175073</v>
      </c>
      <c r="AG10" s="15">
        <v>223326</v>
      </c>
      <c r="AH10" s="15">
        <v>284919</v>
      </c>
      <c r="AI10" s="15">
        <v>357354</v>
      </c>
      <c r="AJ10" s="15">
        <v>459343</v>
      </c>
      <c r="AK10" s="15">
        <v>596635</v>
      </c>
      <c r="AL10" s="15">
        <v>660549</v>
      </c>
      <c r="AM10" s="15">
        <v>733866</v>
      </c>
      <c r="AN10" s="15">
        <v>854457</v>
      </c>
      <c r="AO10" s="15">
        <v>1226884</v>
      </c>
      <c r="AP10" s="15">
        <v>1655913</v>
      </c>
      <c r="AQ10" s="15">
        <v>1973048</v>
      </c>
      <c r="AR10" s="15">
        <v>1874714</v>
      </c>
      <c r="AS10" s="15">
        <v>1458135</v>
      </c>
      <c r="AT10" s="15">
        <v>933627</v>
      </c>
    </row>
    <row r="11" spans="1:46" x14ac:dyDescent="0.15">
      <c r="A11" s="20"/>
      <c r="B11" s="20"/>
      <c r="C11" s="20"/>
      <c r="D11" s="13">
        <v>120002470</v>
      </c>
      <c r="E11" s="14" t="s">
        <v>58</v>
      </c>
      <c r="F11" s="15">
        <v>3</v>
      </c>
      <c r="G11" s="15"/>
      <c r="H11" s="15">
        <v>15493936</v>
      </c>
      <c r="I11" s="15">
        <v>8319010</v>
      </c>
      <c r="J11" s="16" t="s">
        <v>78</v>
      </c>
      <c r="K11" s="16" t="s">
        <v>78</v>
      </c>
      <c r="L11" s="16" t="s">
        <v>78</v>
      </c>
      <c r="M11" s="16" t="s">
        <v>78</v>
      </c>
      <c r="N11" s="16" t="s">
        <v>78</v>
      </c>
      <c r="O11" s="16" t="s">
        <v>78</v>
      </c>
      <c r="P11" s="16" t="s">
        <v>78</v>
      </c>
      <c r="Q11" s="16" t="s">
        <v>78</v>
      </c>
      <c r="R11" s="16" t="s">
        <v>78</v>
      </c>
      <c r="S11" s="16" t="s">
        <v>78</v>
      </c>
      <c r="T11" s="16" t="s">
        <v>78</v>
      </c>
      <c r="U11" s="16" t="s">
        <v>78</v>
      </c>
      <c r="V11" s="16" t="s">
        <v>78</v>
      </c>
      <c r="W11" s="16" t="s">
        <v>78</v>
      </c>
      <c r="X11" s="16" t="s">
        <v>78</v>
      </c>
      <c r="Y11" s="16" t="s">
        <v>78</v>
      </c>
      <c r="Z11" s="16" t="s">
        <v>78</v>
      </c>
      <c r="AA11" s="16" t="s">
        <v>78</v>
      </c>
      <c r="AB11" s="15">
        <v>7174924</v>
      </c>
      <c r="AC11" s="16" t="s">
        <v>78</v>
      </c>
      <c r="AD11" s="16" t="s">
        <v>78</v>
      </c>
      <c r="AE11" s="16" t="s">
        <v>78</v>
      </c>
      <c r="AF11" s="16" t="s">
        <v>78</v>
      </c>
      <c r="AG11" s="16" t="s">
        <v>78</v>
      </c>
      <c r="AH11" s="16" t="s">
        <v>78</v>
      </c>
      <c r="AI11" s="16" t="s">
        <v>78</v>
      </c>
      <c r="AJ11" s="16" t="s">
        <v>78</v>
      </c>
      <c r="AK11" s="16" t="s">
        <v>78</v>
      </c>
      <c r="AL11" s="16" t="s">
        <v>78</v>
      </c>
      <c r="AM11" s="16" t="s">
        <v>78</v>
      </c>
      <c r="AN11" s="16" t="s">
        <v>78</v>
      </c>
      <c r="AO11" s="16" t="s">
        <v>78</v>
      </c>
      <c r="AP11" s="16" t="s">
        <v>78</v>
      </c>
      <c r="AQ11" s="16" t="s">
        <v>78</v>
      </c>
      <c r="AR11" s="16" t="s">
        <v>78</v>
      </c>
      <c r="AS11" s="16" t="s">
        <v>78</v>
      </c>
      <c r="AT11" s="16" t="s">
        <v>78</v>
      </c>
    </row>
    <row r="12" spans="1:46" x14ac:dyDescent="0.15">
      <c r="A12" s="20"/>
      <c r="B12" s="20"/>
      <c r="C12" s="20"/>
      <c r="D12" s="13">
        <v>120002570</v>
      </c>
      <c r="E12" s="14" t="s">
        <v>59</v>
      </c>
      <c r="F12" s="15">
        <v>18</v>
      </c>
      <c r="G12" s="15"/>
      <c r="H12" s="15">
        <v>69837743</v>
      </c>
      <c r="I12" s="15">
        <v>2033580</v>
      </c>
      <c r="J12" s="15">
        <v>1901510</v>
      </c>
      <c r="K12" s="15">
        <v>788597</v>
      </c>
      <c r="L12" s="15">
        <v>363337</v>
      </c>
      <c r="M12" s="15">
        <v>362040</v>
      </c>
      <c r="N12" s="15">
        <v>490936</v>
      </c>
      <c r="O12" s="15">
        <v>671199</v>
      </c>
      <c r="P12" s="15">
        <v>868132</v>
      </c>
      <c r="Q12" s="15">
        <v>1141612</v>
      </c>
      <c r="R12" s="15">
        <v>1442790</v>
      </c>
      <c r="S12" s="15">
        <v>1509001</v>
      </c>
      <c r="T12" s="15">
        <v>1585870</v>
      </c>
      <c r="U12" s="15">
        <v>1760163</v>
      </c>
      <c r="V12" s="15">
        <v>2384813</v>
      </c>
      <c r="W12" s="15">
        <v>2980018</v>
      </c>
      <c r="X12" s="15">
        <v>3335981</v>
      </c>
      <c r="Y12" s="15">
        <v>2997948</v>
      </c>
      <c r="Z12" s="15">
        <v>2091303</v>
      </c>
      <c r="AA12" s="15">
        <v>1027243</v>
      </c>
      <c r="AB12" s="15">
        <v>1711081</v>
      </c>
      <c r="AC12" s="15">
        <v>1604385</v>
      </c>
      <c r="AD12" s="15">
        <v>647054</v>
      </c>
      <c r="AE12" s="15">
        <v>425724</v>
      </c>
      <c r="AF12" s="15">
        <v>601855</v>
      </c>
      <c r="AG12" s="15">
        <v>795653</v>
      </c>
      <c r="AH12" s="15">
        <v>1014948</v>
      </c>
      <c r="AI12" s="15">
        <v>1275715</v>
      </c>
      <c r="AJ12" s="15">
        <v>1572508</v>
      </c>
      <c r="AK12" s="15">
        <v>1873034</v>
      </c>
      <c r="AL12" s="15">
        <v>1886551</v>
      </c>
      <c r="AM12" s="15">
        <v>1873061</v>
      </c>
      <c r="AN12" s="15">
        <v>1996346</v>
      </c>
      <c r="AO12" s="15">
        <v>2683166</v>
      </c>
      <c r="AP12" s="15">
        <v>3514523</v>
      </c>
      <c r="AQ12" s="15">
        <v>4365723</v>
      </c>
      <c r="AR12" s="15">
        <v>4470662</v>
      </c>
      <c r="AS12" s="15">
        <v>4065163</v>
      </c>
      <c r="AT12" s="15">
        <v>3724518</v>
      </c>
    </row>
    <row r="13" spans="1:46" x14ac:dyDescent="0.15">
      <c r="A13" s="20"/>
      <c r="B13" s="20"/>
      <c r="C13" s="20"/>
      <c r="D13" s="13">
        <v>120003170</v>
      </c>
      <c r="E13" s="14" t="s">
        <v>60</v>
      </c>
      <c r="F13" s="15">
        <v>66</v>
      </c>
      <c r="G13" s="15"/>
      <c r="H13" s="15">
        <v>53719514</v>
      </c>
      <c r="I13" s="15">
        <v>39318</v>
      </c>
      <c r="J13" s="15">
        <v>93103</v>
      </c>
      <c r="K13" s="15">
        <v>59373</v>
      </c>
      <c r="L13" s="15">
        <v>27829</v>
      </c>
      <c r="M13" s="15">
        <v>29257</v>
      </c>
      <c r="N13" s="15">
        <v>58175</v>
      </c>
      <c r="O13" s="15">
        <v>121133</v>
      </c>
      <c r="P13" s="15">
        <v>249906</v>
      </c>
      <c r="Q13" s="15">
        <v>581600</v>
      </c>
      <c r="R13" s="15">
        <v>1140372</v>
      </c>
      <c r="S13" s="15">
        <v>1603419</v>
      </c>
      <c r="T13" s="15">
        <v>2127945</v>
      </c>
      <c r="U13" s="15">
        <v>2729011</v>
      </c>
      <c r="V13" s="15">
        <v>3709608</v>
      </c>
      <c r="W13" s="15">
        <v>4151666</v>
      </c>
      <c r="X13" s="15">
        <v>3517837</v>
      </c>
      <c r="Y13" s="15">
        <v>2468562</v>
      </c>
      <c r="Z13" s="15">
        <v>1363960</v>
      </c>
      <c r="AA13" s="15">
        <v>529975</v>
      </c>
      <c r="AB13" s="15">
        <v>25298</v>
      </c>
      <c r="AC13" s="15">
        <v>59035</v>
      </c>
      <c r="AD13" s="15">
        <v>38333</v>
      </c>
      <c r="AE13" s="15">
        <v>28997</v>
      </c>
      <c r="AF13" s="15">
        <v>39615</v>
      </c>
      <c r="AG13" s="15">
        <v>72160</v>
      </c>
      <c r="AH13" s="15">
        <v>131014</v>
      </c>
      <c r="AI13" s="15">
        <v>222131</v>
      </c>
      <c r="AJ13" s="15">
        <v>408733</v>
      </c>
      <c r="AK13" s="15">
        <v>778370</v>
      </c>
      <c r="AL13" s="15">
        <v>1231396</v>
      </c>
      <c r="AM13" s="15">
        <v>1785924</v>
      </c>
      <c r="AN13" s="15">
        <v>2518992</v>
      </c>
      <c r="AO13" s="15">
        <v>3927591</v>
      </c>
      <c r="AP13" s="15">
        <v>5015259</v>
      </c>
      <c r="AQ13" s="15">
        <v>4873633</v>
      </c>
      <c r="AR13" s="15">
        <v>3855360</v>
      </c>
      <c r="AS13" s="15">
        <v>2618497</v>
      </c>
      <c r="AT13" s="15">
        <v>1487127</v>
      </c>
    </row>
    <row r="14" spans="1:46" x14ac:dyDescent="0.15">
      <c r="A14" s="20"/>
      <c r="B14" s="20"/>
      <c r="C14" s="20"/>
      <c r="D14" s="13">
        <v>120003270</v>
      </c>
      <c r="E14" s="14" t="s">
        <v>61</v>
      </c>
      <c r="F14" s="15">
        <v>66</v>
      </c>
      <c r="G14" s="15"/>
      <c r="H14" s="15">
        <v>186570086</v>
      </c>
      <c r="I14" s="15">
        <v>377618</v>
      </c>
      <c r="J14" s="15">
        <v>788288</v>
      </c>
      <c r="K14" s="15">
        <v>438901</v>
      </c>
      <c r="L14" s="15">
        <v>147823</v>
      </c>
      <c r="M14" s="15">
        <v>127541</v>
      </c>
      <c r="N14" s="15">
        <v>242801</v>
      </c>
      <c r="O14" s="15">
        <v>510076</v>
      </c>
      <c r="P14" s="15">
        <v>1039785</v>
      </c>
      <c r="Q14" s="15">
        <v>2290978</v>
      </c>
      <c r="R14" s="15">
        <v>4335081</v>
      </c>
      <c r="S14" s="15">
        <v>5832826</v>
      </c>
      <c r="T14" s="15">
        <v>7316413</v>
      </c>
      <c r="U14" s="15">
        <v>8985643</v>
      </c>
      <c r="V14" s="15">
        <v>12103085</v>
      </c>
      <c r="W14" s="15">
        <v>13682359</v>
      </c>
      <c r="X14" s="15">
        <v>12254887</v>
      </c>
      <c r="Y14" s="15">
        <v>9018759</v>
      </c>
      <c r="Z14" s="15">
        <v>5172144</v>
      </c>
      <c r="AA14" s="15">
        <v>2073350</v>
      </c>
      <c r="AB14" s="15">
        <v>253709</v>
      </c>
      <c r="AC14" s="15">
        <v>522813</v>
      </c>
      <c r="AD14" s="15">
        <v>269876</v>
      </c>
      <c r="AE14" s="15">
        <v>139618</v>
      </c>
      <c r="AF14" s="15">
        <v>161282</v>
      </c>
      <c r="AG14" s="15">
        <v>283422</v>
      </c>
      <c r="AH14" s="15">
        <v>503485</v>
      </c>
      <c r="AI14" s="15">
        <v>878296</v>
      </c>
      <c r="AJ14" s="15">
        <v>1615118</v>
      </c>
      <c r="AK14" s="15">
        <v>2977053</v>
      </c>
      <c r="AL14" s="15">
        <v>4460574</v>
      </c>
      <c r="AM14" s="15">
        <v>6126196</v>
      </c>
      <c r="AN14" s="15">
        <v>8236491</v>
      </c>
      <c r="AO14" s="15">
        <v>12444006</v>
      </c>
      <c r="AP14" s="15">
        <v>15857038</v>
      </c>
      <c r="AQ14" s="15">
        <v>16240432</v>
      </c>
      <c r="AR14" s="15">
        <v>13441143</v>
      </c>
      <c r="AS14" s="15">
        <v>9604234</v>
      </c>
      <c r="AT14" s="15">
        <v>5816942</v>
      </c>
    </row>
    <row r="15" spans="1:46" x14ac:dyDescent="0.15">
      <c r="A15" s="20"/>
      <c r="B15" s="20"/>
      <c r="C15" s="20"/>
      <c r="D15" s="13">
        <v>120003370</v>
      </c>
      <c r="E15" s="14" t="s">
        <v>62</v>
      </c>
      <c r="F15" s="15">
        <v>70</v>
      </c>
      <c r="G15" s="15"/>
      <c r="H15" s="15">
        <v>360704</v>
      </c>
      <c r="I15" s="15">
        <v>166</v>
      </c>
      <c r="J15" s="15">
        <v>285</v>
      </c>
      <c r="K15" s="15">
        <v>171</v>
      </c>
      <c r="L15" s="15">
        <v>123</v>
      </c>
      <c r="M15" s="15">
        <v>219</v>
      </c>
      <c r="N15" s="15">
        <v>301</v>
      </c>
      <c r="O15" s="15">
        <v>581</v>
      </c>
      <c r="P15" s="15">
        <v>936</v>
      </c>
      <c r="Q15" s="15">
        <v>1830</v>
      </c>
      <c r="R15" s="15">
        <v>3497</v>
      </c>
      <c r="S15" s="15">
        <v>5399</v>
      </c>
      <c r="T15" s="15">
        <v>8236</v>
      </c>
      <c r="U15" s="15">
        <v>13248</v>
      </c>
      <c r="V15" s="15">
        <v>24344</v>
      </c>
      <c r="W15" s="15">
        <v>32894</v>
      </c>
      <c r="X15" s="15">
        <v>34433</v>
      </c>
      <c r="Y15" s="15">
        <v>25986</v>
      </c>
      <c r="Z15" s="15">
        <v>13505</v>
      </c>
      <c r="AA15" s="15">
        <v>3676</v>
      </c>
      <c r="AB15" s="15">
        <v>159</v>
      </c>
      <c r="AC15" s="15">
        <v>228</v>
      </c>
      <c r="AD15" s="15">
        <v>128</v>
      </c>
      <c r="AE15" s="15">
        <v>99</v>
      </c>
      <c r="AF15" s="15">
        <v>171</v>
      </c>
      <c r="AG15" s="15">
        <v>354</v>
      </c>
      <c r="AH15" s="15">
        <v>875</v>
      </c>
      <c r="AI15" s="15">
        <v>2444</v>
      </c>
      <c r="AJ15" s="15">
        <v>6623</v>
      </c>
      <c r="AK15" s="15">
        <v>13488</v>
      </c>
      <c r="AL15" s="15">
        <v>16723</v>
      </c>
      <c r="AM15" s="15">
        <v>16373</v>
      </c>
      <c r="AN15" s="15">
        <v>18528</v>
      </c>
      <c r="AO15" s="15">
        <v>26050</v>
      </c>
      <c r="AP15" s="15">
        <v>31857</v>
      </c>
      <c r="AQ15" s="15">
        <v>28057</v>
      </c>
      <c r="AR15" s="15">
        <v>17640</v>
      </c>
      <c r="AS15" s="15">
        <v>8455</v>
      </c>
      <c r="AT15" s="15">
        <v>2622</v>
      </c>
    </row>
    <row r="16" spans="1:46" x14ac:dyDescent="0.15">
      <c r="A16" s="20"/>
      <c r="B16" s="20"/>
      <c r="C16" s="20"/>
      <c r="D16" s="13">
        <v>120003470</v>
      </c>
      <c r="E16" s="14" t="s">
        <v>63</v>
      </c>
      <c r="F16" s="15">
        <v>70</v>
      </c>
      <c r="G16" s="15"/>
      <c r="H16" s="15">
        <v>1615352</v>
      </c>
      <c r="I16" s="15">
        <v>440</v>
      </c>
      <c r="J16" s="15">
        <v>713</v>
      </c>
      <c r="K16" s="15">
        <v>392</v>
      </c>
      <c r="L16" s="15">
        <v>516</v>
      </c>
      <c r="M16" s="15">
        <v>570</v>
      </c>
      <c r="N16" s="15">
        <v>872</v>
      </c>
      <c r="O16" s="15">
        <v>1759</v>
      </c>
      <c r="P16" s="15">
        <v>2648</v>
      </c>
      <c r="Q16" s="15">
        <v>5141</v>
      </c>
      <c r="R16" s="15">
        <v>10114</v>
      </c>
      <c r="S16" s="15">
        <v>14455</v>
      </c>
      <c r="T16" s="15">
        <v>24044</v>
      </c>
      <c r="U16" s="15">
        <v>42400</v>
      </c>
      <c r="V16" s="15">
        <v>86652</v>
      </c>
      <c r="W16" s="15">
        <v>137737</v>
      </c>
      <c r="X16" s="15">
        <v>156933</v>
      </c>
      <c r="Y16" s="15">
        <v>133397</v>
      </c>
      <c r="Z16" s="15">
        <v>73361</v>
      </c>
      <c r="AA16" s="15">
        <v>21886</v>
      </c>
      <c r="AB16" s="15">
        <v>293</v>
      </c>
      <c r="AC16" s="15">
        <v>454</v>
      </c>
      <c r="AD16" s="15">
        <v>291</v>
      </c>
      <c r="AE16" s="15">
        <v>474</v>
      </c>
      <c r="AF16" s="15">
        <v>437</v>
      </c>
      <c r="AG16" s="15">
        <v>1165</v>
      </c>
      <c r="AH16" s="15">
        <v>4158</v>
      </c>
      <c r="AI16" s="15">
        <v>12086</v>
      </c>
      <c r="AJ16" s="15">
        <v>36172</v>
      </c>
      <c r="AK16" s="15">
        <v>79236</v>
      </c>
      <c r="AL16" s="15">
        <v>94306</v>
      </c>
      <c r="AM16" s="15">
        <v>82365</v>
      </c>
      <c r="AN16" s="15">
        <v>88786</v>
      </c>
      <c r="AO16" s="15">
        <v>120296</v>
      </c>
      <c r="AP16" s="15">
        <v>138899</v>
      </c>
      <c r="AQ16" s="15">
        <v>116915</v>
      </c>
      <c r="AR16" s="15">
        <v>74903</v>
      </c>
      <c r="AS16" s="15">
        <v>36643</v>
      </c>
      <c r="AT16" s="15">
        <v>13443</v>
      </c>
    </row>
    <row r="17" spans="1:46" x14ac:dyDescent="0.15">
      <c r="A17" s="20"/>
      <c r="B17" s="20"/>
      <c r="C17" s="20"/>
      <c r="D17" s="13">
        <v>120003570</v>
      </c>
      <c r="E17" s="14" t="s">
        <v>64</v>
      </c>
      <c r="F17" s="15">
        <v>4</v>
      </c>
      <c r="G17" s="15"/>
      <c r="H17" s="15">
        <v>212702219</v>
      </c>
      <c r="I17" s="15">
        <v>4956403</v>
      </c>
      <c r="J17" s="15">
        <v>4591034</v>
      </c>
      <c r="K17" s="15">
        <v>2864380</v>
      </c>
      <c r="L17" s="15">
        <v>1864833</v>
      </c>
      <c r="M17" s="15">
        <v>1527189</v>
      </c>
      <c r="N17" s="15">
        <v>1838804</v>
      </c>
      <c r="O17" s="15">
        <v>2308757</v>
      </c>
      <c r="P17" s="15">
        <v>2862748</v>
      </c>
      <c r="Q17" s="15">
        <v>3805931</v>
      </c>
      <c r="R17" s="15">
        <v>4973766</v>
      </c>
      <c r="S17" s="15">
        <v>5307940</v>
      </c>
      <c r="T17" s="15">
        <v>5807984</v>
      </c>
      <c r="U17" s="15">
        <v>6605312</v>
      </c>
      <c r="V17" s="15">
        <v>8788662</v>
      </c>
      <c r="W17" s="15">
        <v>10394653</v>
      </c>
      <c r="X17" s="15">
        <v>10348265</v>
      </c>
      <c r="Y17" s="15">
        <v>7970641</v>
      </c>
      <c r="Z17" s="15">
        <v>4681698</v>
      </c>
      <c r="AA17" s="15">
        <v>1876121</v>
      </c>
      <c r="AB17" s="15">
        <v>4337083</v>
      </c>
      <c r="AC17" s="15">
        <v>3990215</v>
      </c>
      <c r="AD17" s="15">
        <v>2515132</v>
      </c>
      <c r="AE17" s="15">
        <v>1997877</v>
      </c>
      <c r="AF17" s="15">
        <v>2367711</v>
      </c>
      <c r="AG17" s="15">
        <v>2903749</v>
      </c>
      <c r="AH17" s="15">
        <v>3474386</v>
      </c>
      <c r="AI17" s="15">
        <v>4073151</v>
      </c>
      <c r="AJ17" s="15">
        <v>4881725</v>
      </c>
      <c r="AK17" s="15">
        <v>5943756</v>
      </c>
      <c r="AL17" s="15">
        <v>6245353</v>
      </c>
      <c r="AM17" s="15">
        <v>6643855</v>
      </c>
      <c r="AN17" s="15">
        <v>7571456</v>
      </c>
      <c r="AO17" s="15">
        <v>10387110</v>
      </c>
      <c r="AP17" s="15">
        <v>12908286</v>
      </c>
      <c r="AQ17" s="15">
        <v>13815362</v>
      </c>
      <c r="AR17" s="15">
        <v>11598111</v>
      </c>
      <c r="AS17" s="15">
        <v>8356989</v>
      </c>
      <c r="AT17" s="15">
        <v>5315791</v>
      </c>
    </row>
    <row r="18" spans="1:46" x14ac:dyDescent="0.15">
      <c r="A18" s="20"/>
      <c r="B18" s="20"/>
      <c r="C18" s="20"/>
      <c r="D18" s="13">
        <v>120003870</v>
      </c>
      <c r="E18" s="14" t="s">
        <v>65</v>
      </c>
      <c r="F18" s="15"/>
      <c r="G18" s="15">
        <v>-60</v>
      </c>
      <c r="H18" s="15">
        <v>128</v>
      </c>
      <c r="I18" s="16" t="s">
        <v>78</v>
      </c>
      <c r="J18" s="16" t="s">
        <v>78</v>
      </c>
      <c r="K18" s="15">
        <v>16</v>
      </c>
      <c r="L18" s="16" t="s">
        <v>78</v>
      </c>
      <c r="M18" s="16" t="s">
        <v>78</v>
      </c>
      <c r="N18" s="16" t="s">
        <v>78</v>
      </c>
      <c r="O18" s="16" t="s">
        <v>78</v>
      </c>
      <c r="P18" s="16" t="s">
        <v>78</v>
      </c>
      <c r="Q18" s="16" t="s">
        <v>78</v>
      </c>
      <c r="R18" s="16" t="s">
        <v>78</v>
      </c>
      <c r="S18" s="16" t="s">
        <v>78</v>
      </c>
      <c r="T18" s="15">
        <v>12</v>
      </c>
      <c r="U18" s="16" t="s">
        <v>78</v>
      </c>
      <c r="V18" s="16" t="s">
        <v>78</v>
      </c>
      <c r="W18" s="16" t="s">
        <v>78</v>
      </c>
      <c r="X18" s="16" t="s">
        <v>78</v>
      </c>
      <c r="Y18" s="16" t="s">
        <v>78</v>
      </c>
      <c r="Z18" s="16" t="s">
        <v>78</v>
      </c>
      <c r="AA18" s="16" t="s">
        <v>78</v>
      </c>
      <c r="AB18" s="16" t="s">
        <v>78</v>
      </c>
      <c r="AC18" s="16" t="s">
        <v>78</v>
      </c>
      <c r="AD18" s="16" t="s">
        <v>78</v>
      </c>
      <c r="AE18" s="16" t="s">
        <v>78</v>
      </c>
      <c r="AF18" s="16" t="s">
        <v>78</v>
      </c>
      <c r="AG18" s="16" t="s">
        <v>78</v>
      </c>
      <c r="AH18" s="16" t="s">
        <v>78</v>
      </c>
      <c r="AI18" s="16" t="s">
        <v>78</v>
      </c>
      <c r="AJ18" s="16" t="s">
        <v>78</v>
      </c>
      <c r="AK18" s="16" t="s">
        <v>78</v>
      </c>
      <c r="AL18" s="16" t="s">
        <v>78</v>
      </c>
      <c r="AM18" s="16" t="s">
        <v>78</v>
      </c>
      <c r="AN18" s="15">
        <v>12</v>
      </c>
      <c r="AO18" s="16" t="s">
        <v>78</v>
      </c>
      <c r="AP18" s="16" t="s">
        <v>78</v>
      </c>
      <c r="AQ18" s="16" t="s">
        <v>78</v>
      </c>
      <c r="AR18" s="16" t="s">
        <v>78</v>
      </c>
      <c r="AS18" s="16" t="s">
        <v>78</v>
      </c>
      <c r="AT18" s="16" t="s">
        <v>78</v>
      </c>
    </row>
    <row r="19" spans="1:46" x14ac:dyDescent="0.15">
      <c r="A19" s="20"/>
      <c r="B19" s="20"/>
      <c r="C19" s="20"/>
      <c r="D19" s="13">
        <v>120003970</v>
      </c>
      <c r="E19" s="14" t="s">
        <v>66</v>
      </c>
      <c r="F19" s="15"/>
      <c r="G19" s="15">
        <v>-60</v>
      </c>
      <c r="H19" s="15">
        <v>110722</v>
      </c>
      <c r="I19" s="15">
        <v>393</v>
      </c>
      <c r="J19" s="15">
        <v>775</v>
      </c>
      <c r="K19" s="15">
        <v>716</v>
      </c>
      <c r="L19" s="15">
        <v>311</v>
      </c>
      <c r="M19" s="15">
        <v>270</v>
      </c>
      <c r="N19" s="15">
        <v>294</v>
      </c>
      <c r="O19" s="15">
        <v>463</v>
      </c>
      <c r="P19" s="15">
        <v>685</v>
      </c>
      <c r="Q19" s="15">
        <v>1119</v>
      </c>
      <c r="R19" s="15">
        <v>2231</v>
      </c>
      <c r="S19" s="15">
        <v>2633</v>
      </c>
      <c r="T19" s="15">
        <v>2995</v>
      </c>
      <c r="U19" s="15">
        <v>4308</v>
      </c>
      <c r="V19" s="15">
        <v>6655</v>
      </c>
      <c r="W19" s="15">
        <v>8511</v>
      </c>
      <c r="X19" s="15">
        <v>8816</v>
      </c>
      <c r="Y19" s="15">
        <v>6823</v>
      </c>
      <c r="Z19" s="15">
        <v>4350</v>
      </c>
      <c r="AA19" s="15">
        <v>2122</v>
      </c>
      <c r="AB19" s="15">
        <v>289</v>
      </c>
      <c r="AC19" s="15">
        <v>476</v>
      </c>
      <c r="AD19" s="15">
        <v>426</v>
      </c>
      <c r="AE19" s="15">
        <v>247</v>
      </c>
      <c r="AF19" s="15">
        <v>319</v>
      </c>
      <c r="AG19" s="15">
        <v>494</v>
      </c>
      <c r="AH19" s="15">
        <v>697</v>
      </c>
      <c r="AI19" s="15">
        <v>1017</v>
      </c>
      <c r="AJ19" s="15">
        <v>1635</v>
      </c>
      <c r="AK19" s="15">
        <v>2203</v>
      </c>
      <c r="AL19" s="15">
        <v>2946</v>
      </c>
      <c r="AM19" s="15">
        <v>3145</v>
      </c>
      <c r="AN19" s="15">
        <v>3735</v>
      </c>
      <c r="AO19" s="15">
        <v>5436</v>
      </c>
      <c r="AP19" s="15">
        <v>7312</v>
      </c>
      <c r="AQ19" s="15">
        <v>8304</v>
      </c>
      <c r="AR19" s="15">
        <v>7669</v>
      </c>
      <c r="AS19" s="15">
        <v>6165</v>
      </c>
      <c r="AT19" s="15">
        <v>3737</v>
      </c>
    </row>
    <row r="20" spans="1:46" x14ac:dyDescent="0.15">
      <c r="A20" s="20"/>
      <c r="B20" s="20"/>
      <c r="C20" s="20"/>
      <c r="D20" s="13">
        <v>120004070</v>
      </c>
      <c r="E20" s="14" t="s">
        <v>67</v>
      </c>
      <c r="F20" s="15">
        <v>4</v>
      </c>
      <c r="G20" s="15"/>
      <c r="H20" s="15">
        <v>21605542</v>
      </c>
      <c r="I20" s="15">
        <v>241679</v>
      </c>
      <c r="J20" s="15">
        <v>288616</v>
      </c>
      <c r="K20" s="15">
        <v>226727</v>
      </c>
      <c r="L20" s="15">
        <v>170258</v>
      </c>
      <c r="M20" s="15">
        <v>138869</v>
      </c>
      <c r="N20" s="15">
        <v>161707</v>
      </c>
      <c r="O20" s="15">
        <v>204911</v>
      </c>
      <c r="P20" s="15">
        <v>256694</v>
      </c>
      <c r="Q20" s="15">
        <v>346559</v>
      </c>
      <c r="R20" s="15">
        <v>470235</v>
      </c>
      <c r="S20" s="15">
        <v>533887</v>
      </c>
      <c r="T20" s="15">
        <v>631023</v>
      </c>
      <c r="U20" s="15">
        <v>760817</v>
      </c>
      <c r="V20" s="15">
        <v>1028862</v>
      </c>
      <c r="W20" s="15">
        <v>1197370</v>
      </c>
      <c r="X20" s="15">
        <v>1143288</v>
      </c>
      <c r="Y20" s="15">
        <v>858363</v>
      </c>
      <c r="Z20" s="15">
        <v>494007</v>
      </c>
      <c r="AA20" s="15">
        <v>193837</v>
      </c>
      <c r="AB20" s="15">
        <v>211067</v>
      </c>
      <c r="AC20" s="15">
        <v>257505</v>
      </c>
      <c r="AD20" s="15">
        <v>207573</v>
      </c>
      <c r="AE20" s="15">
        <v>184501</v>
      </c>
      <c r="AF20" s="15">
        <v>220132</v>
      </c>
      <c r="AG20" s="15">
        <v>270741</v>
      </c>
      <c r="AH20" s="15">
        <v>322851</v>
      </c>
      <c r="AI20" s="15">
        <v>355441</v>
      </c>
      <c r="AJ20" s="15">
        <v>418543</v>
      </c>
      <c r="AK20" s="15">
        <v>530060</v>
      </c>
      <c r="AL20" s="15">
        <v>586131</v>
      </c>
      <c r="AM20" s="15">
        <v>671880</v>
      </c>
      <c r="AN20" s="15">
        <v>829355</v>
      </c>
      <c r="AO20" s="15">
        <v>1210277</v>
      </c>
      <c r="AP20" s="15">
        <v>1555155</v>
      </c>
      <c r="AQ20" s="15">
        <v>1634051</v>
      </c>
      <c r="AR20" s="15">
        <v>1339690</v>
      </c>
      <c r="AS20" s="15">
        <v>926203</v>
      </c>
      <c r="AT20" s="15">
        <v>526677</v>
      </c>
    </row>
    <row r="21" spans="1:46" x14ac:dyDescent="0.15">
      <c r="A21" s="20"/>
      <c r="B21" s="20"/>
      <c r="C21" s="20"/>
      <c r="D21" s="13">
        <v>120004170</v>
      </c>
      <c r="E21" s="14" t="s">
        <v>68</v>
      </c>
      <c r="F21" s="15">
        <v>2</v>
      </c>
      <c r="G21" s="15"/>
      <c r="H21" s="15">
        <v>6491772</v>
      </c>
      <c r="I21" s="15">
        <v>84412</v>
      </c>
      <c r="J21" s="15">
        <v>95021</v>
      </c>
      <c r="K21" s="15">
        <v>72789</v>
      </c>
      <c r="L21" s="15">
        <v>52705</v>
      </c>
      <c r="M21" s="15">
        <v>42288</v>
      </c>
      <c r="N21" s="15">
        <v>47778</v>
      </c>
      <c r="O21" s="15">
        <v>61029</v>
      </c>
      <c r="P21" s="15">
        <v>74819</v>
      </c>
      <c r="Q21" s="15">
        <v>103210</v>
      </c>
      <c r="R21" s="15">
        <v>139021</v>
      </c>
      <c r="S21" s="15">
        <v>154977</v>
      </c>
      <c r="T21" s="15">
        <v>179981</v>
      </c>
      <c r="U21" s="15">
        <v>218653</v>
      </c>
      <c r="V21" s="15">
        <v>297489</v>
      </c>
      <c r="W21" s="15">
        <v>357060</v>
      </c>
      <c r="X21" s="15">
        <v>344107</v>
      </c>
      <c r="Y21" s="15">
        <v>260542</v>
      </c>
      <c r="Z21" s="15">
        <v>149707</v>
      </c>
      <c r="AA21" s="15">
        <v>61598</v>
      </c>
      <c r="AB21" s="15">
        <v>74040</v>
      </c>
      <c r="AC21" s="15">
        <v>84175</v>
      </c>
      <c r="AD21" s="15">
        <v>65419</v>
      </c>
      <c r="AE21" s="15">
        <v>55439</v>
      </c>
      <c r="AF21" s="15">
        <v>62499</v>
      </c>
      <c r="AG21" s="15">
        <v>76375</v>
      </c>
      <c r="AH21" s="15">
        <v>93134</v>
      </c>
      <c r="AI21" s="15">
        <v>103035</v>
      </c>
      <c r="AJ21" s="15">
        <v>119117</v>
      </c>
      <c r="AK21" s="15">
        <v>151012</v>
      </c>
      <c r="AL21" s="15">
        <v>169771</v>
      </c>
      <c r="AM21" s="15">
        <v>193402</v>
      </c>
      <c r="AN21" s="15">
        <v>241822</v>
      </c>
      <c r="AO21" s="15">
        <v>363991</v>
      </c>
      <c r="AP21" s="15">
        <v>472635</v>
      </c>
      <c r="AQ21" s="15">
        <v>500068</v>
      </c>
      <c r="AR21" s="15">
        <v>419161</v>
      </c>
      <c r="AS21" s="15">
        <v>287936</v>
      </c>
      <c r="AT21" s="15">
        <v>161555</v>
      </c>
    </row>
    <row r="22" spans="1:46" x14ac:dyDescent="0.15">
      <c r="A22" s="20"/>
      <c r="B22" s="20"/>
      <c r="C22" s="20"/>
      <c r="D22" s="13">
        <v>120004270</v>
      </c>
      <c r="E22" s="14" t="s">
        <v>69</v>
      </c>
      <c r="F22" s="15">
        <v>6</v>
      </c>
      <c r="G22" s="15"/>
      <c r="H22" s="15">
        <v>216859675</v>
      </c>
      <c r="I22" s="15">
        <v>5466232</v>
      </c>
      <c r="J22" s="15">
        <v>5196108</v>
      </c>
      <c r="K22" s="15">
        <v>2932406</v>
      </c>
      <c r="L22" s="15">
        <v>1909507</v>
      </c>
      <c r="M22" s="15">
        <v>1665772</v>
      </c>
      <c r="N22" s="15">
        <v>2100228</v>
      </c>
      <c r="O22" s="15">
        <v>2713098</v>
      </c>
      <c r="P22" s="15">
        <v>3269951</v>
      </c>
      <c r="Q22" s="15">
        <v>4099545</v>
      </c>
      <c r="R22" s="15">
        <v>5140985</v>
      </c>
      <c r="S22" s="15">
        <v>5412973</v>
      </c>
      <c r="T22" s="15">
        <v>5898044</v>
      </c>
      <c r="U22" s="15">
        <v>6625342</v>
      </c>
      <c r="V22" s="15">
        <v>8634196</v>
      </c>
      <c r="W22" s="15">
        <v>10051168</v>
      </c>
      <c r="X22" s="15">
        <v>9806917</v>
      </c>
      <c r="Y22" s="15">
        <v>7626127</v>
      </c>
      <c r="Z22" s="15">
        <v>4597665</v>
      </c>
      <c r="AA22" s="15">
        <v>1938664</v>
      </c>
      <c r="AB22" s="15">
        <v>4792077</v>
      </c>
      <c r="AC22" s="15">
        <v>4485696</v>
      </c>
      <c r="AD22" s="15">
        <v>2538530</v>
      </c>
      <c r="AE22" s="15">
        <v>1963677</v>
      </c>
      <c r="AF22" s="15">
        <v>2488962</v>
      </c>
      <c r="AG22" s="15">
        <v>3114954</v>
      </c>
      <c r="AH22" s="15">
        <v>3840298</v>
      </c>
      <c r="AI22" s="15">
        <v>4453108</v>
      </c>
      <c r="AJ22" s="15">
        <v>5036868</v>
      </c>
      <c r="AK22" s="15">
        <v>5755060</v>
      </c>
      <c r="AL22" s="15">
        <v>5822986</v>
      </c>
      <c r="AM22" s="15">
        <v>6177045</v>
      </c>
      <c r="AN22" s="15">
        <v>7064551</v>
      </c>
      <c r="AO22" s="15">
        <v>9801153</v>
      </c>
      <c r="AP22" s="15">
        <v>12594261</v>
      </c>
      <c r="AQ22" s="15">
        <v>14055814</v>
      </c>
      <c r="AR22" s="15">
        <v>12301773</v>
      </c>
      <c r="AS22" s="15">
        <v>9205102</v>
      </c>
      <c r="AT22" s="15">
        <v>6282832</v>
      </c>
    </row>
    <row r="23" spans="1:46" x14ac:dyDescent="0.15">
      <c r="A23" s="20"/>
      <c r="B23" s="20"/>
      <c r="C23" s="20"/>
      <c r="D23" s="13">
        <v>120004370</v>
      </c>
      <c r="E23" s="14" t="s">
        <v>70</v>
      </c>
      <c r="F23" s="15">
        <v>5</v>
      </c>
      <c r="G23" s="15"/>
      <c r="H23" s="15">
        <v>34815329</v>
      </c>
      <c r="I23" s="15">
        <v>472093</v>
      </c>
      <c r="J23" s="15">
        <v>579805</v>
      </c>
      <c r="K23" s="15">
        <v>421448</v>
      </c>
      <c r="L23" s="15">
        <v>294861</v>
      </c>
      <c r="M23" s="15">
        <v>235487</v>
      </c>
      <c r="N23" s="15">
        <v>276964</v>
      </c>
      <c r="O23" s="15">
        <v>347505</v>
      </c>
      <c r="P23" s="15">
        <v>428529</v>
      </c>
      <c r="Q23" s="15">
        <v>575015</v>
      </c>
      <c r="R23" s="15">
        <v>766157</v>
      </c>
      <c r="S23" s="15">
        <v>841380</v>
      </c>
      <c r="T23" s="15">
        <v>965703</v>
      </c>
      <c r="U23" s="15">
        <v>1161483</v>
      </c>
      <c r="V23" s="15">
        <v>1563989</v>
      </c>
      <c r="W23" s="15">
        <v>1815433</v>
      </c>
      <c r="X23" s="15">
        <v>1745252</v>
      </c>
      <c r="Y23" s="15">
        <v>1300086</v>
      </c>
      <c r="Z23" s="15">
        <v>742714</v>
      </c>
      <c r="AA23" s="15">
        <v>285455</v>
      </c>
      <c r="AB23" s="15">
        <v>415564</v>
      </c>
      <c r="AC23" s="15">
        <v>520727</v>
      </c>
      <c r="AD23" s="15">
        <v>391513</v>
      </c>
      <c r="AE23" s="15">
        <v>336159</v>
      </c>
      <c r="AF23" s="15">
        <v>404979</v>
      </c>
      <c r="AG23" s="15">
        <v>516794</v>
      </c>
      <c r="AH23" s="15">
        <v>609485</v>
      </c>
      <c r="AI23" s="15">
        <v>659901</v>
      </c>
      <c r="AJ23" s="15">
        <v>752802</v>
      </c>
      <c r="AK23" s="15">
        <v>918453</v>
      </c>
      <c r="AL23" s="15">
        <v>983823</v>
      </c>
      <c r="AM23" s="15">
        <v>1092949</v>
      </c>
      <c r="AN23" s="15">
        <v>1327684</v>
      </c>
      <c r="AO23" s="15">
        <v>1901820</v>
      </c>
      <c r="AP23" s="15">
        <v>2422617</v>
      </c>
      <c r="AQ23" s="15">
        <v>2533522</v>
      </c>
      <c r="AR23" s="15">
        <v>2050772</v>
      </c>
      <c r="AS23" s="15">
        <v>1386090</v>
      </c>
      <c r="AT23" s="15">
        <v>770316</v>
      </c>
    </row>
    <row r="24" spans="1:46" x14ac:dyDescent="0.15">
      <c r="A24" s="20"/>
      <c r="B24" s="20"/>
      <c r="C24" s="20"/>
      <c r="D24" s="13">
        <v>120004470</v>
      </c>
      <c r="E24" s="14" t="s">
        <v>71</v>
      </c>
      <c r="F24" s="15">
        <v>12</v>
      </c>
      <c r="G24" s="15"/>
      <c r="H24" s="15">
        <v>5614</v>
      </c>
      <c r="I24" s="16" t="s">
        <v>78</v>
      </c>
      <c r="J24" s="16" t="s">
        <v>78</v>
      </c>
      <c r="K24" s="16" t="s">
        <v>78</v>
      </c>
      <c r="L24" s="16" t="s">
        <v>78</v>
      </c>
      <c r="M24" s="15">
        <v>22</v>
      </c>
      <c r="N24" s="15">
        <v>29</v>
      </c>
      <c r="O24" s="15">
        <v>51</v>
      </c>
      <c r="P24" s="15">
        <v>82</v>
      </c>
      <c r="Q24" s="15">
        <v>95</v>
      </c>
      <c r="R24" s="15">
        <v>163</v>
      </c>
      <c r="S24" s="15">
        <v>189</v>
      </c>
      <c r="T24" s="15">
        <v>174</v>
      </c>
      <c r="U24" s="15">
        <v>193</v>
      </c>
      <c r="V24" s="15">
        <v>179</v>
      </c>
      <c r="W24" s="15">
        <v>256</v>
      </c>
      <c r="X24" s="15">
        <v>262</v>
      </c>
      <c r="Y24" s="15">
        <v>221</v>
      </c>
      <c r="Z24" s="15">
        <v>151</v>
      </c>
      <c r="AA24" s="15">
        <v>42</v>
      </c>
      <c r="AB24" s="16" t="s">
        <v>78</v>
      </c>
      <c r="AC24" s="16" t="s">
        <v>78</v>
      </c>
      <c r="AD24" s="16" t="s">
        <v>78</v>
      </c>
      <c r="AE24" s="15">
        <v>13</v>
      </c>
      <c r="AF24" s="15">
        <v>27</v>
      </c>
      <c r="AG24" s="15">
        <v>43</v>
      </c>
      <c r="AH24" s="15">
        <v>45</v>
      </c>
      <c r="AI24" s="15">
        <v>103</v>
      </c>
      <c r="AJ24" s="15">
        <v>142</v>
      </c>
      <c r="AK24" s="15">
        <v>190</v>
      </c>
      <c r="AL24" s="15">
        <v>199</v>
      </c>
      <c r="AM24" s="15">
        <v>167</v>
      </c>
      <c r="AN24" s="15">
        <v>199</v>
      </c>
      <c r="AO24" s="15">
        <v>352</v>
      </c>
      <c r="AP24" s="15">
        <v>440</v>
      </c>
      <c r="AQ24" s="15">
        <v>503</v>
      </c>
      <c r="AR24" s="15">
        <v>523</v>
      </c>
      <c r="AS24" s="15">
        <v>333</v>
      </c>
      <c r="AT24" s="15">
        <v>206</v>
      </c>
    </row>
    <row r="25" spans="1:46" x14ac:dyDescent="0.15">
      <c r="A25" s="21"/>
      <c r="B25" s="21"/>
      <c r="C25" s="21"/>
      <c r="D25" s="13">
        <v>120004570</v>
      </c>
      <c r="E25" s="14" t="s">
        <v>72</v>
      </c>
      <c r="F25" s="15">
        <v>12</v>
      </c>
      <c r="G25" s="15"/>
      <c r="H25" s="15">
        <v>25728</v>
      </c>
      <c r="I25" s="16" t="s">
        <v>78</v>
      </c>
      <c r="J25" s="16" t="s">
        <v>78</v>
      </c>
      <c r="K25" s="15">
        <v>15</v>
      </c>
      <c r="L25" s="15">
        <v>56</v>
      </c>
      <c r="M25" s="15">
        <v>141</v>
      </c>
      <c r="N25" s="15">
        <v>318</v>
      </c>
      <c r="O25" s="15">
        <v>388</v>
      </c>
      <c r="P25" s="15">
        <v>539</v>
      </c>
      <c r="Q25" s="15">
        <v>688</v>
      </c>
      <c r="R25" s="15">
        <v>929</v>
      </c>
      <c r="S25" s="15">
        <v>906</v>
      </c>
      <c r="T25" s="15">
        <v>764</v>
      </c>
      <c r="U25" s="15">
        <v>629</v>
      </c>
      <c r="V25" s="15">
        <v>742</v>
      </c>
      <c r="W25" s="15">
        <v>971</v>
      </c>
      <c r="X25" s="15">
        <v>1000</v>
      </c>
      <c r="Y25" s="15">
        <v>926</v>
      </c>
      <c r="Z25" s="15">
        <v>458</v>
      </c>
      <c r="AA25" s="15">
        <v>159</v>
      </c>
      <c r="AB25" s="16" t="s">
        <v>78</v>
      </c>
      <c r="AC25" s="16" t="s">
        <v>78</v>
      </c>
      <c r="AD25" s="15">
        <v>10</v>
      </c>
      <c r="AE25" s="15">
        <v>71</v>
      </c>
      <c r="AF25" s="15">
        <v>211</v>
      </c>
      <c r="AG25" s="15">
        <v>437</v>
      </c>
      <c r="AH25" s="15">
        <v>534</v>
      </c>
      <c r="AI25" s="15">
        <v>670</v>
      </c>
      <c r="AJ25" s="15">
        <v>819</v>
      </c>
      <c r="AK25" s="15">
        <v>1027</v>
      </c>
      <c r="AL25" s="15">
        <v>969</v>
      </c>
      <c r="AM25" s="15">
        <v>961</v>
      </c>
      <c r="AN25" s="15">
        <v>900</v>
      </c>
      <c r="AO25" s="15">
        <v>1231</v>
      </c>
      <c r="AP25" s="15">
        <v>1835</v>
      </c>
      <c r="AQ25" s="15">
        <v>2373</v>
      </c>
      <c r="AR25" s="15">
        <v>1956</v>
      </c>
      <c r="AS25" s="15">
        <v>1361</v>
      </c>
      <c r="AT25" s="15">
        <v>732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5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12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73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4" t="s">
        <v>20</v>
      </c>
      <c r="B3" s="22" t="s">
        <v>21</v>
      </c>
      <c r="C3" s="24" t="s">
        <v>22</v>
      </c>
      <c r="D3" s="22" t="s">
        <v>0</v>
      </c>
      <c r="E3" s="26" t="s">
        <v>23</v>
      </c>
      <c r="F3" s="22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5"/>
      <c r="B4" s="23"/>
      <c r="C4" s="25"/>
      <c r="D4" s="23"/>
      <c r="E4" s="27"/>
      <c r="F4" s="23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7" t="s">
        <v>33</v>
      </c>
      <c r="B5" s="17" t="s">
        <v>34</v>
      </c>
      <c r="C5" s="13">
        <v>120000710</v>
      </c>
      <c r="D5" s="14" t="s">
        <v>35</v>
      </c>
      <c r="E5" s="15">
        <v>9</v>
      </c>
      <c r="F5" s="16">
        <v>64</v>
      </c>
      <c r="G5" s="16" t="s">
        <v>78</v>
      </c>
      <c r="H5" s="16" t="s">
        <v>78</v>
      </c>
      <c r="I5" s="16" t="s">
        <v>78</v>
      </c>
      <c r="J5" s="16" t="s">
        <v>78</v>
      </c>
      <c r="K5" s="16" t="s">
        <v>78</v>
      </c>
      <c r="L5" s="16" t="s">
        <v>78</v>
      </c>
      <c r="M5" s="16" t="s">
        <v>78</v>
      </c>
      <c r="N5" s="16" t="s">
        <v>78</v>
      </c>
      <c r="O5" s="16" t="s">
        <v>78</v>
      </c>
      <c r="P5" s="16" t="s">
        <v>78</v>
      </c>
      <c r="Q5" s="16" t="s">
        <v>78</v>
      </c>
      <c r="R5" s="16" t="s">
        <v>78</v>
      </c>
      <c r="S5" s="16" t="s">
        <v>78</v>
      </c>
      <c r="T5" s="16" t="s">
        <v>78</v>
      </c>
      <c r="U5" s="16" t="s">
        <v>78</v>
      </c>
      <c r="V5" s="16" t="s">
        <v>78</v>
      </c>
      <c r="W5" s="16" t="s">
        <v>78</v>
      </c>
      <c r="X5" s="16" t="s">
        <v>78</v>
      </c>
      <c r="Y5" s="16" t="s">
        <v>78</v>
      </c>
      <c r="Z5" s="16" t="s">
        <v>78</v>
      </c>
      <c r="AA5" s="16" t="s">
        <v>78</v>
      </c>
      <c r="AB5" s="16" t="s">
        <v>78</v>
      </c>
      <c r="AC5" s="16" t="s">
        <v>78</v>
      </c>
      <c r="AD5" s="16" t="s">
        <v>78</v>
      </c>
      <c r="AE5" s="16" t="s">
        <v>78</v>
      </c>
      <c r="AF5" s="16" t="s">
        <v>78</v>
      </c>
      <c r="AG5" s="16" t="s">
        <v>78</v>
      </c>
      <c r="AH5" s="16" t="s">
        <v>78</v>
      </c>
      <c r="AI5" s="16" t="s">
        <v>78</v>
      </c>
      <c r="AJ5" s="16" t="s">
        <v>78</v>
      </c>
      <c r="AK5" s="16" t="s">
        <v>78</v>
      </c>
      <c r="AL5" s="16" t="s">
        <v>78</v>
      </c>
      <c r="AM5" s="16" t="s">
        <v>78</v>
      </c>
      <c r="AN5" s="16" t="s">
        <v>78</v>
      </c>
      <c r="AO5" s="16" t="s">
        <v>78</v>
      </c>
      <c r="AP5" s="16" t="s">
        <v>78</v>
      </c>
      <c r="AQ5" s="16" t="s">
        <v>78</v>
      </c>
      <c r="AR5" s="16" t="s">
        <v>78</v>
      </c>
    </row>
    <row r="6" spans="1:44" x14ac:dyDescent="0.15">
      <c r="A6" s="19"/>
      <c r="B6" s="19"/>
      <c r="C6" s="13">
        <v>120001010</v>
      </c>
      <c r="D6" s="14" t="s">
        <v>36</v>
      </c>
      <c r="E6" s="15">
        <v>6</v>
      </c>
      <c r="F6" s="15">
        <v>21</v>
      </c>
      <c r="G6" s="16" t="s">
        <v>78</v>
      </c>
      <c r="H6" s="16" t="s">
        <v>78</v>
      </c>
      <c r="I6" s="16" t="s">
        <v>78</v>
      </c>
      <c r="J6" s="16" t="s">
        <v>78</v>
      </c>
      <c r="K6" s="16" t="s">
        <v>78</v>
      </c>
      <c r="L6" s="16" t="s">
        <v>78</v>
      </c>
      <c r="M6" s="16" t="s">
        <v>78</v>
      </c>
      <c r="N6" s="16" t="s">
        <v>78</v>
      </c>
      <c r="O6" s="16" t="s">
        <v>78</v>
      </c>
      <c r="P6" s="16" t="s">
        <v>78</v>
      </c>
      <c r="Q6" s="16" t="s">
        <v>78</v>
      </c>
      <c r="R6" s="16" t="s">
        <v>78</v>
      </c>
      <c r="S6" s="16" t="s">
        <v>78</v>
      </c>
      <c r="T6" s="16" t="s">
        <v>78</v>
      </c>
      <c r="U6" s="16" t="s">
        <v>78</v>
      </c>
      <c r="V6" s="16" t="s">
        <v>78</v>
      </c>
      <c r="W6" s="16" t="s">
        <v>78</v>
      </c>
      <c r="X6" s="15">
        <v>10</v>
      </c>
      <c r="Y6" s="16" t="s">
        <v>78</v>
      </c>
      <c r="Z6" s="16" t="s">
        <v>78</v>
      </c>
      <c r="AA6" s="16" t="s">
        <v>78</v>
      </c>
      <c r="AB6" s="16" t="s">
        <v>78</v>
      </c>
      <c r="AC6" s="16" t="s">
        <v>78</v>
      </c>
      <c r="AD6" s="16" t="s">
        <v>78</v>
      </c>
      <c r="AE6" s="16" t="s">
        <v>78</v>
      </c>
      <c r="AF6" s="16" t="s">
        <v>78</v>
      </c>
      <c r="AG6" s="16" t="s">
        <v>78</v>
      </c>
      <c r="AH6" s="16" t="s">
        <v>78</v>
      </c>
      <c r="AI6" s="16" t="s">
        <v>78</v>
      </c>
      <c r="AJ6" s="16" t="s">
        <v>78</v>
      </c>
      <c r="AK6" s="16" t="s">
        <v>78</v>
      </c>
      <c r="AL6" s="16" t="s">
        <v>78</v>
      </c>
      <c r="AM6" s="16" t="s">
        <v>78</v>
      </c>
      <c r="AN6" s="16" t="s">
        <v>78</v>
      </c>
      <c r="AO6" s="16" t="s">
        <v>78</v>
      </c>
      <c r="AP6" s="16" t="s">
        <v>78</v>
      </c>
      <c r="AQ6" s="16" t="s">
        <v>78</v>
      </c>
      <c r="AR6" s="16" t="s">
        <v>78</v>
      </c>
    </row>
    <row r="7" spans="1:44" x14ac:dyDescent="0.15">
      <c r="A7" s="18"/>
      <c r="B7" s="18"/>
      <c r="C7" s="13">
        <v>120001110</v>
      </c>
      <c r="D7" s="14" t="s">
        <v>74</v>
      </c>
      <c r="E7" s="15">
        <v>7</v>
      </c>
      <c r="F7" s="15">
        <v>192900672</v>
      </c>
      <c r="G7" s="15">
        <v>1754598</v>
      </c>
      <c r="H7" s="15">
        <v>531221</v>
      </c>
      <c r="I7" s="15">
        <v>605359</v>
      </c>
      <c r="J7" s="15">
        <v>783153</v>
      </c>
      <c r="K7" s="15">
        <v>866145</v>
      </c>
      <c r="L7" s="15">
        <v>979755</v>
      </c>
      <c r="M7" s="15">
        <v>1250139</v>
      </c>
      <c r="N7" s="15">
        <v>1644568</v>
      </c>
      <c r="O7" s="15">
        <v>2301491</v>
      </c>
      <c r="P7" s="15">
        <v>3432826</v>
      </c>
      <c r="Q7" s="15">
        <v>4053842</v>
      </c>
      <c r="R7" s="15">
        <v>5027536</v>
      </c>
      <c r="S7" s="15">
        <v>6437705</v>
      </c>
      <c r="T7" s="15">
        <v>9935284</v>
      </c>
      <c r="U7" s="15">
        <v>12350856</v>
      </c>
      <c r="V7" s="15">
        <v>13342665</v>
      </c>
      <c r="W7" s="15">
        <v>12252375</v>
      </c>
      <c r="X7" s="15">
        <v>9692902</v>
      </c>
      <c r="Y7" s="15">
        <v>5584392</v>
      </c>
      <c r="Z7" s="15">
        <v>1397763</v>
      </c>
      <c r="AA7" s="15">
        <v>417497</v>
      </c>
      <c r="AB7" s="15">
        <v>501268</v>
      </c>
      <c r="AC7" s="15">
        <v>695150</v>
      </c>
      <c r="AD7" s="15">
        <v>974697</v>
      </c>
      <c r="AE7" s="15">
        <v>1683228</v>
      </c>
      <c r="AF7" s="15">
        <v>2373261</v>
      </c>
      <c r="AG7" s="15">
        <v>2393618</v>
      </c>
      <c r="AH7" s="15">
        <v>2317517</v>
      </c>
      <c r="AI7" s="15">
        <v>2948529</v>
      </c>
      <c r="AJ7" s="15">
        <v>3306371</v>
      </c>
      <c r="AK7" s="15">
        <v>3902412</v>
      </c>
      <c r="AL7" s="15">
        <v>4726777</v>
      </c>
      <c r="AM7" s="15">
        <v>7314309</v>
      </c>
      <c r="AN7" s="15">
        <v>9751826</v>
      </c>
      <c r="AO7" s="15">
        <v>12364197</v>
      </c>
      <c r="AP7" s="15">
        <v>14122404</v>
      </c>
      <c r="AQ7" s="15">
        <v>14702983</v>
      </c>
      <c r="AR7" s="15">
        <v>14180053</v>
      </c>
    </row>
    <row r="8" spans="1:44" x14ac:dyDescent="0.15">
      <c r="A8" s="14" t="s">
        <v>37</v>
      </c>
      <c r="B8" s="14" t="s">
        <v>38</v>
      </c>
      <c r="C8" s="13">
        <v>120001210</v>
      </c>
      <c r="D8" s="14" t="s">
        <v>39</v>
      </c>
      <c r="E8" s="15">
        <v>42</v>
      </c>
      <c r="F8" s="15">
        <v>34</v>
      </c>
      <c r="G8" s="16" t="s">
        <v>78</v>
      </c>
      <c r="H8" s="16" t="s">
        <v>78</v>
      </c>
      <c r="I8" s="16" t="s">
        <v>78</v>
      </c>
      <c r="J8" s="16" t="s">
        <v>78</v>
      </c>
      <c r="K8" s="16" t="s">
        <v>78</v>
      </c>
      <c r="L8" s="16" t="s">
        <v>78</v>
      </c>
      <c r="M8" s="16" t="s">
        <v>78</v>
      </c>
      <c r="N8" s="16" t="s">
        <v>78</v>
      </c>
      <c r="O8" s="16" t="s">
        <v>78</v>
      </c>
      <c r="P8" s="16" t="s">
        <v>78</v>
      </c>
      <c r="Q8" s="16" t="s">
        <v>78</v>
      </c>
      <c r="R8" s="16" t="s">
        <v>78</v>
      </c>
      <c r="S8" s="16" t="s">
        <v>78</v>
      </c>
      <c r="T8" s="16" t="s">
        <v>78</v>
      </c>
      <c r="U8" s="16" t="s">
        <v>78</v>
      </c>
      <c r="V8" s="16" t="s">
        <v>78</v>
      </c>
      <c r="W8" s="16" t="s">
        <v>78</v>
      </c>
      <c r="X8" s="16" t="s">
        <v>78</v>
      </c>
      <c r="Y8" s="16" t="s">
        <v>78</v>
      </c>
      <c r="Z8" s="16" t="s">
        <v>78</v>
      </c>
      <c r="AA8" s="16" t="s">
        <v>78</v>
      </c>
      <c r="AB8" s="16" t="s">
        <v>78</v>
      </c>
      <c r="AC8" s="16" t="s">
        <v>78</v>
      </c>
      <c r="AD8" s="16" t="s">
        <v>78</v>
      </c>
      <c r="AE8" s="16" t="s">
        <v>78</v>
      </c>
      <c r="AF8" s="16" t="s">
        <v>78</v>
      </c>
      <c r="AG8" s="16" t="s">
        <v>78</v>
      </c>
      <c r="AH8" s="16" t="s">
        <v>78</v>
      </c>
      <c r="AI8" s="16" t="s">
        <v>78</v>
      </c>
      <c r="AJ8" s="16" t="s">
        <v>78</v>
      </c>
      <c r="AK8" s="16" t="s">
        <v>78</v>
      </c>
      <c r="AL8" s="16" t="s">
        <v>78</v>
      </c>
      <c r="AM8" s="16" t="s">
        <v>78</v>
      </c>
      <c r="AN8" s="16" t="s">
        <v>78</v>
      </c>
      <c r="AO8" s="16" t="s">
        <v>78</v>
      </c>
      <c r="AP8" s="16" t="s">
        <v>78</v>
      </c>
      <c r="AQ8" s="16" t="s">
        <v>78</v>
      </c>
      <c r="AR8" s="16" t="s">
        <v>78</v>
      </c>
    </row>
    <row r="9" spans="1:44" x14ac:dyDescent="0.15">
      <c r="A9" s="19" t="s">
        <v>42</v>
      </c>
      <c r="B9" s="19" t="s">
        <v>43</v>
      </c>
      <c r="C9" s="13">
        <v>120002710</v>
      </c>
      <c r="D9" s="14" t="s">
        <v>44</v>
      </c>
      <c r="E9" s="15">
        <v>40</v>
      </c>
      <c r="F9" s="15">
        <v>28</v>
      </c>
      <c r="G9" s="16" t="s">
        <v>78</v>
      </c>
      <c r="H9" s="16" t="s">
        <v>78</v>
      </c>
      <c r="I9" s="16" t="s">
        <v>78</v>
      </c>
      <c r="J9" s="16" t="s">
        <v>78</v>
      </c>
      <c r="K9" s="16" t="s">
        <v>78</v>
      </c>
      <c r="L9" s="16" t="s">
        <v>78</v>
      </c>
      <c r="M9" s="16" t="s">
        <v>78</v>
      </c>
      <c r="N9" s="16" t="s">
        <v>78</v>
      </c>
      <c r="O9" s="16" t="s">
        <v>78</v>
      </c>
      <c r="P9" s="16" t="s">
        <v>78</v>
      </c>
      <c r="Q9" s="16" t="s">
        <v>78</v>
      </c>
      <c r="R9" s="16" t="s">
        <v>78</v>
      </c>
      <c r="S9" s="16" t="s">
        <v>78</v>
      </c>
      <c r="T9" s="16" t="s">
        <v>78</v>
      </c>
      <c r="U9" s="16" t="s">
        <v>78</v>
      </c>
      <c r="V9" s="16" t="s">
        <v>78</v>
      </c>
      <c r="W9" s="16" t="s">
        <v>78</v>
      </c>
      <c r="X9" s="16" t="s">
        <v>78</v>
      </c>
      <c r="Y9" s="16" t="s">
        <v>78</v>
      </c>
      <c r="Z9" s="16" t="s">
        <v>78</v>
      </c>
      <c r="AA9" s="16" t="s">
        <v>78</v>
      </c>
      <c r="AB9" s="16" t="s">
        <v>78</v>
      </c>
      <c r="AC9" s="16" t="s">
        <v>78</v>
      </c>
      <c r="AD9" s="16" t="s">
        <v>78</v>
      </c>
      <c r="AE9" s="16" t="s">
        <v>78</v>
      </c>
      <c r="AF9" s="16" t="s">
        <v>78</v>
      </c>
      <c r="AG9" s="16" t="s">
        <v>78</v>
      </c>
      <c r="AH9" s="16" t="s">
        <v>78</v>
      </c>
      <c r="AI9" s="16" t="s">
        <v>78</v>
      </c>
      <c r="AJ9" s="16" t="s">
        <v>78</v>
      </c>
      <c r="AK9" s="16" t="s">
        <v>78</v>
      </c>
      <c r="AL9" s="16" t="s">
        <v>78</v>
      </c>
      <c r="AM9" s="16" t="s">
        <v>78</v>
      </c>
      <c r="AN9" s="16" t="s">
        <v>78</v>
      </c>
      <c r="AO9" s="16" t="s">
        <v>78</v>
      </c>
      <c r="AP9" s="16" t="s">
        <v>78</v>
      </c>
      <c r="AQ9" s="16" t="s">
        <v>78</v>
      </c>
      <c r="AR9" s="16" t="s">
        <v>78</v>
      </c>
    </row>
    <row r="10" spans="1:44" x14ac:dyDescent="0.15">
      <c r="A10" s="18"/>
      <c r="B10" s="18"/>
      <c r="C10" s="13">
        <v>120002910</v>
      </c>
      <c r="D10" s="14" t="s">
        <v>45</v>
      </c>
      <c r="E10" s="15">
        <v>68</v>
      </c>
      <c r="F10" s="15">
        <v>1132</v>
      </c>
      <c r="G10" s="15">
        <v>28</v>
      </c>
      <c r="H10" s="15">
        <v>11</v>
      </c>
      <c r="I10" s="15">
        <v>13</v>
      </c>
      <c r="J10" s="16" t="s">
        <v>78</v>
      </c>
      <c r="K10" s="16" t="s">
        <v>78</v>
      </c>
      <c r="L10" s="16" t="s">
        <v>78</v>
      </c>
      <c r="M10" s="16" t="s">
        <v>78</v>
      </c>
      <c r="N10" s="16" t="s">
        <v>78</v>
      </c>
      <c r="O10" s="16" t="s">
        <v>78</v>
      </c>
      <c r="P10" s="15">
        <v>12</v>
      </c>
      <c r="Q10" s="15">
        <v>10</v>
      </c>
      <c r="R10" s="15">
        <v>37</v>
      </c>
      <c r="S10" s="15">
        <v>37</v>
      </c>
      <c r="T10" s="15">
        <v>64</v>
      </c>
      <c r="U10" s="15">
        <v>69</v>
      </c>
      <c r="V10" s="15">
        <v>89</v>
      </c>
      <c r="W10" s="15">
        <v>78</v>
      </c>
      <c r="X10" s="15">
        <v>59</v>
      </c>
      <c r="Y10" s="15">
        <v>23</v>
      </c>
      <c r="Z10" s="15">
        <v>30</v>
      </c>
      <c r="AA10" s="16" t="s">
        <v>78</v>
      </c>
      <c r="AB10" s="15">
        <v>10</v>
      </c>
      <c r="AC10" s="15">
        <v>25</v>
      </c>
      <c r="AD10" s="16" t="s">
        <v>78</v>
      </c>
      <c r="AE10" s="16" t="s">
        <v>78</v>
      </c>
      <c r="AF10" s="16" t="s">
        <v>78</v>
      </c>
      <c r="AG10" s="15">
        <v>19</v>
      </c>
      <c r="AH10" s="15">
        <v>17</v>
      </c>
      <c r="AI10" s="15">
        <v>27</v>
      </c>
      <c r="AJ10" s="15">
        <v>27</v>
      </c>
      <c r="AK10" s="15">
        <v>16</v>
      </c>
      <c r="AL10" s="15">
        <v>28</v>
      </c>
      <c r="AM10" s="15">
        <v>47</v>
      </c>
      <c r="AN10" s="15">
        <v>52</v>
      </c>
      <c r="AO10" s="15">
        <v>55</v>
      </c>
      <c r="AP10" s="15">
        <v>87</v>
      </c>
      <c r="AQ10" s="15">
        <v>59</v>
      </c>
      <c r="AR10" s="15">
        <v>40</v>
      </c>
    </row>
    <row r="11" spans="1:44" x14ac:dyDescent="0.15">
      <c r="A11" s="19" t="s">
        <v>47</v>
      </c>
      <c r="B11" s="19" t="s">
        <v>48</v>
      </c>
      <c r="C11" s="13">
        <v>120001710</v>
      </c>
      <c r="D11" s="14" t="s">
        <v>75</v>
      </c>
      <c r="E11" s="15">
        <v>42</v>
      </c>
      <c r="F11" s="15">
        <v>6784159</v>
      </c>
      <c r="G11" s="15">
        <v>158389</v>
      </c>
      <c r="H11" s="15">
        <v>43064</v>
      </c>
      <c r="I11" s="15">
        <v>38262</v>
      </c>
      <c r="J11" s="15">
        <v>41589</v>
      </c>
      <c r="K11" s="15">
        <v>38002</v>
      </c>
      <c r="L11" s="15">
        <v>38500</v>
      </c>
      <c r="M11" s="15">
        <v>46435</v>
      </c>
      <c r="N11" s="15">
        <v>58607</v>
      </c>
      <c r="O11" s="15">
        <v>79022</v>
      </c>
      <c r="P11" s="15">
        <v>112748</v>
      </c>
      <c r="Q11" s="15">
        <v>128657</v>
      </c>
      <c r="R11" s="15">
        <v>157904</v>
      </c>
      <c r="S11" s="15">
        <v>200700</v>
      </c>
      <c r="T11" s="15">
        <v>306885</v>
      </c>
      <c r="U11" s="15">
        <v>381035</v>
      </c>
      <c r="V11" s="15">
        <v>420502</v>
      </c>
      <c r="W11" s="15">
        <v>414859</v>
      </c>
      <c r="X11" s="15">
        <v>356896</v>
      </c>
      <c r="Y11" s="15">
        <v>227599</v>
      </c>
      <c r="Z11" s="15">
        <v>125505</v>
      </c>
      <c r="AA11" s="15">
        <v>32797</v>
      </c>
      <c r="AB11" s="15">
        <v>29081</v>
      </c>
      <c r="AC11" s="15">
        <v>33545</v>
      </c>
      <c r="AD11" s="15">
        <v>46066</v>
      </c>
      <c r="AE11" s="15">
        <v>78611</v>
      </c>
      <c r="AF11" s="15">
        <v>107081</v>
      </c>
      <c r="AG11" s="15">
        <v>101635</v>
      </c>
      <c r="AH11" s="15">
        <v>89346</v>
      </c>
      <c r="AI11" s="15">
        <v>100929</v>
      </c>
      <c r="AJ11" s="15">
        <v>106183</v>
      </c>
      <c r="AK11" s="15">
        <v>120700</v>
      </c>
      <c r="AL11" s="15">
        <v>143679</v>
      </c>
      <c r="AM11" s="15">
        <v>217457</v>
      </c>
      <c r="AN11" s="15">
        <v>287529</v>
      </c>
      <c r="AO11" s="15">
        <v>372333</v>
      </c>
      <c r="AP11" s="15">
        <v>458256</v>
      </c>
      <c r="AQ11" s="15">
        <v>521315</v>
      </c>
      <c r="AR11" s="15">
        <v>562456</v>
      </c>
    </row>
    <row r="12" spans="1:44" x14ac:dyDescent="0.15">
      <c r="A12" s="18"/>
      <c r="B12" s="18"/>
      <c r="C12" s="13">
        <v>120001810</v>
      </c>
      <c r="D12" s="14" t="s">
        <v>49</v>
      </c>
      <c r="E12" s="15">
        <v>8</v>
      </c>
      <c r="F12" s="15">
        <v>531</v>
      </c>
      <c r="G12" s="15">
        <v>11</v>
      </c>
      <c r="H12" s="16" t="s">
        <v>78</v>
      </c>
      <c r="I12" s="16" t="s">
        <v>78</v>
      </c>
      <c r="J12" s="16" t="s">
        <v>78</v>
      </c>
      <c r="K12" s="16" t="s">
        <v>78</v>
      </c>
      <c r="L12" s="16" t="s">
        <v>78</v>
      </c>
      <c r="M12" s="16" t="s">
        <v>78</v>
      </c>
      <c r="N12" s="16" t="s">
        <v>78</v>
      </c>
      <c r="O12" s="16" t="s">
        <v>78</v>
      </c>
      <c r="P12" s="15">
        <v>10</v>
      </c>
      <c r="Q12" s="16" t="s">
        <v>78</v>
      </c>
      <c r="R12" s="15">
        <v>11</v>
      </c>
      <c r="S12" s="15">
        <v>22</v>
      </c>
      <c r="T12" s="15">
        <v>44</v>
      </c>
      <c r="U12" s="15">
        <v>40</v>
      </c>
      <c r="V12" s="15">
        <v>80</v>
      </c>
      <c r="W12" s="15">
        <v>33</v>
      </c>
      <c r="X12" s="15">
        <v>16</v>
      </c>
      <c r="Y12" s="15">
        <v>13</v>
      </c>
      <c r="Z12" s="15">
        <v>34</v>
      </c>
      <c r="AA12" s="16" t="s">
        <v>78</v>
      </c>
      <c r="AB12" s="16" t="s">
        <v>78</v>
      </c>
      <c r="AC12" s="16" t="s">
        <v>78</v>
      </c>
      <c r="AD12" s="16" t="s">
        <v>78</v>
      </c>
      <c r="AE12" s="16" t="s">
        <v>78</v>
      </c>
      <c r="AF12" s="16" t="s">
        <v>78</v>
      </c>
      <c r="AG12" s="15">
        <v>11</v>
      </c>
      <c r="AH12" s="16" t="s">
        <v>78</v>
      </c>
      <c r="AI12" s="16" t="s">
        <v>78</v>
      </c>
      <c r="AJ12" s="16" t="s">
        <v>78</v>
      </c>
      <c r="AK12" s="15">
        <v>11</v>
      </c>
      <c r="AL12" s="16" t="s">
        <v>78</v>
      </c>
      <c r="AM12" s="15">
        <v>13</v>
      </c>
      <c r="AN12" s="15">
        <v>28</v>
      </c>
      <c r="AO12" s="15">
        <v>25</v>
      </c>
      <c r="AP12" s="15">
        <v>19</v>
      </c>
      <c r="AQ12" s="15">
        <v>27</v>
      </c>
      <c r="AR12" s="15">
        <v>11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16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46" width="11.7109375" style="7" customWidth="1"/>
    <col min="47" max="16384" width="9.140625" style="6"/>
  </cols>
  <sheetData>
    <row r="1" spans="1:46" s="3" customFormat="1" x14ac:dyDescent="0.15">
      <c r="A1" s="1" t="s">
        <v>76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28" t="s">
        <v>27</v>
      </c>
      <c r="B3" s="30" t="s">
        <v>28</v>
      </c>
      <c r="C3" s="31" t="s">
        <v>29</v>
      </c>
      <c r="D3" s="24" t="s">
        <v>22</v>
      </c>
      <c r="E3" s="22" t="s">
        <v>0</v>
      </c>
      <c r="F3" s="26" t="s">
        <v>23</v>
      </c>
      <c r="G3" s="24" t="s">
        <v>30</v>
      </c>
      <c r="H3" s="22" t="s">
        <v>31</v>
      </c>
      <c r="I3" s="8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8" t="s">
        <v>25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1:46" x14ac:dyDescent="0.15">
      <c r="A4" s="29"/>
      <c r="B4" s="30"/>
      <c r="C4" s="31"/>
      <c r="D4" s="25"/>
      <c r="E4" s="23"/>
      <c r="F4" s="27"/>
      <c r="G4" s="25"/>
      <c r="H4" s="23"/>
      <c r="I4" s="11" t="s">
        <v>18</v>
      </c>
      <c r="J4" s="11" t="s">
        <v>19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12" t="s">
        <v>51</v>
      </c>
      <c r="B5" s="12"/>
      <c r="C5" s="12"/>
      <c r="D5" s="13">
        <v>120000110</v>
      </c>
      <c r="E5" s="14" t="s">
        <v>52</v>
      </c>
      <c r="F5" s="15">
        <v>1</v>
      </c>
      <c r="G5" s="15"/>
      <c r="H5" s="16">
        <v>18</v>
      </c>
      <c r="I5" s="16" t="s">
        <v>78</v>
      </c>
      <c r="J5" s="16" t="s">
        <v>78</v>
      </c>
      <c r="K5" s="16" t="s">
        <v>78</v>
      </c>
      <c r="L5" s="16" t="s">
        <v>78</v>
      </c>
      <c r="M5" s="16" t="s">
        <v>78</v>
      </c>
      <c r="N5" s="16" t="s">
        <v>78</v>
      </c>
      <c r="O5" s="16" t="s">
        <v>78</v>
      </c>
      <c r="P5" s="16" t="s">
        <v>78</v>
      </c>
      <c r="Q5" s="16" t="s">
        <v>78</v>
      </c>
      <c r="R5" s="16" t="s">
        <v>78</v>
      </c>
      <c r="S5" s="16" t="s">
        <v>78</v>
      </c>
      <c r="T5" s="16" t="s">
        <v>78</v>
      </c>
      <c r="U5" s="16" t="s">
        <v>78</v>
      </c>
      <c r="V5" s="16" t="s">
        <v>78</v>
      </c>
      <c r="W5" s="16" t="s">
        <v>78</v>
      </c>
      <c r="X5" s="16" t="s">
        <v>78</v>
      </c>
      <c r="Y5" s="16" t="s">
        <v>78</v>
      </c>
      <c r="Z5" s="16" t="s">
        <v>78</v>
      </c>
      <c r="AA5" s="16" t="s">
        <v>78</v>
      </c>
      <c r="AB5" s="16" t="s">
        <v>78</v>
      </c>
      <c r="AC5" s="16" t="s">
        <v>78</v>
      </c>
      <c r="AD5" s="16" t="s">
        <v>78</v>
      </c>
      <c r="AE5" s="16" t="s">
        <v>78</v>
      </c>
      <c r="AF5" s="16" t="s">
        <v>78</v>
      </c>
      <c r="AG5" s="16" t="s">
        <v>78</v>
      </c>
      <c r="AH5" s="16" t="s">
        <v>78</v>
      </c>
      <c r="AI5" s="16" t="s">
        <v>78</v>
      </c>
      <c r="AJ5" s="16" t="s">
        <v>78</v>
      </c>
      <c r="AK5" s="16" t="s">
        <v>78</v>
      </c>
      <c r="AL5" s="16" t="s">
        <v>78</v>
      </c>
      <c r="AM5" s="16" t="s">
        <v>78</v>
      </c>
      <c r="AN5" s="16" t="s">
        <v>78</v>
      </c>
      <c r="AO5" s="16" t="s">
        <v>78</v>
      </c>
      <c r="AP5" s="16" t="s">
        <v>78</v>
      </c>
      <c r="AQ5" s="16" t="s">
        <v>78</v>
      </c>
      <c r="AR5" s="16" t="s">
        <v>78</v>
      </c>
      <c r="AS5" s="16" t="s">
        <v>78</v>
      </c>
      <c r="AT5" s="16" t="s">
        <v>78</v>
      </c>
    </row>
    <row r="6" spans="1:46" x14ac:dyDescent="0.15">
      <c r="A6" s="20"/>
      <c r="B6" s="20"/>
      <c r="C6" s="20"/>
      <c r="D6" s="13">
        <v>120000410</v>
      </c>
      <c r="E6" s="14" t="s">
        <v>53</v>
      </c>
      <c r="F6" s="15">
        <v>1</v>
      </c>
      <c r="G6" s="15"/>
      <c r="H6" s="15">
        <v>51376530</v>
      </c>
      <c r="I6" s="15">
        <v>153789</v>
      </c>
      <c r="J6" s="15">
        <v>96482</v>
      </c>
      <c r="K6" s="15">
        <v>152673</v>
      </c>
      <c r="L6" s="15">
        <v>211497</v>
      </c>
      <c r="M6" s="15">
        <v>295403</v>
      </c>
      <c r="N6" s="15">
        <v>396198</v>
      </c>
      <c r="O6" s="15">
        <v>544535</v>
      </c>
      <c r="P6" s="15">
        <v>747330</v>
      </c>
      <c r="Q6" s="15">
        <v>1039868</v>
      </c>
      <c r="R6" s="15">
        <v>1502431</v>
      </c>
      <c r="S6" s="15">
        <v>1732946</v>
      </c>
      <c r="T6" s="15">
        <v>2021025</v>
      </c>
      <c r="U6" s="15">
        <v>2247277</v>
      </c>
      <c r="V6" s="15">
        <v>3017861</v>
      </c>
      <c r="W6" s="15">
        <v>3086816</v>
      </c>
      <c r="X6" s="15">
        <v>2833643</v>
      </c>
      <c r="Y6" s="15">
        <v>2238304</v>
      </c>
      <c r="Z6" s="15">
        <v>1577854</v>
      </c>
      <c r="AA6" s="15">
        <v>804716</v>
      </c>
      <c r="AB6" s="15">
        <v>122573</v>
      </c>
      <c r="AC6" s="15">
        <v>74564</v>
      </c>
      <c r="AD6" s="15">
        <v>110796</v>
      </c>
      <c r="AE6" s="15">
        <v>186229</v>
      </c>
      <c r="AF6" s="15">
        <v>265910</v>
      </c>
      <c r="AG6" s="15">
        <v>353087</v>
      </c>
      <c r="AH6" s="15">
        <v>471610</v>
      </c>
      <c r="AI6" s="15">
        <v>657955</v>
      </c>
      <c r="AJ6" s="15">
        <v>913909</v>
      </c>
      <c r="AK6" s="15">
        <v>1284789</v>
      </c>
      <c r="AL6" s="15">
        <v>1429004</v>
      </c>
      <c r="AM6" s="15">
        <v>1652122</v>
      </c>
      <c r="AN6" s="15">
        <v>1802515</v>
      </c>
      <c r="AO6" s="15">
        <v>2557145</v>
      </c>
      <c r="AP6" s="15">
        <v>2933343</v>
      </c>
      <c r="AQ6" s="15">
        <v>3246634</v>
      </c>
      <c r="AR6" s="15">
        <v>3272703</v>
      </c>
      <c r="AS6" s="15">
        <v>2984751</v>
      </c>
      <c r="AT6" s="15">
        <v>2356243</v>
      </c>
    </row>
    <row r="7" spans="1:46" x14ac:dyDescent="0.15">
      <c r="A7" s="20"/>
      <c r="B7" s="20"/>
      <c r="C7" s="20"/>
      <c r="D7" s="13">
        <v>120001310</v>
      </c>
      <c r="E7" s="14" t="s">
        <v>54</v>
      </c>
      <c r="F7" s="15">
        <v>1</v>
      </c>
      <c r="G7" s="15"/>
      <c r="H7" s="15">
        <v>1737</v>
      </c>
      <c r="I7" s="16" t="s">
        <v>78</v>
      </c>
      <c r="J7" s="16" t="s">
        <v>78</v>
      </c>
      <c r="K7" s="16" t="s">
        <v>78</v>
      </c>
      <c r="L7" s="16" t="s">
        <v>78</v>
      </c>
      <c r="M7" s="16" t="s">
        <v>78</v>
      </c>
      <c r="N7" s="16" t="s">
        <v>78</v>
      </c>
      <c r="O7" s="16" t="s">
        <v>78</v>
      </c>
      <c r="P7" s="16" t="s">
        <v>78</v>
      </c>
      <c r="Q7" s="15">
        <v>12</v>
      </c>
      <c r="R7" s="15">
        <v>61</v>
      </c>
      <c r="S7" s="15">
        <v>19</v>
      </c>
      <c r="T7" s="15">
        <v>63</v>
      </c>
      <c r="U7" s="15">
        <v>73</v>
      </c>
      <c r="V7" s="15">
        <v>52</v>
      </c>
      <c r="W7" s="15">
        <v>57</v>
      </c>
      <c r="X7" s="15">
        <v>167</v>
      </c>
      <c r="Y7" s="15">
        <v>129</v>
      </c>
      <c r="Z7" s="15">
        <v>144</v>
      </c>
      <c r="AA7" s="15">
        <v>70</v>
      </c>
      <c r="AB7" s="16" t="s">
        <v>78</v>
      </c>
      <c r="AC7" s="16" t="s">
        <v>78</v>
      </c>
      <c r="AD7" s="16" t="s">
        <v>78</v>
      </c>
      <c r="AE7" s="16" t="s">
        <v>78</v>
      </c>
      <c r="AF7" s="16" t="s">
        <v>78</v>
      </c>
      <c r="AG7" s="16" t="s">
        <v>78</v>
      </c>
      <c r="AH7" s="16" t="s">
        <v>78</v>
      </c>
      <c r="AI7" s="16" t="s">
        <v>78</v>
      </c>
      <c r="AJ7" s="16" t="s">
        <v>78</v>
      </c>
      <c r="AK7" s="15">
        <v>21</v>
      </c>
      <c r="AL7" s="16" t="s">
        <v>78</v>
      </c>
      <c r="AM7" s="16" t="s">
        <v>78</v>
      </c>
      <c r="AN7" s="15">
        <v>36</v>
      </c>
      <c r="AO7" s="15">
        <v>49</v>
      </c>
      <c r="AP7" s="15">
        <v>74</v>
      </c>
      <c r="AQ7" s="15">
        <v>139</v>
      </c>
      <c r="AR7" s="15">
        <v>132</v>
      </c>
      <c r="AS7" s="15">
        <v>209</v>
      </c>
      <c r="AT7" s="15">
        <v>206</v>
      </c>
    </row>
    <row r="8" spans="1:46" x14ac:dyDescent="0.15">
      <c r="A8" s="20"/>
      <c r="B8" s="20"/>
      <c r="C8" s="20"/>
      <c r="D8" s="13">
        <v>120001970</v>
      </c>
      <c r="E8" s="14" t="s">
        <v>77</v>
      </c>
      <c r="F8" s="15">
        <v>10</v>
      </c>
      <c r="G8" s="15"/>
      <c r="H8" s="15">
        <v>44737</v>
      </c>
      <c r="I8" s="15">
        <v>1056</v>
      </c>
      <c r="J8" s="15">
        <v>386</v>
      </c>
      <c r="K8" s="15">
        <v>396</v>
      </c>
      <c r="L8" s="15">
        <v>475</v>
      </c>
      <c r="M8" s="15">
        <v>460</v>
      </c>
      <c r="N8" s="15">
        <v>631</v>
      </c>
      <c r="O8" s="15">
        <v>532</v>
      </c>
      <c r="P8" s="15">
        <v>692</v>
      </c>
      <c r="Q8" s="15">
        <v>808</v>
      </c>
      <c r="R8" s="15">
        <v>859</v>
      </c>
      <c r="S8" s="15">
        <v>1078</v>
      </c>
      <c r="T8" s="15">
        <v>1143</v>
      </c>
      <c r="U8" s="15">
        <v>1320</v>
      </c>
      <c r="V8" s="15">
        <v>1940</v>
      </c>
      <c r="W8" s="15">
        <v>2236</v>
      </c>
      <c r="X8" s="15">
        <v>2906</v>
      </c>
      <c r="Y8" s="15">
        <v>2533</v>
      </c>
      <c r="Z8" s="15">
        <v>2274</v>
      </c>
      <c r="AA8" s="15">
        <v>1406</v>
      </c>
      <c r="AB8" s="15">
        <v>762</v>
      </c>
      <c r="AC8" s="15">
        <v>230</v>
      </c>
      <c r="AD8" s="15">
        <v>298</v>
      </c>
      <c r="AE8" s="15">
        <v>233</v>
      </c>
      <c r="AF8" s="15">
        <v>271</v>
      </c>
      <c r="AG8" s="15">
        <v>323</v>
      </c>
      <c r="AH8" s="15">
        <v>357</v>
      </c>
      <c r="AI8" s="15">
        <v>368</v>
      </c>
      <c r="AJ8" s="15">
        <v>457</v>
      </c>
      <c r="AK8" s="15">
        <v>707</v>
      </c>
      <c r="AL8" s="15">
        <v>751</v>
      </c>
      <c r="AM8" s="15">
        <v>889</v>
      </c>
      <c r="AN8" s="15">
        <v>989</v>
      </c>
      <c r="AO8" s="15">
        <v>1463</v>
      </c>
      <c r="AP8" s="15">
        <v>1736</v>
      </c>
      <c r="AQ8" s="15">
        <v>2169</v>
      </c>
      <c r="AR8" s="15">
        <v>2748</v>
      </c>
      <c r="AS8" s="15">
        <v>3095</v>
      </c>
      <c r="AT8" s="15">
        <v>3760</v>
      </c>
    </row>
    <row r="9" spans="1:46" x14ac:dyDescent="0.15">
      <c r="A9" s="20"/>
      <c r="B9" s="20"/>
      <c r="C9" s="20"/>
      <c r="D9" s="13">
        <v>120002030</v>
      </c>
      <c r="E9" s="14" t="s">
        <v>55</v>
      </c>
      <c r="F9" s="15">
        <v>2</v>
      </c>
      <c r="G9" s="15"/>
      <c r="H9" s="15">
        <v>14</v>
      </c>
      <c r="I9" s="16" t="s">
        <v>78</v>
      </c>
      <c r="J9" s="16" t="s">
        <v>78</v>
      </c>
      <c r="K9" s="16" t="s">
        <v>78</v>
      </c>
      <c r="L9" s="16" t="s">
        <v>78</v>
      </c>
      <c r="M9" s="16" t="s">
        <v>78</v>
      </c>
      <c r="N9" s="16" t="s">
        <v>78</v>
      </c>
      <c r="O9" s="16" t="s">
        <v>78</v>
      </c>
      <c r="P9" s="16" t="s">
        <v>78</v>
      </c>
      <c r="Q9" s="16" t="s">
        <v>78</v>
      </c>
      <c r="R9" s="16" t="s">
        <v>78</v>
      </c>
      <c r="S9" s="16" t="s">
        <v>78</v>
      </c>
      <c r="T9" s="16" t="s">
        <v>78</v>
      </c>
      <c r="U9" s="16" t="s">
        <v>78</v>
      </c>
      <c r="V9" s="16" t="s">
        <v>78</v>
      </c>
      <c r="W9" s="16" t="s">
        <v>78</v>
      </c>
      <c r="X9" s="16" t="s">
        <v>78</v>
      </c>
      <c r="Y9" s="16" t="s">
        <v>78</v>
      </c>
      <c r="Z9" s="16" t="s">
        <v>78</v>
      </c>
      <c r="AA9" s="16" t="s">
        <v>78</v>
      </c>
      <c r="AB9" s="16" t="s">
        <v>78</v>
      </c>
      <c r="AC9" s="16" t="s">
        <v>78</v>
      </c>
      <c r="AD9" s="16" t="s">
        <v>78</v>
      </c>
      <c r="AE9" s="16" t="s">
        <v>78</v>
      </c>
      <c r="AF9" s="16" t="s">
        <v>78</v>
      </c>
      <c r="AG9" s="16" t="s">
        <v>78</v>
      </c>
      <c r="AH9" s="16" t="s">
        <v>78</v>
      </c>
      <c r="AI9" s="16" t="s">
        <v>78</v>
      </c>
      <c r="AJ9" s="16" t="s">
        <v>78</v>
      </c>
      <c r="AK9" s="16" t="s">
        <v>78</v>
      </c>
      <c r="AL9" s="16" t="s">
        <v>78</v>
      </c>
      <c r="AM9" s="16" t="s">
        <v>78</v>
      </c>
      <c r="AN9" s="16" t="s">
        <v>78</v>
      </c>
      <c r="AO9" s="16" t="s">
        <v>78</v>
      </c>
      <c r="AP9" s="16" t="s">
        <v>78</v>
      </c>
      <c r="AQ9" s="16" t="s">
        <v>78</v>
      </c>
      <c r="AR9" s="16" t="s">
        <v>78</v>
      </c>
      <c r="AS9" s="16" t="s">
        <v>78</v>
      </c>
      <c r="AT9" s="16" t="s">
        <v>78</v>
      </c>
    </row>
    <row r="10" spans="1:46" x14ac:dyDescent="0.15">
      <c r="A10" s="20"/>
      <c r="B10" s="20"/>
      <c r="C10" s="20"/>
      <c r="D10" s="13">
        <v>120002270</v>
      </c>
      <c r="E10" s="14" t="s">
        <v>57</v>
      </c>
      <c r="F10" s="15">
        <v>18</v>
      </c>
      <c r="G10" s="15"/>
      <c r="H10" s="16" t="s">
        <v>78</v>
      </c>
      <c r="I10" s="16" t="s">
        <v>78</v>
      </c>
      <c r="J10" s="16" t="s">
        <v>78</v>
      </c>
      <c r="K10" s="16" t="s">
        <v>78</v>
      </c>
      <c r="L10" s="16" t="s">
        <v>78</v>
      </c>
      <c r="M10" s="16" t="s">
        <v>78</v>
      </c>
      <c r="N10" s="16" t="s">
        <v>78</v>
      </c>
      <c r="O10" s="16" t="s">
        <v>78</v>
      </c>
      <c r="P10" s="16" t="s">
        <v>78</v>
      </c>
      <c r="Q10" s="16" t="s">
        <v>78</v>
      </c>
      <c r="R10" s="16" t="s">
        <v>78</v>
      </c>
      <c r="S10" s="16" t="s">
        <v>78</v>
      </c>
      <c r="T10" s="16" t="s">
        <v>78</v>
      </c>
      <c r="U10" s="16" t="s">
        <v>78</v>
      </c>
      <c r="V10" s="16" t="s">
        <v>78</v>
      </c>
      <c r="W10" s="16" t="s">
        <v>78</v>
      </c>
      <c r="X10" s="16" t="s">
        <v>78</v>
      </c>
      <c r="Y10" s="16" t="s">
        <v>78</v>
      </c>
      <c r="Z10" s="16" t="s">
        <v>78</v>
      </c>
      <c r="AA10" s="16" t="s">
        <v>78</v>
      </c>
      <c r="AB10" s="16" t="s">
        <v>78</v>
      </c>
      <c r="AC10" s="16" t="s">
        <v>78</v>
      </c>
      <c r="AD10" s="16" t="s">
        <v>78</v>
      </c>
      <c r="AE10" s="16" t="s">
        <v>78</v>
      </c>
      <c r="AF10" s="16" t="s">
        <v>78</v>
      </c>
      <c r="AG10" s="16" t="s">
        <v>78</v>
      </c>
      <c r="AH10" s="16" t="s">
        <v>78</v>
      </c>
      <c r="AI10" s="16" t="s">
        <v>78</v>
      </c>
      <c r="AJ10" s="16" t="s">
        <v>78</v>
      </c>
      <c r="AK10" s="16" t="s">
        <v>78</v>
      </c>
      <c r="AL10" s="16" t="s">
        <v>78</v>
      </c>
      <c r="AM10" s="16" t="s">
        <v>78</v>
      </c>
      <c r="AN10" s="16" t="s">
        <v>78</v>
      </c>
      <c r="AO10" s="16" t="s">
        <v>78</v>
      </c>
      <c r="AP10" s="16" t="s">
        <v>78</v>
      </c>
      <c r="AQ10" s="16" t="s">
        <v>78</v>
      </c>
      <c r="AR10" s="16" t="s">
        <v>78</v>
      </c>
      <c r="AS10" s="16" t="s">
        <v>78</v>
      </c>
      <c r="AT10" s="16" t="s">
        <v>78</v>
      </c>
    </row>
    <row r="11" spans="1:46" x14ac:dyDescent="0.15">
      <c r="A11" s="20"/>
      <c r="B11" s="20"/>
      <c r="C11" s="20"/>
      <c r="D11" s="13">
        <v>120002470</v>
      </c>
      <c r="E11" s="14" t="s">
        <v>58</v>
      </c>
      <c r="F11" s="15">
        <v>3</v>
      </c>
      <c r="G11" s="15"/>
      <c r="H11" s="15">
        <v>49</v>
      </c>
      <c r="I11" s="15">
        <v>24</v>
      </c>
      <c r="J11" s="16" t="s">
        <v>78</v>
      </c>
      <c r="K11" s="16" t="s">
        <v>78</v>
      </c>
      <c r="L11" s="16" t="s">
        <v>78</v>
      </c>
      <c r="M11" s="16" t="s">
        <v>78</v>
      </c>
      <c r="N11" s="16" t="s">
        <v>78</v>
      </c>
      <c r="O11" s="16" t="s">
        <v>78</v>
      </c>
      <c r="P11" s="16" t="s">
        <v>78</v>
      </c>
      <c r="Q11" s="16" t="s">
        <v>78</v>
      </c>
      <c r="R11" s="16" t="s">
        <v>78</v>
      </c>
      <c r="S11" s="16" t="s">
        <v>78</v>
      </c>
      <c r="T11" s="16" t="s">
        <v>78</v>
      </c>
      <c r="U11" s="16" t="s">
        <v>78</v>
      </c>
      <c r="V11" s="16" t="s">
        <v>78</v>
      </c>
      <c r="W11" s="16" t="s">
        <v>78</v>
      </c>
      <c r="X11" s="16" t="s">
        <v>78</v>
      </c>
      <c r="Y11" s="16" t="s">
        <v>78</v>
      </c>
      <c r="Z11" s="16" t="s">
        <v>78</v>
      </c>
      <c r="AA11" s="16" t="s">
        <v>78</v>
      </c>
      <c r="AB11" s="15">
        <v>25</v>
      </c>
      <c r="AC11" s="16" t="s">
        <v>78</v>
      </c>
      <c r="AD11" s="16" t="s">
        <v>78</v>
      </c>
      <c r="AE11" s="16" t="s">
        <v>78</v>
      </c>
      <c r="AF11" s="16" t="s">
        <v>78</v>
      </c>
      <c r="AG11" s="16" t="s">
        <v>78</v>
      </c>
      <c r="AH11" s="16" t="s">
        <v>78</v>
      </c>
      <c r="AI11" s="16" t="s">
        <v>78</v>
      </c>
      <c r="AJ11" s="16" t="s">
        <v>78</v>
      </c>
      <c r="AK11" s="16" t="s">
        <v>78</v>
      </c>
      <c r="AL11" s="16" t="s">
        <v>78</v>
      </c>
      <c r="AM11" s="16" t="s">
        <v>78</v>
      </c>
      <c r="AN11" s="16" t="s">
        <v>78</v>
      </c>
      <c r="AO11" s="16" t="s">
        <v>78</v>
      </c>
      <c r="AP11" s="16" t="s">
        <v>78</v>
      </c>
      <c r="AQ11" s="16" t="s">
        <v>78</v>
      </c>
      <c r="AR11" s="16" t="s">
        <v>78</v>
      </c>
      <c r="AS11" s="16" t="s">
        <v>78</v>
      </c>
      <c r="AT11" s="16" t="s">
        <v>78</v>
      </c>
    </row>
    <row r="12" spans="1:46" x14ac:dyDescent="0.15">
      <c r="A12" s="20"/>
      <c r="B12" s="20"/>
      <c r="C12" s="20"/>
      <c r="D12" s="13">
        <v>120003270</v>
      </c>
      <c r="E12" s="14" t="s">
        <v>61</v>
      </c>
      <c r="F12" s="15">
        <v>66</v>
      </c>
      <c r="G12" s="15"/>
      <c r="H12" s="16" t="s">
        <v>78</v>
      </c>
      <c r="I12" s="16" t="s">
        <v>78</v>
      </c>
      <c r="J12" s="16" t="s">
        <v>78</v>
      </c>
      <c r="K12" s="16" t="s">
        <v>78</v>
      </c>
      <c r="L12" s="16" t="s">
        <v>78</v>
      </c>
      <c r="M12" s="16" t="s">
        <v>78</v>
      </c>
      <c r="N12" s="16" t="s">
        <v>78</v>
      </c>
      <c r="O12" s="16" t="s">
        <v>78</v>
      </c>
      <c r="P12" s="16" t="s">
        <v>78</v>
      </c>
      <c r="Q12" s="16" t="s">
        <v>78</v>
      </c>
      <c r="R12" s="16" t="s">
        <v>78</v>
      </c>
      <c r="S12" s="16" t="s">
        <v>78</v>
      </c>
      <c r="T12" s="16" t="s">
        <v>78</v>
      </c>
      <c r="U12" s="16" t="s">
        <v>78</v>
      </c>
      <c r="V12" s="16" t="s">
        <v>78</v>
      </c>
      <c r="W12" s="16" t="s">
        <v>78</v>
      </c>
      <c r="X12" s="16" t="s">
        <v>78</v>
      </c>
      <c r="Y12" s="16" t="s">
        <v>78</v>
      </c>
      <c r="Z12" s="16" t="s">
        <v>78</v>
      </c>
      <c r="AA12" s="16" t="s">
        <v>78</v>
      </c>
      <c r="AB12" s="16" t="s">
        <v>78</v>
      </c>
      <c r="AC12" s="16" t="s">
        <v>78</v>
      </c>
      <c r="AD12" s="16" t="s">
        <v>78</v>
      </c>
      <c r="AE12" s="16" t="s">
        <v>78</v>
      </c>
      <c r="AF12" s="16" t="s">
        <v>78</v>
      </c>
      <c r="AG12" s="16" t="s">
        <v>78</v>
      </c>
      <c r="AH12" s="16" t="s">
        <v>78</v>
      </c>
      <c r="AI12" s="16" t="s">
        <v>78</v>
      </c>
      <c r="AJ12" s="16" t="s">
        <v>78</v>
      </c>
      <c r="AK12" s="16" t="s">
        <v>78</v>
      </c>
      <c r="AL12" s="16" t="s">
        <v>78</v>
      </c>
      <c r="AM12" s="16" t="s">
        <v>78</v>
      </c>
      <c r="AN12" s="16" t="s">
        <v>78</v>
      </c>
      <c r="AO12" s="16" t="s">
        <v>78</v>
      </c>
      <c r="AP12" s="16" t="s">
        <v>78</v>
      </c>
      <c r="AQ12" s="16" t="s">
        <v>78</v>
      </c>
      <c r="AR12" s="16" t="s">
        <v>78</v>
      </c>
      <c r="AS12" s="16" t="s">
        <v>78</v>
      </c>
      <c r="AT12" s="16" t="s">
        <v>78</v>
      </c>
    </row>
    <row r="13" spans="1:46" x14ac:dyDescent="0.15">
      <c r="A13" s="20"/>
      <c r="B13" s="20"/>
      <c r="C13" s="20"/>
      <c r="D13" s="13">
        <v>120003470</v>
      </c>
      <c r="E13" s="14" t="s">
        <v>63</v>
      </c>
      <c r="F13" s="15">
        <v>70</v>
      </c>
      <c r="G13" s="15"/>
      <c r="H13" s="15">
        <v>63</v>
      </c>
      <c r="I13" s="16" t="s">
        <v>78</v>
      </c>
      <c r="J13" s="16" t="s">
        <v>78</v>
      </c>
      <c r="K13" s="16" t="s">
        <v>78</v>
      </c>
      <c r="L13" s="16" t="s">
        <v>78</v>
      </c>
      <c r="M13" s="16" t="s">
        <v>78</v>
      </c>
      <c r="N13" s="16" t="s">
        <v>78</v>
      </c>
      <c r="O13" s="16" t="s">
        <v>78</v>
      </c>
      <c r="P13" s="16" t="s">
        <v>78</v>
      </c>
      <c r="Q13" s="16" t="s">
        <v>78</v>
      </c>
      <c r="R13" s="16" t="s">
        <v>78</v>
      </c>
      <c r="S13" s="16" t="s">
        <v>78</v>
      </c>
      <c r="T13" s="16" t="s">
        <v>78</v>
      </c>
      <c r="U13" s="16" t="s">
        <v>78</v>
      </c>
      <c r="V13" s="16" t="s">
        <v>78</v>
      </c>
      <c r="W13" s="15">
        <v>10</v>
      </c>
      <c r="X13" s="16" t="s">
        <v>78</v>
      </c>
      <c r="Y13" s="16" t="s">
        <v>78</v>
      </c>
      <c r="Z13" s="16" t="s">
        <v>78</v>
      </c>
      <c r="AA13" s="16" t="s">
        <v>78</v>
      </c>
      <c r="AB13" s="16" t="s">
        <v>78</v>
      </c>
      <c r="AC13" s="16" t="s">
        <v>78</v>
      </c>
      <c r="AD13" s="16" t="s">
        <v>78</v>
      </c>
      <c r="AE13" s="16" t="s">
        <v>78</v>
      </c>
      <c r="AF13" s="16" t="s">
        <v>78</v>
      </c>
      <c r="AG13" s="16" t="s">
        <v>78</v>
      </c>
      <c r="AH13" s="16" t="s">
        <v>78</v>
      </c>
      <c r="AI13" s="16" t="s">
        <v>78</v>
      </c>
      <c r="AJ13" s="16" t="s">
        <v>78</v>
      </c>
      <c r="AK13" s="16" t="s">
        <v>78</v>
      </c>
      <c r="AL13" s="16" t="s">
        <v>78</v>
      </c>
      <c r="AM13" s="16" t="s">
        <v>78</v>
      </c>
      <c r="AN13" s="16" t="s">
        <v>78</v>
      </c>
      <c r="AO13" s="16" t="s">
        <v>78</v>
      </c>
      <c r="AP13" s="16" t="s">
        <v>78</v>
      </c>
      <c r="AQ13" s="16" t="s">
        <v>78</v>
      </c>
      <c r="AR13" s="16" t="s">
        <v>78</v>
      </c>
      <c r="AS13" s="16" t="s">
        <v>78</v>
      </c>
      <c r="AT13" s="16" t="s">
        <v>78</v>
      </c>
    </row>
    <row r="14" spans="1:46" x14ac:dyDescent="0.15">
      <c r="A14" s="20"/>
      <c r="B14" s="20"/>
      <c r="C14" s="20"/>
      <c r="D14" s="13">
        <v>120003570</v>
      </c>
      <c r="E14" s="14" t="s">
        <v>64</v>
      </c>
      <c r="F14" s="15">
        <v>4</v>
      </c>
      <c r="G14" s="15"/>
      <c r="H14" s="15">
        <v>175</v>
      </c>
      <c r="I14" s="16" t="s">
        <v>78</v>
      </c>
      <c r="J14" s="16" t="s">
        <v>78</v>
      </c>
      <c r="K14" s="16" t="s">
        <v>78</v>
      </c>
      <c r="L14" s="16" t="s">
        <v>78</v>
      </c>
      <c r="M14" s="16" t="s">
        <v>78</v>
      </c>
      <c r="N14" s="16" t="s">
        <v>78</v>
      </c>
      <c r="O14" s="16" t="s">
        <v>78</v>
      </c>
      <c r="P14" s="16" t="s">
        <v>78</v>
      </c>
      <c r="Q14" s="16" t="s">
        <v>78</v>
      </c>
      <c r="R14" s="16" t="s">
        <v>78</v>
      </c>
      <c r="S14" s="16" t="s">
        <v>78</v>
      </c>
      <c r="T14" s="16" t="s">
        <v>78</v>
      </c>
      <c r="U14" s="16" t="s">
        <v>78</v>
      </c>
      <c r="V14" s="16" t="s">
        <v>78</v>
      </c>
      <c r="W14" s="16" t="s">
        <v>78</v>
      </c>
      <c r="X14" s="15">
        <v>12</v>
      </c>
      <c r="Y14" s="15">
        <v>12</v>
      </c>
      <c r="Z14" s="15">
        <v>13</v>
      </c>
      <c r="AA14" s="16" t="s">
        <v>78</v>
      </c>
      <c r="AB14" s="16" t="s">
        <v>78</v>
      </c>
      <c r="AC14" s="16" t="s">
        <v>78</v>
      </c>
      <c r="AD14" s="16" t="s">
        <v>78</v>
      </c>
      <c r="AE14" s="16" t="s">
        <v>78</v>
      </c>
      <c r="AF14" s="16" t="s">
        <v>78</v>
      </c>
      <c r="AG14" s="16" t="s">
        <v>78</v>
      </c>
      <c r="AH14" s="16" t="s">
        <v>78</v>
      </c>
      <c r="AI14" s="16" t="s">
        <v>78</v>
      </c>
      <c r="AJ14" s="16" t="s">
        <v>78</v>
      </c>
      <c r="AK14" s="16" t="s">
        <v>78</v>
      </c>
      <c r="AL14" s="16" t="s">
        <v>78</v>
      </c>
      <c r="AM14" s="16" t="s">
        <v>78</v>
      </c>
      <c r="AN14" s="16" t="s">
        <v>78</v>
      </c>
      <c r="AO14" s="16" t="s">
        <v>78</v>
      </c>
      <c r="AP14" s="15">
        <v>10</v>
      </c>
      <c r="AQ14" s="16" t="s">
        <v>78</v>
      </c>
      <c r="AR14" s="15">
        <v>14</v>
      </c>
      <c r="AS14" s="15">
        <v>11</v>
      </c>
      <c r="AT14" s="16" t="s">
        <v>78</v>
      </c>
    </row>
    <row r="15" spans="1:46" x14ac:dyDescent="0.15">
      <c r="A15" s="20"/>
      <c r="B15" s="20"/>
      <c r="C15" s="20"/>
      <c r="D15" s="13">
        <v>120004270</v>
      </c>
      <c r="E15" s="14" t="s">
        <v>69</v>
      </c>
      <c r="F15" s="15">
        <v>6</v>
      </c>
      <c r="G15" s="15"/>
      <c r="H15" s="15">
        <v>67</v>
      </c>
      <c r="I15" s="16" t="s">
        <v>78</v>
      </c>
      <c r="J15" s="16" t="s">
        <v>78</v>
      </c>
      <c r="K15" s="16" t="s">
        <v>78</v>
      </c>
      <c r="L15" s="16" t="s">
        <v>78</v>
      </c>
      <c r="M15" s="16" t="s">
        <v>78</v>
      </c>
      <c r="N15" s="16" t="s">
        <v>78</v>
      </c>
      <c r="O15" s="16" t="s">
        <v>78</v>
      </c>
      <c r="P15" s="16" t="s">
        <v>78</v>
      </c>
      <c r="Q15" s="16" t="s">
        <v>78</v>
      </c>
      <c r="R15" s="16" t="s">
        <v>78</v>
      </c>
      <c r="S15" s="16" t="s">
        <v>78</v>
      </c>
      <c r="T15" s="16" t="s">
        <v>78</v>
      </c>
      <c r="U15" s="16" t="s">
        <v>78</v>
      </c>
      <c r="V15" s="16" t="s">
        <v>78</v>
      </c>
      <c r="W15" s="16" t="s">
        <v>78</v>
      </c>
      <c r="X15" s="16" t="s">
        <v>78</v>
      </c>
      <c r="Y15" s="16" t="s">
        <v>78</v>
      </c>
      <c r="Z15" s="16" t="s">
        <v>78</v>
      </c>
      <c r="AA15" s="16" t="s">
        <v>78</v>
      </c>
      <c r="AB15" s="16" t="s">
        <v>78</v>
      </c>
      <c r="AC15" s="16" t="s">
        <v>78</v>
      </c>
      <c r="AD15" s="16" t="s">
        <v>78</v>
      </c>
      <c r="AE15" s="16" t="s">
        <v>78</v>
      </c>
      <c r="AF15" s="16" t="s">
        <v>78</v>
      </c>
      <c r="AG15" s="16" t="s">
        <v>78</v>
      </c>
      <c r="AH15" s="16" t="s">
        <v>78</v>
      </c>
      <c r="AI15" s="16" t="s">
        <v>78</v>
      </c>
      <c r="AJ15" s="16" t="s">
        <v>78</v>
      </c>
      <c r="AK15" s="16" t="s">
        <v>78</v>
      </c>
      <c r="AL15" s="16" t="s">
        <v>78</v>
      </c>
      <c r="AM15" s="16" t="s">
        <v>78</v>
      </c>
      <c r="AN15" s="16" t="s">
        <v>78</v>
      </c>
      <c r="AO15" s="16" t="s">
        <v>78</v>
      </c>
      <c r="AP15" s="16" t="s">
        <v>78</v>
      </c>
      <c r="AQ15" s="16" t="s">
        <v>78</v>
      </c>
      <c r="AR15" s="15">
        <v>15</v>
      </c>
      <c r="AS15" s="16" t="s">
        <v>78</v>
      </c>
      <c r="AT15" s="16" t="s">
        <v>78</v>
      </c>
    </row>
    <row r="16" spans="1:46" x14ac:dyDescent="0.15">
      <c r="A16" s="21"/>
      <c r="B16" s="21"/>
      <c r="C16" s="21"/>
      <c r="D16" s="13">
        <v>120004570</v>
      </c>
      <c r="E16" s="14" t="s">
        <v>72</v>
      </c>
      <c r="F16" s="15">
        <v>12</v>
      </c>
      <c r="G16" s="15"/>
      <c r="H16" s="16" t="s">
        <v>78</v>
      </c>
      <c r="I16" s="16" t="s">
        <v>78</v>
      </c>
      <c r="J16" s="16" t="s">
        <v>78</v>
      </c>
      <c r="K16" s="16" t="s">
        <v>78</v>
      </c>
      <c r="L16" s="16" t="s">
        <v>78</v>
      </c>
      <c r="M16" s="16" t="s">
        <v>78</v>
      </c>
      <c r="N16" s="16" t="s">
        <v>78</v>
      </c>
      <c r="O16" s="16" t="s">
        <v>78</v>
      </c>
      <c r="P16" s="16" t="s">
        <v>78</v>
      </c>
      <c r="Q16" s="16" t="s">
        <v>78</v>
      </c>
      <c r="R16" s="16" t="s">
        <v>78</v>
      </c>
      <c r="S16" s="16" t="s">
        <v>78</v>
      </c>
      <c r="T16" s="16" t="s">
        <v>78</v>
      </c>
      <c r="U16" s="16" t="s">
        <v>78</v>
      </c>
      <c r="V16" s="16" t="s">
        <v>78</v>
      </c>
      <c r="W16" s="16" t="s">
        <v>78</v>
      </c>
      <c r="X16" s="16" t="s">
        <v>78</v>
      </c>
      <c r="Y16" s="16" t="s">
        <v>78</v>
      </c>
      <c r="Z16" s="16" t="s">
        <v>78</v>
      </c>
      <c r="AA16" s="16" t="s">
        <v>78</v>
      </c>
      <c r="AB16" s="16" t="s">
        <v>78</v>
      </c>
      <c r="AC16" s="16" t="s">
        <v>78</v>
      </c>
      <c r="AD16" s="16" t="s">
        <v>78</v>
      </c>
      <c r="AE16" s="16" t="s">
        <v>78</v>
      </c>
      <c r="AF16" s="16" t="s">
        <v>78</v>
      </c>
      <c r="AG16" s="16" t="s">
        <v>78</v>
      </c>
      <c r="AH16" s="16" t="s">
        <v>78</v>
      </c>
      <c r="AI16" s="16" t="s">
        <v>78</v>
      </c>
      <c r="AJ16" s="16" t="s">
        <v>78</v>
      </c>
      <c r="AK16" s="16" t="s">
        <v>78</v>
      </c>
      <c r="AL16" s="16" t="s">
        <v>78</v>
      </c>
      <c r="AM16" s="16" t="s">
        <v>78</v>
      </c>
      <c r="AN16" s="16" t="s">
        <v>78</v>
      </c>
      <c r="AO16" s="16" t="s">
        <v>78</v>
      </c>
      <c r="AP16" s="16" t="s">
        <v>78</v>
      </c>
      <c r="AQ16" s="16" t="s">
        <v>78</v>
      </c>
      <c r="AR16" s="16" t="s">
        <v>78</v>
      </c>
      <c r="AS16" s="16" t="s">
        <v>78</v>
      </c>
      <c r="AT16" s="16" t="s">
        <v>78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2021-03-31T04:42:51Z</dcterms:modified>
  <cp:contentStatus/>
</cp:coreProperties>
</file>