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2021\20211021_再集計（NDBオープンデータ\main3_out\"/>
    </mc:Choice>
  </mc:AlternateContent>
  <bookViews>
    <workbookView xWindow="120" yWindow="2355" windowWidth="19320" windowHeight="11430" tabRatio="910"/>
  </bookViews>
  <sheets>
    <sheet name="外来" sheetId="4" r:id="rId1"/>
    <sheet name="外来（加算）" sheetId="5" r:id="rId2"/>
    <sheet name="入院" sheetId="6" r:id="rId3"/>
    <sheet name="入院（加算）" sheetId="7" r:id="rId4"/>
  </sheets>
  <definedNames>
    <definedName name="_xlnm.Print_Area" localSheetId="0">外来!$A$1:$AR$45</definedName>
    <definedName name="_xlnm.Print_Area" localSheetId="1">'外来（加算）'!$A$1:$AT$24</definedName>
    <definedName name="_xlnm.Print_Area" localSheetId="2">入院!$A$1:$AR$45</definedName>
    <definedName name="_xlnm.Print_Area" localSheetId="3">'入院（加算）'!$A$1:$AT$22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<sst xmlns="http://schemas.openxmlformats.org/spreadsheetml/2006/main" count="2477" uniqueCount="138">
  <si>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</si>
  <si>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</si>
  <si>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</si>
  <si>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</si>
  <si>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</si>
  <si>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</si>
  <si>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</si>
  <si>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</si>
  <si>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</si>
  <si>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</si>
  <si>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</si>
  <si>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</si>
  <si>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</si>
  <si>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</si>
  <si>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</si>
  <si>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</si>
  <si>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</si>
  <si>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</si>
  <si>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</si>
  <si>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</si>
  <si>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</si>
  <si>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</si>
  <si>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</si>
  <si>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</si>
  <si>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</si>
  <si>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</si>
  <si>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</si>
  <si>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</si>
  <si>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</si>
  <si>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</si>
  <si>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</si>
  <si>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</si>
  <si>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診療年月：H31年04月～R02年03月　G 注射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</si>
  <si>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G000</t>
  </si>
  <si>
    <t>皮内、皮下及び筋肉内注射</t>
  </si>
  <si>
    <t>皮内、皮下及び筋肉内注射（１回につき）</t>
  </si>
  <si>
    <t>局所注入（１回につき）</t>
  </si>
  <si>
    <t>涙のう内薬液注入（１回につき）</t>
  </si>
  <si>
    <t>子宮腟部注射（１回につき）</t>
  </si>
  <si>
    <t>咽頭注射（軟口蓋注射、口蓋ヒヤリー氏点の注射を含む）（１回につき）</t>
  </si>
  <si>
    <t>腱鞘周囲注射（１回につき）</t>
  </si>
  <si>
    <t>鼓室内薬液注入（１回につき）</t>
  </si>
  <si>
    <t>血液注射（１回につき）</t>
  </si>
  <si>
    <t>病巣内薬剤注入（１回につき）</t>
  </si>
  <si>
    <t>G001</t>
  </si>
  <si>
    <t>静脈内注射</t>
  </si>
  <si>
    <t>静脈内注射（１回につき）</t>
  </si>
  <si>
    <t>G002</t>
  </si>
  <si>
    <t>動脈注射</t>
  </si>
  <si>
    <t>動脈注射（内臓の場合）（１日につき）</t>
  </si>
  <si>
    <t>動脈注射（その他の場合）（１日につき）</t>
  </si>
  <si>
    <t>G003</t>
  </si>
  <si>
    <t>抗悪性腫瘍剤局所持続注入</t>
  </si>
  <si>
    <t>抗悪性腫瘍剤局所持続注入（１日につき）</t>
  </si>
  <si>
    <t>G003-3</t>
  </si>
  <si>
    <t>肝動脈塞栓を伴う抗悪性腫瘍剤肝動脈内注入</t>
  </si>
  <si>
    <t>肝動脈塞栓を伴う抗悪性腫瘍剤肝動脈内注入（１日につき）</t>
  </si>
  <si>
    <t>G004</t>
  </si>
  <si>
    <t>点滴注射</t>
  </si>
  <si>
    <t>点滴注射（乳幼児）（１日分の注射量が１００ｍＬ以上の場合）（１日につき）</t>
  </si>
  <si>
    <t>点滴注射（その他の者に対するもの）（１日分の注射量が５００ｍＬ以上の場合）（１日につき）</t>
  </si>
  <si>
    <t>点滴注射（その他の場合）（入院中の患者以外の患者に限る）（１日につき）</t>
  </si>
  <si>
    <t>G005</t>
  </si>
  <si>
    <t>中心静脈注射</t>
  </si>
  <si>
    <t>中心静脈注射（１日につき）</t>
  </si>
  <si>
    <t>G005-2</t>
  </si>
  <si>
    <t>中心静脈注射用カテーテル挿入</t>
  </si>
  <si>
    <t>G005-3</t>
  </si>
  <si>
    <t>末梢留置型中心静脈注射用カテーテル挿入</t>
  </si>
  <si>
    <t>G005-4</t>
  </si>
  <si>
    <t>カフ型緊急時ブラッドアクセス用留置カテーテル挿入</t>
  </si>
  <si>
    <t>G006</t>
  </si>
  <si>
    <t>植込型カテーテルによる中心静脈注射</t>
  </si>
  <si>
    <t>植込型カテーテルによる中心静脈注射（１日につき）</t>
  </si>
  <si>
    <t>G007</t>
  </si>
  <si>
    <t>腱鞘内注射</t>
  </si>
  <si>
    <t>G008</t>
  </si>
  <si>
    <t>骨髄内注射</t>
  </si>
  <si>
    <t>骨髄内注射（胸骨）</t>
  </si>
  <si>
    <t>骨髄内注射（その他）</t>
  </si>
  <si>
    <t>G009</t>
  </si>
  <si>
    <t>脳脊髄腔注射</t>
  </si>
  <si>
    <t>脳脊髄腔注射（腰椎）</t>
  </si>
  <si>
    <t>脳脊髄腔注射（脳室）</t>
  </si>
  <si>
    <t>脳脊髄腔注射（後頭下）</t>
  </si>
  <si>
    <t>G010</t>
  </si>
  <si>
    <t>関節腔内注射</t>
  </si>
  <si>
    <t>G010-2</t>
  </si>
  <si>
    <t>滑液嚢穿刺後の注入</t>
  </si>
  <si>
    <t>G011</t>
  </si>
  <si>
    <t>気管内注入</t>
  </si>
  <si>
    <t>G012</t>
  </si>
  <si>
    <t>結膜下注射</t>
  </si>
  <si>
    <t>G012-2</t>
  </si>
  <si>
    <t>自家血清の眼球注射</t>
  </si>
  <si>
    <t>G013</t>
  </si>
  <si>
    <t>角膜内注射</t>
  </si>
  <si>
    <t>G014</t>
  </si>
  <si>
    <t>球後注射</t>
  </si>
  <si>
    <t>G015</t>
  </si>
  <si>
    <t>テノン氏嚢内注射</t>
  </si>
  <si>
    <t>G016</t>
  </si>
  <si>
    <t>硝子体内注射</t>
  </si>
  <si>
    <t>G017</t>
  </si>
  <si>
    <t>腋窩多汗症注射</t>
  </si>
  <si>
    <t>腋窩多汗症注射（片側につき）</t>
  </si>
  <si>
    <t>G020</t>
  </si>
  <si>
    <t>無菌製剤処理料</t>
  </si>
  <si>
    <t>無菌製剤処理料２（１以外のもの）</t>
  </si>
  <si>
    <t>無菌製剤処理料１（悪性腫瘍に対して用いる薬剤が注射される一部の患者）（イ以外の場合）</t>
  </si>
  <si>
    <t>無菌製剤処理料１（悪性腫瘍に対して用いる薬剤が注射される一部の患者）（閉鎖式接続器具を使用した場合）</t>
  </si>
  <si>
    <t>診療年月：H31年04月～R02年03月　G 注射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</si>
  <si>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</si>
  <si>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生物学的製剤注射加算</t>
  </si>
  <si>
    <t>精密持続点滴注射加算（１日につき）</t>
  </si>
  <si>
    <t>麻薬注射加算</t>
  </si>
  <si>
    <t>乳幼児加算（静脈内注射）（１回につき）</t>
  </si>
  <si>
    <t>乳幼児加算（脳脊髄腔注射）</t>
  </si>
  <si>
    <t>乳幼児加算（点滴注射）（１日につき）</t>
  </si>
  <si>
    <t>乳幼児加算（中心静脈注射用カテーテル挿入）</t>
  </si>
  <si>
    <t>血漿成分製剤加算（点滴注射）（１日につき）</t>
  </si>
  <si>
    <t>血漿成分製剤加算（中心静脈注射）（１日につき）</t>
  </si>
  <si>
    <t>乳幼児加算（中心静脈注射）（１日につき）</t>
  </si>
  <si>
    <t>乳幼児加算（末梢留置型中心静脈注射用カテーテル挿入）</t>
  </si>
  <si>
    <t>外来化学療法加算１（外来化学療法加算Ｂ・１５歳未満）</t>
  </si>
  <si>
    <t>外来化学療法加算１（外来化学療法加算Ｂ・１５歳以上）</t>
  </si>
  <si>
    <t>外来化学療法加算２（外来化学療法加算Ｂ・１５歳未満）</t>
  </si>
  <si>
    <t>外来化学療法加算２（外来化学療法加算Ｂ・１５歳以上）</t>
  </si>
  <si>
    <t>外来化学療法加算１（外来化学療法加算Ａ・１５歳未満）</t>
  </si>
  <si>
    <t>外来化学療法加算１（外来化学療法加算Ａ・１５歳以上）</t>
  </si>
  <si>
    <t>外来化学療法加算２（外来化学療法加算Ａ・１５歳未満）</t>
  </si>
  <si>
    <t>外来化学療法加算２（外来化学療法加算Ａ・１５歳以上）</t>
  </si>
  <si>
    <t>乳幼児加算（植込型カテーテルによる中心静脈注射）（１日につき）</t>
  </si>
  <si>
    <t>診療年月：H31年04月～R02年03月　G 注射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</si>
  <si>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診療年月：H31年04月～R02年03月　G 注射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</si>
  <si>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静脈切開法加算（中心静脈注射用カテーテル挿入）</t>
  </si>
  <si>
    <t>乳幼児加算（カフ型緊急時ブラッドアクセス用留置カテーテル挿入）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</si>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</sst>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_);[Red]\(0\)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vertical="center" shrinkToFit="1"/>
    </xf>
    <xf numFmtId="177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49" fontId="3" fillId="0" borderId="3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7" fontId="3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49" fontId="3" fillId="0" borderId="10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10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7" fontId="3" fillId="0" borderId="10" xfId="0" applyNumberFormat="1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right" vertical="center" shrinkToFit="1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worksheet" Target="worksheets/sheet3.xml" />
  <Relationship Id="rId7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tyles" Target="styles.xml" />
  <Relationship Id="rId5" Type="http://schemas.openxmlformats.org/officeDocument/2006/relationships/theme" Target="theme/theme1.xml" />
  <Relationship Id="rId4" Type="http://schemas.openxmlformats.org/officeDocument/2006/relationships/worksheet" Target="worksheets/sheet4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45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6.85546875" style="12" bestFit="1" customWidth="1"/>
    <col min="6" max="6" width="14.28515625" style="12" bestFit="1" customWidth="1"/>
    <col min="7" max="7" width="11.7109375" style="12" customWidth="1"/>
    <col min="8" max="14" width="11.28515625" style="12" customWidth="1"/>
    <col min="15" max="24" width="11.7109375" style="12" customWidth="1"/>
    <col min="25" max="25" width="11.28515625" style="12" customWidth="1"/>
    <col min="26" max="26" width="11.7109375" style="12" customWidth="1"/>
    <col min="27" max="33" width="11.28515625" style="12" customWidth="1"/>
    <col min="34" max="44" width="11.7109375" style="12" customWidth="1"/>
    <col min="45" max="16384" width="9.140625" style="6"/>
  </cols>
  <sheetData>
    <row r="1" spans="1:44" s="3" customFormat="1" x14ac:dyDescent="0.15">
      <c r="A1" s="1" t="s">
        <v>32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30" t="s">
        <v>20</v>
      </c>
      <c r="B3" s="28" t="s">
        <v>21</v>
      </c>
      <c r="C3" s="30" t="s">
        <v>22</v>
      </c>
      <c r="D3" s="28" t="s">
        <v>0</v>
      </c>
      <c r="E3" s="32" t="s">
        <v>23</v>
      </c>
      <c r="F3" s="28" t="s">
        <v>26</v>
      </c>
      <c r="G3" s="7" t="s">
        <v>24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7" t="s">
        <v>25</v>
      </c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9"/>
    </row>
    <row r="4" spans="1:44" x14ac:dyDescent="0.15">
      <c r="A4" s="31"/>
      <c r="B4" s="29"/>
      <c r="C4" s="31"/>
      <c r="D4" s="29"/>
      <c r="E4" s="33"/>
      <c r="F4" s="29"/>
      <c r="G4" s="10" t="s">
        <v>18</v>
      </c>
      <c r="H4" s="10" t="s">
        <v>19</v>
      </c>
      <c r="I4" s="10" t="s">
        <v>1</v>
      </c>
      <c r="J4" s="10" t="s">
        <v>2</v>
      </c>
      <c r="K4" s="10" t="s">
        <v>3</v>
      </c>
      <c r="L4" s="10" t="s">
        <v>4</v>
      </c>
      <c r="M4" s="10" t="s">
        <v>5</v>
      </c>
      <c r="N4" s="10" t="s">
        <v>6</v>
      </c>
      <c r="O4" s="10" t="s">
        <v>7</v>
      </c>
      <c r="P4" s="10" t="s">
        <v>8</v>
      </c>
      <c r="Q4" s="10" t="s">
        <v>9</v>
      </c>
      <c r="R4" s="10" t="s">
        <v>10</v>
      </c>
      <c r="S4" s="10" t="s">
        <v>11</v>
      </c>
      <c r="T4" s="10" t="s">
        <v>12</v>
      </c>
      <c r="U4" s="10" t="s">
        <v>13</v>
      </c>
      <c r="V4" s="10" t="s">
        <v>14</v>
      </c>
      <c r="W4" s="10" t="s">
        <v>15</v>
      </c>
      <c r="X4" s="10" t="s">
        <v>16</v>
      </c>
      <c r="Y4" s="10" t="s">
        <v>17</v>
      </c>
      <c r="Z4" s="10" t="s">
        <v>18</v>
      </c>
      <c r="AA4" s="10" t="s">
        <v>19</v>
      </c>
      <c r="AB4" s="10" t="s">
        <v>1</v>
      </c>
      <c r="AC4" s="10" t="s">
        <v>2</v>
      </c>
      <c r="AD4" s="10" t="s">
        <v>3</v>
      </c>
      <c r="AE4" s="10" t="s">
        <v>4</v>
      </c>
      <c r="AF4" s="10" t="s">
        <v>5</v>
      </c>
      <c r="AG4" s="10" t="s">
        <v>6</v>
      </c>
      <c r="AH4" s="10" t="s">
        <v>7</v>
      </c>
      <c r="AI4" s="10" t="s">
        <v>8</v>
      </c>
      <c r="AJ4" s="10" t="s">
        <v>9</v>
      </c>
      <c r="AK4" s="10" t="s">
        <v>10</v>
      </c>
      <c r="AL4" s="10" t="s">
        <v>11</v>
      </c>
      <c r="AM4" s="10" t="s">
        <v>12</v>
      </c>
      <c r="AN4" s="10" t="s">
        <v>13</v>
      </c>
      <c r="AO4" s="10" t="s">
        <v>14</v>
      </c>
      <c r="AP4" s="10" t="s">
        <v>15</v>
      </c>
      <c r="AQ4" s="10" t="s">
        <v>16</v>
      </c>
      <c r="AR4" s="10" t="s">
        <v>17</v>
      </c>
    </row>
    <row r="5" spans="1:44" ht="11.25" customHeight="1" x14ac:dyDescent="0.15">
      <c r="A5" s="13" t="s">
        <v>33</v>
      </c>
      <c r="B5" s="13" t="s">
        <v>34</v>
      </c>
      <c r="C5" s="14">
        <v>130000510</v>
      </c>
      <c r="D5" s="15" t="s">
        <v>35</v>
      </c>
      <c r="E5" s="17">
        <v>20</v>
      </c>
      <c r="F5" s="18">
        <v>30224576</v>
      </c>
      <c r="G5" s="18">
        <v>136930</v>
      </c>
      <c r="H5" s="18">
        <v>51572</v>
      </c>
      <c r="I5" s="18">
        <v>89290</v>
      </c>
      <c r="J5" s="18">
        <v>74989</v>
      </c>
      <c r="K5" s="18">
        <v>85539</v>
      </c>
      <c r="L5" s="18">
        <v>119053</v>
      </c>
      <c r="M5" s="18">
        <v>162206</v>
      </c>
      <c r="N5" s="18">
        <v>206651</v>
      </c>
      <c r="O5" s="18">
        <v>275313</v>
      </c>
      <c r="P5" s="18">
        <v>355835</v>
      </c>
      <c r="Q5" s="18">
        <v>376457</v>
      </c>
      <c r="R5" s="18">
        <v>405616</v>
      </c>
      <c r="S5" s="18">
        <v>461020</v>
      </c>
      <c r="T5" s="18">
        <v>676126</v>
      </c>
      <c r="U5" s="18">
        <v>980335</v>
      </c>
      <c r="V5" s="18">
        <v>1289834</v>
      </c>
      <c r="W5" s="18">
        <v>1327694</v>
      </c>
      <c r="X5" s="18">
        <v>984260</v>
      </c>
      <c r="Y5" s="18">
        <v>450022</v>
      </c>
      <c r="Z5" s="18">
        <v>112177</v>
      </c>
      <c r="AA5" s="18">
        <v>53048</v>
      </c>
      <c r="AB5" s="18">
        <v>75711</v>
      </c>
      <c r="AC5" s="18">
        <v>63492</v>
      </c>
      <c r="AD5" s="18">
        <v>118176</v>
      </c>
      <c r="AE5" s="18">
        <v>349078</v>
      </c>
      <c r="AF5" s="18">
        <v>644523</v>
      </c>
      <c r="AG5" s="18">
        <v>709985</v>
      </c>
      <c r="AH5" s="18">
        <v>901203</v>
      </c>
      <c r="AI5" s="18">
        <v>1798170</v>
      </c>
      <c r="AJ5" s="18">
        <v>2014235</v>
      </c>
      <c r="AK5" s="18">
        <v>1412443</v>
      </c>
      <c r="AL5" s="18">
        <v>823303</v>
      </c>
      <c r="AM5" s="18">
        <v>1121952</v>
      </c>
      <c r="AN5" s="18">
        <v>1735287</v>
      </c>
      <c r="AO5" s="18">
        <v>2745766</v>
      </c>
      <c r="AP5" s="18">
        <v>3047270</v>
      </c>
      <c r="AQ5" s="18">
        <v>2552909</v>
      </c>
      <c r="AR5" s="18">
        <v>1437106</v>
      </c>
    </row>
    <row r="6" spans="1:44" x14ac:dyDescent="0.15">
      <c r="A6" s="19"/>
      <c r="B6" s="19"/>
      <c r="C6" s="14">
        <v>130002250</v>
      </c>
      <c r="D6" s="15" t="s">
        <v>36</v>
      </c>
      <c r="E6" s="17">
        <v>20</v>
      </c>
      <c r="F6" s="17">
        <v>243735</v>
      </c>
      <c r="G6" s="17">
        <v>29</v>
      </c>
      <c r="H6" s="17">
        <v>84</v>
      </c>
      <c r="I6" s="17">
        <v>364</v>
      </c>
      <c r="J6" s="17">
        <v>963</v>
      </c>
      <c r="K6" s="17">
        <v>1175</v>
      </c>
      <c r="L6" s="17">
        <v>1374</v>
      </c>
      <c r="M6" s="17">
        <v>1809</v>
      </c>
      <c r="N6" s="17">
        <v>2771</v>
      </c>
      <c r="O6" s="17">
        <v>3536</v>
      </c>
      <c r="P6" s="17">
        <v>5007</v>
      </c>
      <c r="Q6" s="17">
        <v>5392</v>
      </c>
      <c r="R6" s="17">
        <v>6635</v>
      </c>
      <c r="S6" s="17">
        <v>5659</v>
      </c>
      <c r="T6" s="17">
        <v>6543</v>
      </c>
      <c r="U6" s="17">
        <v>9516</v>
      </c>
      <c r="V6" s="17">
        <v>13721</v>
      </c>
      <c r="W6" s="17">
        <v>12684</v>
      </c>
      <c r="X6" s="17">
        <v>8866</v>
      </c>
      <c r="Y6" s="17">
        <v>2927</v>
      </c>
      <c r="Z6" s="17">
        <v>25</v>
      </c>
      <c r="AA6" s="17">
        <v>42</v>
      </c>
      <c r="AB6" s="17">
        <v>301</v>
      </c>
      <c r="AC6" s="17">
        <v>715</v>
      </c>
      <c r="AD6" s="17">
        <v>1329</v>
      </c>
      <c r="AE6" s="17">
        <v>1780</v>
      </c>
      <c r="AF6" s="17">
        <v>2120</v>
      </c>
      <c r="AG6" s="17">
        <v>2660</v>
      </c>
      <c r="AH6" s="17">
        <v>4823</v>
      </c>
      <c r="AI6" s="17">
        <v>6359</v>
      </c>
      <c r="AJ6" s="17">
        <v>7803</v>
      </c>
      <c r="AK6" s="17">
        <v>6690</v>
      </c>
      <c r="AL6" s="17">
        <v>6538</v>
      </c>
      <c r="AM6" s="17">
        <v>9038</v>
      </c>
      <c r="AN6" s="17">
        <v>14193</v>
      </c>
      <c r="AO6" s="17">
        <v>23064</v>
      </c>
      <c r="AP6" s="17">
        <v>29296</v>
      </c>
      <c r="AQ6" s="17">
        <v>25217</v>
      </c>
      <c r="AR6" s="17">
        <v>12687</v>
      </c>
    </row>
    <row r="7" spans="1:44" x14ac:dyDescent="0.15">
      <c r="A7" s="19"/>
      <c r="B7" s="19"/>
      <c r="C7" s="14">
        <v>130002650</v>
      </c>
      <c r="D7" s="15" t="s">
        <v>37</v>
      </c>
      <c r="E7" s="17">
        <v>20</v>
      </c>
      <c r="F7" s="17">
        <v>69192</v>
      </c>
      <c r="G7" s="17">
        <v>348</v>
      </c>
      <c r="H7" s="18" t="s">
        <v>137</v>
      </c>
      <c r="I7" s="18" t="s">
        <v>137</v>
      </c>
      <c r="J7" s="17">
        <v>19</v>
      </c>
      <c r="K7" s="17">
        <v>20</v>
      </c>
      <c r="L7" s="17">
        <v>18</v>
      </c>
      <c r="M7" s="17">
        <v>24</v>
      </c>
      <c r="N7" s="17">
        <v>72</v>
      </c>
      <c r="O7" s="17">
        <v>91</v>
      </c>
      <c r="P7" s="17">
        <v>239</v>
      </c>
      <c r="Q7" s="17">
        <v>149</v>
      </c>
      <c r="R7" s="17">
        <v>424</v>
      </c>
      <c r="S7" s="17">
        <v>717</v>
      </c>
      <c r="T7" s="17">
        <v>1384</v>
      </c>
      <c r="U7" s="17">
        <v>2983</v>
      </c>
      <c r="V7" s="17">
        <v>3824</v>
      </c>
      <c r="W7" s="17">
        <v>3734</v>
      </c>
      <c r="X7" s="17">
        <v>2402</v>
      </c>
      <c r="Y7" s="17">
        <v>837</v>
      </c>
      <c r="Z7" s="17">
        <v>237</v>
      </c>
      <c r="AA7" s="18" t="s">
        <v>137</v>
      </c>
      <c r="AB7" s="17">
        <v>16</v>
      </c>
      <c r="AC7" s="17">
        <v>29</v>
      </c>
      <c r="AD7" s="17">
        <v>47</v>
      </c>
      <c r="AE7" s="17">
        <v>40</v>
      </c>
      <c r="AF7" s="17">
        <v>117</v>
      </c>
      <c r="AG7" s="17">
        <v>183</v>
      </c>
      <c r="AH7" s="17">
        <v>363</v>
      </c>
      <c r="AI7" s="17">
        <v>496</v>
      </c>
      <c r="AJ7" s="17">
        <v>605</v>
      </c>
      <c r="AK7" s="17">
        <v>1054</v>
      </c>
      <c r="AL7" s="17">
        <v>2117</v>
      </c>
      <c r="AM7" s="17">
        <v>4998</v>
      </c>
      <c r="AN7" s="17">
        <v>7533</v>
      </c>
      <c r="AO7" s="17">
        <v>11728</v>
      </c>
      <c r="AP7" s="17">
        <v>10407</v>
      </c>
      <c r="AQ7" s="17">
        <v>7655</v>
      </c>
      <c r="AR7" s="17">
        <v>4271</v>
      </c>
    </row>
    <row r="8" spans="1:44" x14ac:dyDescent="0.15">
      <c r="A8" s="19"/>
      <c r="B8" s="19"/>
      <c r="C8" s="14">
        <v>130002850</v>
      </c>
      <c r="D8" s="15" t="s">
        <v>38</v>
      </c>
      <c r="E8" s="17">
        <v>20</v>
      </c>
      <c r="F8" s="17">
        <v>21</v>
      </c>
      <c r="G8" s="18" t="s">
        <v>137</v>
      </c>
      <c r="H8" s="18" t="s">
        <v>137</v>
      </c>
      <c r="I8" s="18" t="s">
        <v>137</v>
      </c>
      <c r="J8" s="18" t="s">
        <v>137</v>
      </c>
      <c r="K8" s="18" t="s">
        <v>137</v>
      </c>
      <c r="L8" s="18" t="s">
        <v>137</v>
      </c>
      <c r="M8" s="18" t="s">
        <v>137</v>
      </c>
      <c r="N8" s="18" t="s">
        <v>137</v>
      </c>
      <c r="O8" s="18" t="s">
        <v>137</v>
      </c>
      <c r="P8" s="18" t="s">
        <v>137</v>
      </c>
      <c r="Q8" s="18" t="s">
        <v>137</v>
      </c>
      <c r="R8" s="18" t="s">
        <v>137</v>
      </c>
      <c r="S8" s="18" t="s">
        <v>137</v>
      </c>
      <c r="T8" s="18" t="s">
        <v>137</v>
      </c>
      <c r="U8" s="18" t="s">
        <v>137</v>
      </c>
      <c r="V8" s="18" t="s">
        <v>137</v>
      </c>
      <c r="W8" s="18" t="s">
        <v>137</v>
      </c>
      <c r="X8" s="18" t="s">
        <v>137</v>
      </c>
      <c r="Y8" s="18" t="s">
        <v>137</v>
      </c>
      <c r="Z8" s="18" t="s">
        <v>137</v>
      </c>
      <c r="AA8" s="18" t="s">
        <v>137</v>
      </c>
      <c r="AB8" s="18" t="s">
        <v>137</v>
      </c>
      <c r="AC8" s="18" t="s">
        <v>137</v>
      </c>
      <c r="AD8" s="18" t="s">
        <v>137</v>
      </c>
      <c r="AE8" s="18" t="s">
        <v>137</v>
      </c>
      <c r="AF8" s="18" t="s">
        <v>137</v>
      </c>
      <c r="AG8" s="18" t="s">
        <v>137</v>
      </c>
      <c r="AH8" s="18" t="s">
        <v>137</v>
      </c>
      <c r="AI8" s="18" t="s">
        <v>137</v>
      </c>
      <c r="AJ8" s="18" t="s">
        <v>137</v>
      </c>
      <c r="AK8" s="18" t="s">
        <v>137</v>
      </c>
      <c r="AL8" s="18" t="s">
        <v>137</v>
      </c>
      <c r="AM8" s="18" t="s">
        <v>137</v>
      </c>
      <c r="AN8" s="18" t="s">
        <v>137</v>
      </c>
      <c r="AO8" s="18" t="s">
        <v>137</v>
      </c>
      <c r="AP8" s="18" t="s">
        <v>137</v>
      </c>
      <c r="AQ8" s="18" t="s">
        <v>137</v>
      </c>
      <c r="AR8" s="18" t="s">
        <v>137</v>
      </c>
    </row>
    <row r="9" spans="1:44" x14ac:dyDescent="0.15">
      <c r="A9" s="19"/>
      <c r="B9" s="19"/>
      <c r="C9" s="14">
        <v>130003050</v>
      </c>
      <c r="D9" s="15" t="s">
        <v>39</v>
      </c>
      <c r="E9" s="17">
        <v>20</v>
      </c>
      <c r="F9" s="17">
        <v>26</v>
      </c>
      <c r="G9" s="18" t="s">
        <v>137</v>
      </c>
      <c r="H9" s="18" t="s">
        <v>137</v>
      </c>
      <c r="I9" s="18" t="s">
        <v>137</v>
      </c>
      <c r="J9" s="18" t="s">
        <v>137</v>
      </c>
      <c r="K9" s="18" t="s">
        <v>137</v>
      </c>
      <c r="L9" s="18" t="s">
        <v>137</v>
      </c>
      <c r="M9" s="18" t="s">
        <v>137</v>
      </c>
      <c r="N9" s="18" t="s">
        <v>137</v>
      </c>
      <c r="O9" s="18" t="s">
        <v>137</v>
      </c>
      <c r="P9" s="18" t="s">
        <v>137</v>
      </c>
      <c r="Q9" s="18" t="s">
        <v>137</v>
      </c>
      <c r="R9" s="18" t="s">
        <v>137</v>
      </c>
      <c r="S9" s="18" t="s">
        <v>137</v>
      </c>
      <c r="T9" s="18" t="s">
        <v>137</v>
      </c>
      <c r="U9" s="18" t="s">
        <v>137</v>
      </c>
      <c r="V9" s="18" t="s">
        <v>137</v>
      </c>
      <c r="W9" s="18" t="s">
        <v>137</v>
      </c>
      <c r="X9" s="18" t="s">
        <v>137</v>
      </c>
      <c r="Y9" s="18" t="s">
        <v>137</v>
      </c>
      <c r="Z9" s="18" t="s">
        <v>137</v>
      </c>
      <c r="AA9" s="18" t="s">
        <v>137</v>
      </c>
      <c r="AB9" s="18" t="s">
        <v>137</v>
      </c>
      <c r="AC9" s="18" t="s">
        <v>137</v>
      </c>
      <c r="AD9" s="18" t="s">
        <v>137</v>
      </c>
      <c r="AE9" s="18" t="s">
        <v>137</v>
      </c>
      <c r="AF9" s="18" t="s">
        <v>137</v>
      </c>
      <c r="AG9" s="18" t="s">
        <v>137</v>
      </c>
      <c r="AH9" s="18" t="s">
        <v>137</v>
      </c>
      <c r="AI9" s="18" t="s">
        <v>137</v>
      </c>
      <c r="AJ9" s="18" t="s">
        <v>137</v>
      </c>
      <c r="AK9" s="18" t="s">
        <v>137</v>
      </c>
      <c r="AL9" s="18" t="s">
        <v>137</v>
      </c>
      <c r="AM9" s="18" t="s">
        <v>137</v>
      </c>
      <c r="AN9" s="18" t="s">
        <v>137</v>
      </c>
      <c r="AO9" s="18" t="s">
        <v>137</v>
      </c>
      <c r="AP9" s="18" t="s">
        <v>137</v>
      </c>
      <c r="AQ9" s="18" t="s">
        <v>137</v>
      </c>
      <c r="AR9" s="18" t="s">
        <v>137</v>
      </c>
    </row>
    <row r="10" spans="1:44" x14ac:dyDescent="0.15">
      <c r="A10" s="19"/>
      <c r="B10" s="19"/>
      <c r="C10" s="14">
        <v>130003150</v>
      </c>
      <c r="D10" s="15" t="s">
        <v>40</v>
      </c>
      <c r="E10" s="17">
        <v>20</v>
      </c>
      <c r="F10" s="17">
        <v>22212</v>
      </c>
      <c r="G10" s="18" t="s">
        <v>137</v>
      </c>
      <c r="H10" s="18" t="s">
        <v>137</v>
      </c>
      <c r="I10" s="17">
        <v>18</v>
      </c>
      <c r="J10" s="17">
        <v>85</v>
      </c>
      <c r="K10" s="17">
        <v>128</v>
      </c>
      <c r="L10" s="17">
        <v>81</v>
      </c>
      <c r="M10" s="17">
        <v>206</v>
      </c>
      <c r="N10" s="17">
        <v>277</v>
      </c>
      <c r="O10" s="17">
        <v>519</v>
      </c>
      <c r="P10" s="17">
        <v>875</v>
      </c>
      <c r="Q10" s="17">
        <v>955</v>
      </c>
      <c r="R10" s="17">
        <v>1121</v>
      </c>
      <c r="S10" s="17">
        <v>1048</v>
      </c>
      <c r="T10" s="17">
        <v>1134</v>
      </c>
      <c r="U10" s="17">
        <v>963</v>
      </c>
      <c r="V10" s="17">
        <v>914</v>
      </c>
      <c r="W10" s="17">
        <v>484</v>
      </c>
      <c r="X10" s="17">
        <v>270</v>
      </c>
      <c r="Y10" s="17">
        <v>116</v>
      </c>
      <c r="Z10" s="18" t="s">
        <v>137</v>
      </c>
      <c r="AA10" s="18" t="s">
        <v>137</v>
      </c>
      <c r="AB10" s="17">
        <v>16</v>
      </c>
      <c r="AC10" s="17">
        <v>35</v>
      </c>
      <c r="AD10" s="17">
        <v>80</v>
      </c>
      <c r="AE10" s="17">
        <v>129</v>
      </c>
      <c r="AF10" s="17">
        <v>179</v>
      </c>
      <c r="AG10" s="17">
        <v>282</v>
      </c>
      <c r="AH10" s="17">
        <v>640</v>
      </c>
      <c r="AI10" s="17">
        <v>1119</v>
      </c>
      <c r="AJ10" s="17">
        <v>1506</v>
      </c>
      <c r="AK10" s="17">
        <v>1261</v>
      </c>
      <c r="AL10" s="17">
        <v>1126</v>
      </c>
      <c r="AM10" s="17">
        <v>1269</v>
      </c>
      <c r="AN10" s="17">
        <v>1416</v>
      </c>
      <c r="AO10" s="17">
        <v>1648</v>
      </c>
      <c r="AP10" s="17">
        <v>1078</v>
      </c>
      <c r="AQ10" s="17">
        <v>913</v>
      </c>
      <c r="AR10" s="17">
        <v>320</v>
      </c>
    </row>
    <row r="11" spans="1:44" x14ac:dyDescent="0.15">
      <c r="A11" s="19"/>
      <c r="B11" s="19"/>
      <c r="C11" s="14">
        <v>130003250</v>
      </c>
      <c r="D11" s="15" t="s">
        <v>41</v>
      </c>
      <c r="E11" s="17">
        <v>20</v>
      </c>
      <c r="F11" s="17">
        <v>25495</v>
      </c>
      <c r="G11" s="17">
        <v>1923</v>
      </c>
      <c r="H11" s="17">
        <v>849</v>
      </c>
      <c r="I11" s="17">
        <v>299</v>
      </c>
      <c r="J11" s="17">
        <v>168</v>
      </c>
      <c r="K11" s="17">
        <v>142</v>
      </c>
      <c r="L11" s="17">
        <v>175</v>
      </c>
      <c r="M11" s="17">
        <v>185</v>
      </c>
      <c r="N11" s="17">
        <v>286</v>
      </c>
      <c r="O11" s="17">
        <v>519</v>
      </c>
      <c r="P11" s="17">
        <v>482</v>
      </c>
      <c r="Q11" s="17">
        <v>481</v>
      </c>
      <c r="R11" s="17">
        <v>618</v>
      </c>
      <c r="S11" s="17">
        <v>910</v>
      </c>
      <c r="T11" s="17">
        <v>1388</v>
      </c>
      <c r="U11" s="17">
        <v>1360</v>
      </c>
      <c r="V11" s="17">
        <v>1028</v>
      </c>
      <c r="W11" s="17">
        <v>967</v>
      </c>
      <c r="X11" s="17">
        <v>490</v>
      </c>
      <c r="Y11" s="17">
        <v>102</v>
      </c>
      <c r="Z11" s="17">
        <v>1435</v>
      </c>
      <c r="AA11" s="17">
        <v>675</v>
      </c>
      <c r="AB11" s="17">
        <v>239</v>
      </c>
      <c r="AC11" s="17">
        <v>176</v>
      </c>
      <c r="AD11" s="17">
        <v>235</v>
      </c>
      <c r="AE11" s="17">
        <v>368</v>
      </c>
      <c r="AF11" s="17">
        <v>286</v>
      </c>
      <c r="AG11" s="17">
        <v>379</v>
      </c>
      <c r="AH11" s="17">
        <v>459</v>
      </c>
      <c r="AI11" s="17">
        <v>587</v>
      </c>
      <c r="AJ11" s="17">
        <v>731</v>
      </c>
      <c r="AK11" s="17">
        <v>921</v>
      </c>
      <c r="AL11" s="17">
        <v>843</v>
      </c>
      <c r="AM11" s="17">
        <v>900</v>
      </c>
      <c r="AN11" s="17">
        <v>1427</v>
      </c>
      <c r="AO11" s="17">
        <v>1862</v>
      </c>
      <c r="AP11" s="17">
        <v>786</v>
      </c>
      <c r="AQ11" s="17">
        <v>614</v>
      </c>
      <c r="AR11" s="17">
        <v>200</v>
      </c>
    </row>
    <row r="12" spans="1:44" x14ac:dyDescent="0.15">
      <c r="A12" s="19"/>
      <c r="B12" s="19"/>
      <c r="C12" s="14">
        <v>130003350</v>
      </c>
      <c r="D12" s="15" t="s">
        <v>42</v>
      </c>
      <c r="E12" s="17">
        <v>20</v>
      </c>
      <c r="F12" s="17">
        <v>54</v>
      </c>
      <c r="G12" s="18" t="s">
        <v>137</v>
      </c>
      <c r="H12" s="18" t="s">
        <v>137</v>
      </c>
      <c r="I12" s="18" t="s">
        <v>137</v>
      </c>
      <c r="J12" s="18" t="s">
        <v>137</v>
      </c>
      <c r="K12" s="18" t="s">
        <v>137</v>
      </c>
      <c r="L12" s="18" t="s">
        <v>137</v>
      </c>
      <c r="M12" s="18" t="s">
        <v>137</v>
      </c>
      <c r="N12" s="18" t="s">
        <v>137</v>
      </c>
      <c r="O12" s="18" t="s">
        <v>137</v>
      </c>
      <c r="P12" s="18" t="s">
        <v>137</v>
      </c>
      <c r="Q12" s="18" t="s">
        <v>137</v>
      </c>
      <c r="R12" s="18" t="s">
        <v>137</v>
      </c>
      <c r="S12" s="17">
        <v>32</v>
      </c>
      <c r="T12" s="18" t="s">
        <v>137</v>
      </c>
      <c r="U12" s="18" t="s">
        <v>137</v>
      </c>
      <c r="V12" s="18" t="s">
        <v>137</v>
      </c>
      <c r="W12" s="18" t="s">
        <v>137</v>
      </c>
      <c r="X12" s="18" t="s">
        <v>137</v>
      </c>
      <c r="Y12" s="18" t="s">
        <v>137</v>
      </c>
      <c r="Z12" s="18" t="s">
        <v>137</v>
      </c>
      <c r="AA12" s="18" t="s">
        <v>137</v>
      </c>
      <c r="AB12" s="18" t="s">
        <v>137</v>
      </c>
      <c r="AC12" s="18" t="s">
        <v>137</v>
      </c>
      <c r="AD12" s="18" t="s">
        <v>137</v>
      </c>
      <c r="AE12" s="18" t="s">
        <v>137</v>
      </c>
      <c r="AF12" s="18" t="s">
        <v>137</v>
      </c>
      <c r="AG12" s="18" t="s">
        <v>137</v>
      </c>
      <c r="AH12" s="18" t="s">
        <v>137</v>
      </c>
      <c r="AI12" s="18" t="s">
        <v>137</v>
      </c>
      <c r="AJ12" s="18" t="s">
        <v>137</v>
      </c>
      <c r="AK12" s="18" t="s">
        <v>137</v>
      </c>
      <c r="AL12" s="18" t="s">
        <v>137</v>
      </c>
      <c r="AM12" s="18" t="s">
        <v>137</v>
      </c>
      <c r="AN12" s="18" t="s">
        <v>137</v>
      </c>
      <c r="AO12" s="18" t="s">
        <v>137</v>
      </c>
      <c r="AP12" s="18" t="s">
        <v>137</v>
      </c>
      <c r="AQ12" s="18" t="s">
        <v>137</v>
      </c>
      <c r="AR12" s="18" t="s">
        <v>137</v>
      </c>
    </row>
    <row r="13" spans="1:44" x14ac:dyDescent="0.15">
      <c r="A13" s="24"/>
      <c r="B13" s="24"/>
      <c r="C13" s="14">
        <v>130010750</v>
      </c>
      <c r="D13" s="15" t="s">
        <v>43</v>
      </c>
      <c r="E13" s="17">
        <v>20</v>
      </c>
      <c r="F13" s="17">
        <v>35035</v>
      </c>
      <c r="G13" s="18" t="s">
        <v>137</v>
      </c>
      <c r="H13" s="18" t="s">
        <v>137</v>
      </c>
      <c r="I13" s="17">
        <v>35</v>
      </c>
      <c r="J13" s="17">
        <v>146</v>
      </c>
      <c r="K13" s="17">
        <v>334</v>
      </c>
      <c r="L13" s="17">
        <v>342</v>
      </c>
      <c r="M13" s="17">
        <v>570</v>
      </c>
      <c r="N13" s="17">
        <v>611</v>
      </c>
      <c r="O13" s="17">
        <v>804</v>
      </c>
      <c r="P13" s="17">
        <v>994</v>
      </c>
      <c r="Q13" s="17">
        <v>1148</v>
      </c>
      <c r="R13" s="17">
        <v>1055</v>
      </c>
      <c r="S13" s="17">
        <v>1352</v>
      </c>
      <c r="T13" s="17">
        <v>1476</v>
      </c>
      <c r="U13" s="17">
        <v>1500</v>
      </c>
      <c r="V13" s="17">
        <v>1820</v>
      </c>
      <c r="W13" s="17">
        <v>1925</v>
      </c>
      <c r="X13" s="17">
        <v>681</v>
      </c>
      <c r="Y13" s="17">
        <v>173</v>
      </c>
      <c r="Z13" s="18" t="s">
        <v>137</v>
      </c>
      <c r="AA13" s="18" t="s">
        <v>137</v>
      </c>
      <c r="AB13" s="17">
        <v>36</v>
      </c>
      <c r="AC13" s="17">
        <v>102</v>
      </c>
      <c r="AD13" s="17">
        <v>236</v>
      </c>
      <c r="AE13" s="17">
        <v>359</v>
      </c>
      <c r="AF13" s="17">
        <v>460</v>
      </c>
      <c r="AG13" s="17">
        <v>625</v>
      </c>
      <c r="AH13" s="17">
        <v>963</v>
      </c>
      <c r="AI13" s="17">
        <v>1525</v>
      </c>
      <c r="AJ13" s="17">
        <v>1164</v>
      </c>
      <c r="AK13" s="17">
        <v>1261</v>
      </c>
      <c r="AL13" s="17">
        <v>1516</v>
      </c>
      <c r="AM13" s="17">
        <v>1415</v>
      </c>
      <c r="AN13" s="17">
        <v>2081</v>
      </c>
      <c r="AO13" s="17">
        <v>2257</v>
      </c>
      <c r="AP13" s="17">
        <v>2732</v>
      </c>
      <c r="AQ13" s="17">
        <v>2348</v>
      </c>
      <c r="AR13" s="17">
        <v>962</v>
      </c>
    </row>
    <row r="14" spans="1:44" x14ac:dyDescent="0.15">
      <c r="A14" s="15" t="s">
        <v>44</v>
      </c>
      <c r="B14" s="15" t="s">
        <v>45</v>
      </c>
      <c r="C14" s="14">
        <v>130003510</v>
      </c>
      <c r="D14" s="15" t="s">
        <v>46</v>
      </c>
      <c r="E14" s="17">
        <v>32</v>
      </c>
      <c r="F14" s="17">
        <v>20229177</v>
      </c>
      <c r="G14" s="17">
        <v>7874</v>
      </c>
      <c r="H14" s="17">
        <v>8136</v>
      </c>
      <c r="I14" s="17">
        <v>11975</v>
      </c>
      <c r="J14" s="17">
        <v>26600</v>
      </c>
      <c r="K14" s="17">
        <v>38527</v>
      </c>
      <c r="L14" s="17">
        <v>52227</v>
      </c>
      <c r="M14" s="17">
        <v>77522</v>
      </c>
      <c r="N14" s="17">
        <v>112776</v>
      </c>
      <c r="O14" s="17">
        <v>177065</v>
      </c>
      <c r="P14" s="17">
        <v>254145</v>
      </c>
      <c r="Q14" s="17">
        <v>311334</v>
      </c>
      <c r="R14" s="17">
        <v>364358</v>
      </c>
      <c r="S14" s="17">
        <v>425463</v>
      </c>
      <c r="T14" s="17">
        <v>579851</v>
      </c>
      <c r="U14" s="17">
        <v>777135</v>
      </c>
      <c r="V14" s="17">
        <v>1004135</v>
      </c>
      <c r="W14" s="17">
        <v>992368</v>
      </c>
      <c r="X14" s="17">
        <v>701731</v>
      </c>
      <c r="Y14" s="17">
        <v>289367</v>
      </c>
      <c r="Z14" s="17">
        <v>3788</v>
      </c>
      <c r="AA14" s="17">
        <v>5356</v>
      </c>
      <c r="AB14" s="17">
        <v>13807</v>
      </c>
      <c r="AC14" s="17">
        <v>37473</v>
      </c>
      <c r="AD14" s="17">
        <v>77823</v>
      </c>
      <c r="AE14" s="17">
        <v>125707</v>
      </c>
      <c r="AF14" s="17">
        <v>182608</v>
      </c>
      <c r="AG14" s="17">
        <v>252996</v>
      </c>
      <c r="AH14" s="17">
        <v>400006</v>
      </c>
      <c r="AI14" s="17">
        <v>612992</v>
      </c>
      <c r="AJ14" s="17">
        <v>542268</v>
      </c>
      <c r="AK14" s="17">
        <v>488468</v>
      </c>
      <c r="AL14" s="17">
        <v>585776</v>
      </c>
      <c r="AM14" s="17">
        <v>924769</v>
      </c>
      <c r="AN14" s="17">
        <v>1508902</v>
      </c>
      <c r="AO14" s="17">
        <v>2356387</v>
      </c>
      <c r="AP14" s="17">
        <v>2638635</v>
      </c>
      <c r="AQ14" s="17">
        <v>2153406</v>
      </c>
      <c r="AR14" s="17">
        <v>1105421</v>
      </c>
    </row>
    <row r="15" spans="1:44" x14ac:dyDescent="0.15">
      <c r="A15" s="19" t="s">
        <v>47</v>
      </c>
      <c r="B15" s="19" t="s">
        <v>48</v>
      </c>
      <c r="C15" s="14">
        <v>130006110</v>
      </c>
      <c r="D15" s="15" t="s">
        <v>49</v>
      </c>
      <c r="E15" s="17">
        <v>155</v>
      </c>
      <c r="F15" s="17">
        <v>223</v>
      </c>
      <c r="G15" s="18" t="s">
        <v>137</v>
      </c>
      <c r="H15" s="18" t="s">
        <v>137</v>
      </c>
      <c r="I15" s="18" t="s">
        <v>137</v>
      </c>
      <c r="J15" s="18" t="s">
        <v>137</v>
      </c>
      <c r="K15" s="18" t="s">
        <v>137</v>
      </c>
      <c r="L15" s="18" t="s">
        <v>137</v>
      </c>
      <c r="M15" s="18" t="s">
        <v>137</v>
      </c>
      <c r="N15" s="18" t="s">
        <v>137</v>
      </c>
      <c r="O15" s="18" t="s">
        <v>137</v>
      </c>
      <c r="P15" s="18" t="s">
        <v>137</v>
      </c>
      <c r="Q15" s="18" t="s">
        <v>137</v>
      </c>
      <c r="R15" s="18" t="s">
        <v>137</v>
      </c>
      <c r="S15" s="17">
        <v>16</v>
      </c>
      <c r="T15" s="17">
        <v>13</v>
      </c>
      <c r="U15" s="17">
        <v>48</v>
      </c>
      <c r="V15" s="18" t="s">
        <v>137</v>
      </c>
      <c r="W15" s="17">
        <v>19</v>
      </c>
      <c r="X15" s="17">
        <v>22</v>
      </c>
      <c r="Y15" s="18" t="s">
        <v>137</v>
      </c>
      <c r="Z15" s="18" t="s">
        <v>137</v>
      </c>
      <c r="AA15" s="18" t="s">
        <v>137</v>
      </c>
      <c r="AB15" s="18" t="s">
        <v>137</v>
      </c>
      <c r="AC15" s="18" t="s">
        <v>137</v>
      </c>
      <c r="AD15" s="18" t="s">
        <v>137</v>
      </c>
      <c r="AE15" s="18" t="s">
        <v>137</v>
      </c>
      <c r="AF15" s="18" t="s">
        <v>137</v>
      </c>
      <c r="AG15" s="18" t="s">
        <v>137</v>
      </c>
      <c r="AH15" s="18" t="s">
        <v>137</v>
      </c>
      <c r="AI15" s="18" t="s">
        <v>137</v>
      </c>
      <c r="AJ15" s="18" t="s">
        <v>137</v>
      </c>
      <c r="AK15" s="18" t="s">
        <v>137</v>
      </c>
      <c r="AL15" s="17">
        <v>12</v>
      </c>
      <c r="AM15" s="18" t="s">
        <v>137</v>
      </c>
      <c r="AN15" s="18" t="s">
        <v>137</v>
      </c>
      <c r="AO15" s="18" t="s">
        <v>137</v>
      </c>
      <c r="AP15" s="18" t="s">
        <v>137</v>
      </c>
      <c r="AQ15" s="17">
        <v>40</v>
      </c>
      <c r="AR15" s="18" t="s">
        <v>137</v>
      </c>
    </row>
    <row r="16" spans="1:44" x14ac:dyDescent="0.15">
      <c r="A16" s="24"/>
      <c r="B16" s="24"/>
      <c r="C16" s="14">
        <v>130006210</v>
      </c>
      <c r="D16" s="15" t="s">
        <v>50</v>
      </c>
      <c r="E16" s="17">
        <v>45</v>
      </c>
      <c r="F16" s="17">
        <v>2090</v>
      </c>
      <c r="G16" s="18" t="s">
        <v>137</v>
      </c>
      <c r="H16" s="18" t="s">
        <v>137</v>
      </c>
      <c r="I16" s="18" t="s">
        <v>137</v>
      </c>
      <c r="J16" s="18" t="s">
        <v>137</v>
      </c>
      <c r="K16" s="18" t="s">
        <v>137</v>
      </c>
      <c r="L16" s="18" t="s">
        <v>137</v>
      </c>
      <c r="M16" s="18" t="s">
        <v>137</v>
      </c>
      <c r="N16" s="18" t="s">
        <v>137</v>
      </c>
      <c r="O16" s="17">
        <v>24</v>
      </c>
      <c r="P16" s="17">
        <v>30</v>
      </c>
      <c r="Q16" s="17">
        <v>91</v>
      </c>
      <c r="R16" s="17">
        <v>65</v>
      </c>
      <c r="S16" s="17">
        <v>129</v>
      </c>
      <c r="T16" s="17">
        <v>147</v>
      </c>
      <c r="U16" s="17">
        <v>236</v>
      </c>
      <c r="V16" s="17">
        <v>191</v>
      </c>
      <c r="W16" s="17">
        <v>181</v>
      </c>
      <c r="X16" s="17">
        <v>123</v>
      </c>
      <c r="Y16" s="17">
        <v>14</v>
      </c>
      <c r="Z16" s="18" t="s">
        <v>137</v>
      </c>
      <c r="AA16" s="18" t="s">
        <v>137</v>
      </c>
      <c r="AB16" s="18" t="s">
        <v>137</v>
      </c>
      <c r="AC16" s="18" t="s">
        <v>137</v>
      </c>
      <c r="AD16" s="18" t="s">
        <v>137</v>
      </c>
      <c r="AE16" s="18" t="s">
        <v>137</v>
      </c>
      <c r="AF16" s="18" t="s">
        <v>137</v>
      </c>
      <c r="AG16" s="18" t="s">
        <v>137</v>
      </c>
      <c r="AH16" s="17">
        <v>26</v>
      </c>
      <c r="AI16" s="17">
        <v>30</v>
      </c>
      <c r="AJ16" s="17">
        <v>33</v>
      </c>
      <c r="AK16" s="17">
        <v>62</v>
      </c>
      <c r="AL16" s="17">
        <v>56</v>
      </c>
      <c r="AM16" s="17">
        <v>90</v>
      </c>
      <c r="AN16" s="17">
        <v>149</v>
      </c>
      <c r="AO16" s="17">
        <v>188</v>
      </c>
      <c r="AP16" s="17">
        <v>98</v>
      </c>
      <c r="AQ16" s="17">
        <v>68</v>
      </c>
      <c r="AR16" s="17">
        <v>26</v>
      </c>
    </row>
    <row r="17" spans="1:44" x14ac:dyDescent="0.15">
      <c r="A17" s="15" t="s">
        <v>51</v>
      </c>
      <c r="B17" s="15" t="s">
        <v>52</v>
      </c>
      <c r="C17" s="14">
        <v>130007510</v>
      </c>
      <c r="D17" s="15" t="s">
        <v>53</v>
      </c>
      <c r="E17" s="17">
        <v>165</v>
      </c>
      <c r="F17" s="17">
        <v>750605</v>
      </c>
      <c r="G17" s="17">
        <v>187</v>
      </c>
      <c r="H17" s="17">
        <v>24</v>
      </c>
      <c r="I17" s="17">
        <v>98</v>
      </c>
      <c r="J17" s="17">
        <v>189</v>
      </c>
      <c r="K17" s="17">
        <v>207</v>
      </c>
      <c r="L17" s="17">
        <v>529</v>
      </c>
      <c r="M17" s="17">
        <v>1279</v>
      </c>
      <c r="N17" s="17">
        <v>2085</v>
      </c>
      <c r="O17" s="17">
        <v>4797</v>
      </c>
      <c r="P17" s="17">
        <v>10730</v>
      </c>
      <c r="Q17" s="17">
        <v>17767</v>
      </c>
      <c r="R17" s="17">
        <v>27853</v>
      </c>
      <c r="S17" s="17">
        <v>45601</v>
      </c>
      <c r="T17" s="17">
        <v>76473</v>
      </c>
      <c r="U17" s="17">
        <v>88727</v>
      </c>
      <c r="V17" s="17">
        <v>59350</v>
      </c>
      <c r="W17" s="17">
        <v>23726</v>
      </c>
      <c r="X17" s="17">
        <v>4308</v>
      </c>
      <c r="Y17" s="17">
        <v>417</v>
      </c>
      <c r="Z17" s="17">
        <v>107</v>
      </c>
      <c r="AA17" s="17">
        <v>62</v>
      </c>
      <c r="AB17" s="17">
        <v>27</v>
      </c>
      <c r="AC17" s="17">
        <v>202</v>
      </c>
      <c r="AD17" s="17">
        <v>282</v>
      </c>
      <c r="AE17" s="17">
        <v>901</v>
      </c>
      <c r="AF17" s="17">
        <v>2956</v>
      </c>
      <c r="AG17" s="17">
        <v>7121</v>
      </c>
      <c r="AH17" s="17">
        <v>14232</v>
      </c>
      <c r="AI17" s="17">
        <v>26626</v>
      </c>
      <c r="AJ17" s="17">
        <v>32921</v>
      </c>
      <c r="AK17" s="17">
        <v>40190</v>
      </c>
      <c r="AL17" s="17">
        <v>48695</v>
      </c>
      <c r="AM17" s="17">
        <v>68162</v>
      </c>
      <c r="AN17" s="17">
        <v>71105</v>
      </c>
      <c r="AO17" s="17">
        <v>49407</v>
      </c>
      <c r="AP17" s="17">
        <v>18893</v>
      </c>
      <c r="AQ17" s="17">
        <v>3984</v>
      </c>
      <c r="AR17" s="17">
        <v>385</v>
      </c>
    </row>
    <row r="18" spans="1:44" x14ac:dyDescent="0.15">
      <c r="A18" s="15" t="s">
        <v>54</v>
      </c>
      <c r="B18" s="15" t="s">
        <v>55</v>
      </c>
      <c r="C18" s="14">
        <v>130010410</v>
      </c>
      <c r="D18" s="15" t="s">
        <v>56</v>
      </c>
      <c r="E18" s="17">
        <v>165</v>
      </c>
      <c r="F18" s="17">
        <v>197</v>
      </c>
      <c r="G18" s="18" t="s">
        <v>137</v>
      </c>
      <c r="H18" s="18" t="s">
        <v>137</v>
      </c>
      <c r="I18" s="18" t="s">
        <v>137</v>
      </c>
      <c r="J18" s="18" t="s">
        <v>137</v>
      </c>
      <c r="K18" s="18" t="s">
        <v>137</v>
      </c>
      <c r="L18" s="18" t="s">
        <v>137</v>
      </c>
      <c r="M18" s="18" t="s">
        <v>137</v>
      </c>
      <c r="N18" s="18" t="s">
        <v>137</v>
      </c>
      <c r="O18" s="18" t="s">
        <v>137</v>
      </c>
      <c r="P18" s="18" t="s">
        <v>137</v>
      </c>
      <c r="Q18" s="18" t="s">
        <v>137</v>
      </c>
      <c r="R18" s="18" t="s">
        <v>137</v>
      </c>
      <c r="S18" s="18" t="s">
        <v>137</v>
      </c>
      <c r="T18" s="17">
        <v>22</v>
      </c>
      <c r="U18" s="17">
        <v>30</v>
      </c>
      <c r="V18" s="17">
        <v>20</v>
      </c>
      <c r="W18" s="17">
        <v>25</v>
      </c>
      <c r="X18" s="17">
        <v>21</v>
      </c>
      <c r="Y18" s="18" t="s">
        <v>137</v>
      </c>
      <c r="Z18" s="18" t="s">
        <v>137</v>
      </c>
      <c r="AA18" s="18" t="s">
        <v>137</v>
      </c>
      <c r="AB18" s="18" t="s">
        <v>137</v>
      </c>
      <c r="AC18" s="18" t="s">
        <v>137</v>
      </c>
      <c r="AD18" s="18" t="s">
        <v>137</v>
      </c>
      <c r="AE18" s="18" t="s">
        <v>137</v>
      </c>
      <c r="AF18" s="18" t="s">
        <v>137</v>
      </c>
      <c r="AG18" s="18" t="s">
        <v>137</v>
      </c>
      <c r="AH18" s="18" t="s">
        <v>137</v>
      </c>
      <c r="AI18" s="18" t="s">
        <v>137</v>
      </c>
      <c r="AJ18" s="18" t="s">
        <v>137</v>
      </c>
      <c r="AK18" s="18" t="s">
        <v>137</v>
      </c>
      <c r="AL18" s="17">
        <v>12</v>
      </c>
      <c r="AM18" s="17">
        <v>12</v>
      </c>
      <c r="AN18" s="18" t="s">
        <v>137</v>
      </c>
      <c r="AO18" s="18" t="s">
        <v>137</v>
      </c>
      <c r="AP18" s="18" t="s">
        <v>137</v>
      </c>
      <c r="AQ18" s="18" t="s">
        <v>137</v>
      </c>
      <c r="AR18" s="18" t="s">
        <v>137</v>
      </c>
    </row>
    <row r="19" spans="1:44" x14ac:dyDescent="0.15">
      <c r="A19" s="19" t="s">
        <v>57</v>
      </c>
      <c r="B19" s="19" t="s">
        <v>58</v>
      </c>
      <c r="C19" s="14">
        <v>130003710</v>
      </c>
      <c r="D19" s="15" t="s">
        <v>59</v>
      </c>
      <c r="E19" s="17">
        <v>98</v>
      </c>
      <c r="F19" s="17">
        <v>474939</v>
      </c>
      <c r="G19" s="17">
        <v>211415</v>
      </c>
      <c r="H19" s="17">
        <v>49516</v>
      </c>
      <c r="I19" s="18" t="s">
        <v>137</v>
      </c>
      <c r="J19" s="18" t="s">
        <v>137</v>
      </c>
      <c r="K19" s="18" t="s">
        <v>137</v>
      </c>
      <c r="L19" s="18" t="s">
        <v>137</v>
      </c>
      <c r="M19" s="18" t="s">
        <v>137</v>
      </c>
      <c r="N19" s="18" t="s">
        <v>137</v>
      </c>
      <c r="O19" s="18" t="s">
        <v>137</v>
      </c>
      <c r="P19" s="18" t="s">
        <v>137</v>
      </c>
      <c r="Q19" s="18" t="s">
        <v>137</v>
      </c>
      <c r="R19" s="18" t="s">
        <v>137</v>
      </c>
      <c r="S19" s="18" t="s">
        <v>137</v>
      </c>
      <c r="T19" s="18" t="s">
        <v>137</v>
      </c>
      <c r="U19" s="18" t="s">
        <v>137</v>
      </c>
      <c r="V19" s="18" t="s">
        <v>137</v>
      </c>
      <c r="W19" s="18" t="s">
        <v>137</v>
      </c>
      <c r="X19" s="18" t="s">
        <v>137</v>
      </c>
      <c r="Y19" s="18" t="s">
        <v>137</v>
      </c>
      <c r="Z19" s="17">
        <v>174393</v>
      </c>
      <c r="AA19" s="17">
        <v>39615</v>
      </c>
      <c r="AB19" s="18" t="s">
        <v>137</v>
      </c>
      <c r="AC19" s="18" t="s">
        <v>137</v>
      </c>
      <c r="AD19" s="18" t="s">
        <v>137</v>
      </c>
      <c r="AE19" s="18" t="s">
        <v>137</v>
      </c>
      <c r="AF19" s="18" t="s">
        <v>137</v>
      </c>
      <c r="AG19" s="18" t="s">
        <v>137</v>
      </c>
      <c r="AH19" s="18" t="s">
        <v>137</v>
      </c>
      <c r="AI19" s="18" t="s">
        <v>137</v>
      </c>
      <c r="AJ19" s="18" t="s">
        <v>137</v>
      </c>
      <c r="AK19" s="18" t="s">
        <v>137</v>
      </c>
      <c r="AL19" s="18" t="s">
        <v>137</v>
      </c>
      <c r="AM19" s="18" t="s">
        <v>137</v>
      </c>
      <c r="AN19" s="18" t="s">
        <v>137</v>
      </c>
      <c r="AO19" s="18" t="s">
        <v>137</v>
      </c>
      <c r="AP19" s="18" t="s">
        <v>137</v>
      </c>
      <c r="AQ19" s="18" t="s">
        <v>137</v>
      </c>
      <c r="AR19" s="18" t="s">
        <v>137</v>
      </c>
    </row>
    <row r="20" spans="1:44" x14ac:dyDescent="0.15">
      <c r="A20" s="19"/>
      <c r="B20" s="19"/>
      <c r="C20" s="14">
        <v>130003810</v>
      </c>
      <c r="D20" s="15" t="s">
        <v>60</v>
      </c>
      <c r="E20" s="17">
        <v>97</v>
      </c>
      <c r="F20" s="17">
        <v>10192439</v>
      </c>
      <c r="G20" s="18" t="s">
        <v>137</v>
      </c>
      <c r="H20" s="17">
        <v>51806</v>
      </c>
      <c r="I20" s="17">
        <v>67504</v>
      </c>
      <c r="J20" s="17">
        <v>101907</v>
      </c>
      <c r="K20" s="17">
        <v>125953</v>
      </c>
      <c r="L20" s="17">
        <v>125439</v>
      </c>
      <c r="M20" s="17">
        <v>132117</v>
      </c>
      <c r="N20" s="17">
        <v>135804</v>
      </c>
      <c r="O20" s="17">
        <v>154449</v>
      </c>
      <c r="P20" s="17">
        <v>182233</v>
      </c>
      <c r="Q20" s="17">
        <v>185051</v>
      </c>
      <c r="R20" s="17">
        <v>202144</v>
      </c>
      <c r="S20" s="17">
        <v>241264</v>
      </c>
      <c r="T20" s="17">
        <v>355465</v>
      </c>
      <c r="U20" s="17">
        <v>468933</v>
      </c>
      <c r="V20" s="17">
        <v>525140</v>
      </c>
      <c r="W20" s="17">
        <v>484821</v>
      </c>
      <c r="X20" s="17">
        <v>382396</v>
      </c>
      <c r="Y20" s="17">
        <v>245604</v>
      </c>
      <c r="Z20" s="18" t="s">
        <v>137</v>
      </c>
      <c r="AA20" s="17">
        <v>40130</v>
      </c>
      <c r="AB20" s="17">
        <v>54717</v>
      </c>
      <c r="AC20" s="17">
        <v>109093</v>
      </c>
      <c r="AD20" s="17">
        <v>193580</v>
      </c>
      <c r="AE20" s="17">
        <v>229462</v>
      </c>
      <c r="AF20" s="17">
        <v>240750</v>
      </c>
      <c r="AG20" s="17">
        <v>217338</v>
      </c>
      <c r="AH20" s="17">
        <v>210920</v>
      </c>
      <c r="AI20" s="17">
        <v>242899</v>
      </c>
      <c r="AJ20" s="17">
        <v>250113</v>
      </c>
      <c r="AK20" s="17">
        <v>259262</v>
      </c>
      <c r="AL20" s="17">
        <v>285232</v>
      </c>
      <c r="AM20" s="17">
        <v>380384</v>
      </c>
      <c r="AN20" s="17">
        <v>490848</v>
      </c>
      <c r="AO20" s="17">
        <v>613918</v>
      </c>
      <c r="AP20" s="17">
        <v>679422</v>
      </c>
      <c r="AQ20" s="17">
        <v>701456</v>
      </c>
      <c r="AR20" s="17">
        <v>824880</v>
      </c>
    </row>
    <row r="21" spans="1:44" x14ac:dyDescent="0.15">
      <c r="A21" s="24"/>
      <c r="B21" s="24"/>
      <c r="C21" s="14">
        <v>130009310</v>
      </c>
      <c r="D21" s="15" t="s">
        <v>61</v>
      </c>
      <c r="E21" s="17">
        <v>49</v>
      </c>
      <c r="F21" s="17">
        <v>19823668</v>
      </c>
      <c r="G21" s="17">
        <v>9743</v>
      </c>
      <c r="H21" s="17">
        <v>106814</v>
      </c>
      <c r="I21" s="17">
        <v>101680</v>
      </c>
      <c r="J21" s="17">
        <v>125130</v>
      </c>
      <c r="K21" s="17">
        <v>162815</v>
      </c>
      <c r="L21" s="17">
        <v>186764</v>
      </c>
      <c r="M21" s="17">
        <v>223628</v>
      </c>
      <c r="N21" s="17">
        <v>253534</v>
      </c>
      <c r="O21" s="17">
        <v>302269</v>
      </c>
      <c r="P21" s="17">
        <v>364153</v>
      </c>
      <c r="Q21" s="17">
        <v>369327</v>
      </c>
      <c r="R21" s="17">
        <v>404401</v>
      </c>
      <c r="S21" s="17">
        <v>470554</v>
      </c>
      <c r="T21" s="17">
        <v>676154</v>
      </c>
      <c r="U21" s="17">
        <v>918817</v>
      </c>
      <c r="V21" s="17">
        <v>1103267</v>
      </c>
      <c r="W21" s="17">
        <v>1025286</v>
      </c>
      <c r="X21" s="17">
        <v>712304</v>
      </c>
      <c r="Y21" s="17">
        <v>318270</v>
      </c>
      <c r="Z21" s="17">
        <v>7357</v>
      </c>
      <c r="AA21" s="17">
        <v>84763</v>
      </c>
      <c r="AB21" s="17">
        <v>83152</v>
      </c>
      <c r="AC21" s="17">
        <v>129520</v>
      </c>
      <c r="AD21" s="17">
        <v>223444</v>
      </c>
      <c r="AE21" s="17">
        <v>246950</v>
      </c>
      <c r="AF21" s="17">
        <v>285278</v>
      </c>
      <c r="AG21" s="17">
        <v>329205</v>
      </c>
      <c r="AH21" s="17">
        <v>402046</v>
      </c>
      <c r="AI21" s="17">
        <v>503589</v>
      </c>
      <c r="AJ21" s="17">
        <v>510148</v>
      </c>
      <c r="AK21" s="17">
        <v>532337</v>
      </c>
      <c r="AL21" s="17">
        <v>610974</v>
      </c>
      <c r="AM21" s="17">
        <v>851010</v>
      </c>
      <c r="AN21" s="17">
        <v>1216218</v>
      </c>
      <c r="AO21" s="17">
        <v>1721044</v>
      </c>
      <c r="AP21" s="17">
        <v>1861382</v>
      </c>
      <c r="AQ21" s="17">
        <v>1508075</v>
      </c>
      <c r="AR21" s="17">
        <v>882266</v>
      </c>
    </row>
    <row r="22" spans="1:44" x14ac:dyDescent="0.15">
      <c r="A22" s="15" t="s">
        <v>62</v>
      </c>
      <c r="B22" s="15" t="s">
        <v>63</v>
      </c>
      <c r="C22" s="14">
        <v>130004410</v>
      </c>
      <c r="D22" s="15" t="s">
        <v>64</v>
      </c>
      <c r="E22" s="17">
        <v>140</v>
      </c>
      <c r="F22" s="17">
        <v>53048</v>
      </c>
      <c r="G22" s="17">
        <v>698</v>
      </c>
      <c r="H22" s="17">
        <v>337</v>
      </c>
      <c r="I22" s="17">
        <v>383</v>
      </c>
      <c r="J22" s="17">
        <v>282</v>
      </c>
      <c r="K22" s="17">
        <v>57</v>
      </c>
      <c r="L22" s="17">
        <v>163</v>
      </c>
      <c r="M22" s="17">
        <v>44</v>
      </c>
      <c r="N22" s="17">
        <v>84</v>
      </c>
      <c r="O22" s="17">
        <v>362</v>
      </c>
      <c r="P22" s="17">
        <v>381</v>
      </c>
      <c r="Q22" s="17">
        <v>823</v>
      </c>
      <c r="R22" s="17">
        <v>1172</v>
      </c>
      <c r="S22" s="17">
        <v>2149</v>
      </c>
      <c r="T22" s="17">
        <v>3564</v>
      </c>
      <c r="U22" s="17">
        <v>3611</v>
      </c>
      <c r="V22" s="17">
        <v>2710</v>
      </c>
      <c r="W22" s="17">
        <v>2011</v>
      </c>
      <c r="X22" s="17">
        <v>1261</v>
      </c>
      <c r="Y22" s="17">
        <v>868</v>
      </c>
      <c r="Z22" s="17">
        <v>275</v>
      </c>
      <c r="AA22" s="17">
        <v>492</v>
      </c>
      <c r="AB22" s="17">
        <v>167</v>
      </c>
      <c r="AC22" s="17">
        <v>174</v>
      </c>
      <c r="AD22" s="17">
        <v>48</v>
      </c>
      <c r="AE22" s="17">
        <v>120</v>
      </c>
      <c r="AF22" s="17">
        <v>150</v>
      </c>
      <c r="AG22" s="17">
        <v>305</v>
      </c>
      <c r="AH22" s="17">
        <v>476</v>
      </c>
      <c r="AI22" s="17">
        <v>1245</v>
      </c>
      <c r="AJ22" s="17">
        <v>1433</v>
      </c>
      <c r="AK22" s="17">
        <v>1282</v>
      </c>
      <c r="AL22" s="17">
        <v>1590</v>
      </c>
      <c r="AM22" s="17">
        <v>2231</v>
      </c>
      <c r="AN22" s="17">
        <v>2960</v>
      </c>
      <c r="AO22" s="17">
        <v>2944</v>
      </c>
      <c r="AP22" s="17">
        <v>3458</v>
      </c>
      <c r="AQ22" s="17">
        <v>4287</v>
      </c>
      <c r="AR22" s="17">
        <v>8451</v>
      </c>
    </row>
    <row r="23" spans="1:44" x14ac:dyDescent="0.15">
      <c r="A23" s="15" t="s">
        <v>65</v>
      </c>
      <c r="B23" s="15" t="s">
        <v>66</v>
      </c>
      <c r="C23" s="14">
        <v>130004670</v>
      </c>
      <c r="D23" s="15" t="s">
        <v>66</v>
      </c>
      <c r="E23" s="17">
        <v>1400</v>
      </c>
      <c r="F23" s="17">
        <v>4492</v>
      </c>
      <c r="G23" s="18" t="s">
        <v>137</v>
      </c>
      <c r="H23" s="18" t="s">
        <v>137</v>
      </c>
      <c r="I23" s="18" t="s">
        <v>137</v>
      </c>
      <c r="J23" s="18" t="s">
        <v>137</v>
      </c>
      <c r="K23" s="17">
        <v>10</v>
      </c>
      <c r="L23" s="18" t="s">
        <v>137</v>
      </c>
      <c r="M23" s="17">
        <v>13</v>
      </c>
      <c r="N23" s="17">
        <v>19</v>
      </c>
      <c r="O23" s="17">
        <v>22</v>
      </c>
      <c r="P23" s="17">
        <v>64</v>
      </c>
      <c r="Q23" s="17">
        <v>64</v>
      </c>
      <c r="R23" s="17">
        <v>66</v>
      </c>
      <c r="S23" s="17">
        <v>98</v>
      </c>
      <c r="T23" s="17">
        <v>166</v>
      </c>
      <c r="U23" s="17">
        <v>246</v>
      </c>
      <c r="V23" s="17">
        <v>277</v>
      </c>
      <c r="W23" s="17">
        <v>316</v>
      </c>
      <c r="X23" s="17">
        <v>349</v>
      </c>
      <c r="Y23" s="17">
        <v>250</v>
      </c>
      <c r="Z23" s="18" t="s">
        <v>137</v>
      </c>
      <c r="AA23" s="18" t="s">
        <v>137</v>
      </c>
      <c r="AB23" s="18" t="s">
        <v>137</v>
      </c>
      <c r="AC23" s="18" t="s">
        <v>137</v>
      </c>
      <c r="AD23" s="18" t="s">
        <v>137</v>
      </c>
      <c r="AE23" s="17">
        <v>14</v>
      </c>
      <c r="AF23" s="17">
        <v>34</v>
      </c>
      <c r="AG23" s="17">
        <v>47</v>
      </c>
      <c r="AH23" s="17">
        <v>24</v>
      </c>
      <c r="AI23" s="17">
        <v>39</v>
      </c>
      <c r="AJ23" s="17">
        <v>56</v>
      </c>
      <c r="AK23" s="17">
        <v>50</v>
      </c>
      <c r="AL23" s="17">
        <v>47</v>
      </c>
      <c r="AM23" s="17">
        <v>100</v>
      </c>
      <c r="AN23" s="17">
        <v>166</v>
      </c>
      <c r="AO23" s="17">
        <v>232</v>
      </c>
      <c r="AP23" s="17">
        <v>361</v>
      </c>
      <c r="AQ23" s="17">
        <v>555</v>
      </c>
      <c r="AR23" s="17">
        <v>777</v>
      </c>
    </row>
    <row r="24" spans="1:44" x14ac:dyDescent="0.15">
      <c r="A24" s="15" t="s">
        <v>67</v>
      </c>
      <c r="B24" s="15" t="s">
        <v>68</v>
      </c>
      <c r="C24" s="14">
        <v>130011610</v>
      </c>
      <c r="D24" s="15" t="s">
        <v>68</v>
      </c>
      <c r="E24" s="17">
        <v>700</v>
      </c>
      <c r="F24" s="17">
        <v>779</v>
      </c>
      <c r="G24" s="18" t="s">
        <v>137</v>
      </c>
      <c r="H24" s="18" t="s">
        <v>137</v>
      </c>
      <c r="I24" s="18" t="s">
        <v>137</v>
      </c>
      <c r="J24" s="18" t="s">
        <v>137</v>
      </c>
      <c r="K24" s="18" t="s">
        <v>137</v>
      </c>
      <c r="L24" s="18" t="s">
        <v>137</v>
      </c>
      <c r="M24" s="18" t="s">
        <v>137</v>
      </c>
      <c r="N24" s="18" t="s">
        <v>137</v>
      </c>
      <c r="O24" s="18" t="s">
        <v>137</v>
      </c>
      <c r="P24" s="17">
        <v>11</v>
      </c>
      <c r="Q24" s="17">
        <v>12</v>
      </c>
      <c r="R24" s="17">
        <v>13</v>
      </c>
      <c r="S24" s="17">
        <v>13</v>
      </c>
      <c r="T24" s="17">
        <v>35</v>
      </c>
      <c r="U24" s="17">
        <v>40</v>
      </c>
      <c r="V24" s="17">
        <v>56</v>
      </c>
      <c r="W24" s="17">
        <v>52</v>
      </c>
      <c r="X24" s="17">
        <v>47</v>
      </c>
      <c r="Y24" s="17">
        <v>51</v>
      </c>
      <c r="Z24" s="18" t="s">
        <v>137</v>
      </c>
      <c r="AA24" s="18" t="s">
        <v>137</v>
      </c>
      <c r="AB24" s="18" t="s">
        <v>137</v>
      </c>
      <c r="AC24" s="18" t="s">
        <v>137</v>
      </c>
      <c r="AD24" s="18" t="s">
        <v>137</v>
      </c>
      <c r="AE24" s="18" t="s">
        <v>137</v>
      </c>
      <c r="AF24" s="17">
        <v>11</v>
      </c>
      <c r="AG24" s="18" t="s">
        <v>137</v>
      </c>
      <c r="AH24" s="17">
        <v>10</v>
      </c>
      <c r="AI24" s="18" t="s">
        <v>137</v>
      </c>
      <c r="AJ24" s="17">
        <v>18</v>
      </c>
      <c r="AK24" s="17">
        <v>14</v>
      </c>
      <c r="AL24" s="17">
        <v>10</v>
      </c>
      <c r="AM24" s="17">
        <v>33</v>
      </c>
      <c r="AN24" s="17">
        <v>30</v>
      </c>
      <c r="AO24" s="17">
        <v>43</v>
      </c>
      <c r="AP24" s="17">
        <v>59</v>
      </c>
      <c r="AQ24" s="17">
        <v>56</v>
      </c>
      <c r="AR24" s="17">
        <v>120</v>
      </c>
    </row>
    <row r="25" spans="1:44" x14ac:dyDescent="0.15">
      <c r="A25" s="15" t="s">
        <v>69</v>
      </c>
      <c r="B25" s="15" t="s">
        <v>70</v>
      </c>
      <c r="C25" s="14">
        <v>130011810</v>
      </c>
      <c r="D25" s="15" t="s">
        <v>70</v>
      </c>
      <c r="E25" s="17">
        <v>2500</v>
      </c>
      <c r="F25" s="17">
        <v>742</v>
      </c>
      <c r="G25" s="18" t="s">
        <v>137</v>
      </c>
      <c r="H25" s="18" t="s">
        <v>137</v>
      </c>
      <c r="I25" s="18" t="s">
        <v>137</v>
      </c>
      <c r="J25" s="18" t="s">
        <v>137</v>
      </c>
      <c r="K25" s="18" t="s">
        <v>137</v>
      </c>
      <c r="L25" s="18" t="s">
        <v>137</v>
      </c>
      <c r="M25" s="18" t="s">
        <v>137</v>
      </c>
      <c r="N25" s="18" t="s">
        <v>137</v>
      </c>
      <c r="O25" s="18" t="s">
        <v>137</v>
      </c>
      <c r="P25" s="18" t="s">
        <v>137</v>
      </c>
      <c r="Q25" s="17">
        <v>21</v>
      </c>
      <c r="R25" s="17">
        <v>21</v>
      </c>
      <c r="S25" s="17">
        <v>32</v>
      </c>
      <c r="T25" s="17">
        <v>34</v>
      </c>
      <c r="U25" s="17">
        <v>53</v>
      </c>
      <c r="V25" s="17">
        <v>60</v>
      </c>
      <c r="W25" s="17">
        <v>52</v>
      </c>
      <c r="X25" s="17">
        <v>41</v>
      </c>
      <c r="Y25" s="17">
        <v>29</v>
      </c>
      <c r="Z25" s="18" t="s">
        <v>137</v>
      </c>
      <c r="AA25" s="18" t="s">
        <v>137</v>
      </c>
      <c r="AB25" s="18" t="s">
        <v>137</v>
      </c>
      <c r="AC25" s="18" t="s">
        <v>137</v>
      </c>
      <c r="AD25" s="18" t="s">
        <v>137</v>
      </c>
      <c r="AE25" s="18" t="s">
        <v>137</v>
      </c>
      <c r="AF25" s="18" t="s">
        <v>137</v>
      </c>
      <c r="AG25" s="18" t="s">
        <v>137</v>
      </c>
      <c r="AH25" s="18" t="s">
        <v>137</v>
      </c>
      <c r="AI25" s="17">
        <v>11</v>
      </c>
      <c r="AJ25" s="17">
        <v>14</v>
      </c>
      <c r="AK25" s="17">
        <v>16</v>
      </c>
      <c r="AL25" s="17">
        <v>26</v>
      </c>
      <c r="AM25" s="17">
        <v>30</v>
      </c>
      <c r="AN25" s="17">
        <v>50</v>
      </c>
      <c r="AO25" s="17">
        <v>53</v>
      </c>
      <c r="AP25" s="17">
        <v>78</v>
      </c>
      <c r="AQ25" s="17">
        <v>66</v>
      </c>
      <c r="AR25" s="17">
        <v>28</v>
      </c>
    </row>
    <row r="26" spans="1:44" x14ac:dyDescent="0.15">
      <c r="A26" s="15" t="s">
        <v>71</v>
      </c>
      <c r="B26" s="15" t="s">
        <v>72</v>
      </c>
      <c r="C26" s="14">
        <v>130008510</v>
      </c>
      <c r="D26" s="15" t="s">
        <v>73</v>
      </c>
      <c r="E26" s="17">
        <v>125</v>
      </c>
      <c r="F26" s="17">
        <v>60494</v>
      </c>
      <c r="G26" s="18" t="s">
        <v>137</v>
      </c>
      <c r="H26" s="18" t="s">
        <v>137</v>
      </c>
      <c r="I26" s="17">
        <v>32</v>
      </c>
      <c r="J26" s="17">
        <v>18</v>
      </c>
      <c r="K26" s="17">
        <v>187</v>
      </c>
      <c r="L26" s="17">
        <v>27</v>
      </c>
      <c r="M26" s="17">
        <v>185</v>
      </c>
      <c r="N26" s="17">
        <v>167</v>
      </c>
      <c r="O26" s="17">
        <v>381</v>
      </c>
      <c r="P26" s="17">
        <v>541</v>
      </c>
      <c r="Q26" s="17">
        <v>911</v>
      </c>
      <c r="R26" s="17">
        <v>1456</v>
      </c>
      <c r="S26" s="17">
        <v>2631</v>
      </c>
      <c r="T26" s="17">
        <v>4594</v>
      </c>
      <c r="U26" s="17">
        <v>5023</v>
      </c>
      <c r="V26" s="17">
        <v>4464</v>
      </c>
      <c r="W26" s="17">
        <v>3700</v>
      </c>
      <c r="X26" s="17">
        <v>1403</v>
      </c>
      <c r="Y26" s="17">
        <v>866</v>
      </c>
      <c r="Z26" s="17">
        <v>19</v>
      </c>
      <c r="AA26" s="17">
        <v>21</v>
      </c>
      <c r="AB26" s="18" t="s">
        <v>137</v>
      </c>
      <c r="AC26" s="17">
        <v>21</v>
      </c>
      <c r="AD26" s="17">
        <v>338</v>
      </c>
      <c r="AE26" s="17">
        <v>153</v>
      </c>
      <c r="AF26" s="17">
        <v>252</v>
      </c>
      <c r="AG26" s="17">
        <v>469</v>
      </c>
      <c r="AH26" s="17">
        <v>857</v>
      </c>
      <c r="AI26" s="17">
        <v>1420</v>
      </c>
      <c r="AJ26" s="17">
        <v>1967</v>
      </c>
      <c r="AK26" s="17">
        <v>1785</v>
      </c>
      <c r="AL26" s="17">
        <v>2829</v>
      </c>
      <c r="AM26" s="17">
        <v>3732</v>
      </c>
      <c r="AN26" s="17">
        <v>4096</v>
      </c>
      <c r="AO26" s="17">
        <v>4038</v>
      </c>
      <c r="AP26" s="17">
        <v>3529</v>
      </c>
      <c r="AQ26" s="17">
        <v>2793</v>
      </c>
      <c r="AR26" s="17">
        <v>5569</v>
      </c>
    </row>
    <row r="27" spans="1:44" x14ac:dyDescent="0.15">
      <c r="A27" s="15" t="s">
        <v>74</v>
      </c>
      <c r="B27" s="15" t="s">
        <v>75</v>
      </c>
      <c r="C27" s="14">
        <v>130006010</v>
      </c>
      <c r="D27" s="15" t="s">
        <v>75</v>
      </c>
      <c r="E27" s="17">
        <v>27</v>
      </c>
      <c r="F27" s="17">
        <v>1738013</v>
      </c>
      <c r="G27" s="18" t="s">
        <v>137</v>
      </c>
      <c r="H27" s="17">
        <v>30</v>
      </c>
      <c r="I27" s="17">
        <v>911</v>
      </c>
      <c r="J27" s="17">
        <v>3844</v>
      </c>
      <c r="K27" s="17">
        <v>4130</v>
      </c>
      <c r="L27" s="17">
        <v>7026</v>
      </c>
      <c r="M27" s="17">
        <v>11768</v>
      </c>
      <c r="N27" s="17">
        <v>19882</v>
      </c>
      <c r="O27" s="17">
        <v>35162</v>
      </c>
      <c r="P27" s="17">
        <v>52509</v>
      </c>
      <c r="Q27" s="17">
        <v>58981</v>
      </c>
      <c r="R27" s="17">
        <v>69272</v>
      </c>
      <c r="S27" s="17">
        <v>77832</v>
      </c>
      <c r="T27" s="17">
        <v>87711</v>
      </c>
      <c r="U27" s="17">
        <v>87083</v>
      </c>
      <c r="V27" s="17">
        <v>77905</v>
      </c>
      <c r="W27" s="17">
        <v>53915</v>
      </c>
      <c r="X27" s="17">
        <v>28636</v>
      </c>
      <c r="Y27" s="17">
        <v>9661</v>
      </c>
      <c r="Z27" s="18" t="s">
        <v>137</v>
      </c>
      <c r="AA27" s="17">
        <v>26</v>
      </c>
      <c r="AB27" s="17">
        <v>1121</v>
      </c>
      <c r="AC27" s="17">
        <v>2980</v>
      </c>
      <c r="AD27" s="17">
        <v>5293</v>
      </c>
      <c r="AE27" s="17">
        <v>9753</v>
      </c>
      <c r="AF27" s="17">
        <v>16964</v>
      </c>
      <c r="AG27" s="17">
        <v>23278</v>
      </c>
      <c r="AH27" s="17">
        <v>37372</v>
      </c>
      <c r="AI27" s="17">
        <v>65880</v>
      </c>
      <c r="AJ27" s="17">
        <v>114383</v>
      </c>
      <c r="AK27" s="17">
        <v>114847</v>
      </c>
      <c r="AL27" s="17">
        <v>102096</v>
      </c>
      <c r="AM27" s="17">
        <v>113134</v>
      </c>
      <c r="AN27" s="17">
        <v>121434</v>
      </c>
      <c r="AO27" s="17">
        <v>127995</v>
      </c>
      <c r="AP27" s="17">
        <v>101045</v>
      </c>
      <c r="AQ27" s="17">
        <v>66558</v>
      </c>
      <c r="AR27" s="17">
        <v>27595</v>
      </c>
    </row>
    <row r="28" spans="1:44" x14ac:dyDescent="0.15">
      <c r="A28" s="19" t="s">
        <v>76</v>
      </c>
      <c r="B28" s="19" t="s">
        <v>77</v>
      </c>
      <c r="C28" s="14">
        <v>130007010</v>
      </c>
      <c r="D28" s="15" t="s">
        <v>78</v>
      </c>
      <c r="E28" s="17">
        <v>80</v>
      </c>
      <c r="F28" s="18" t="s">
        <v>137</v>
      </c>
      <c r="G28" s="18" t="s">
        <v>137</v>
      </c>
      <c r="H28" s="18" t="s">
        <v>137</v>
      </c>
      <c r="I28" s="18" t="s">
        <v>137</v>
      </c>
      <c r="J28" s="18" t="s">
        <v>137</v>
      </c>
      <c r="K28" s="18" t="s">
        <v>137</v>
      </c>
      <c r="L28" s="18" t="s">
        <v>137</v>
      </c>
      <c r="M28" s="18" t="s">
        <v>137</v>
      </c>
      <c r="N28" s="18" t="s">
        <v>137</v>
      </c>
      <c r="O28" s="18" t="s">
        <v>137</v>
      </c>
      <c r="P28" s="18" t="s">
        <v>137</v>
      </c>
      <c r="Q28" s="18" t="s">
        <v>137</v>
      </c>
      <c r="R28" s="18" t="s">
        <v>137</v>
      </c>
      <c r="S28" s="18" t="s">
        <v>137</v>
      </c>
      <c r="T28" s="18" t="s">
        <v>137</v>
      </c>
      <c r="U28" s="18" t="s">
        <v>137</v>
      </c>
      <c r="V28" s="18" t="s">
        <v>137</v>
      </c>
      <c r="W28" s="18" t="s">
        <v>137</v>
      </c>
      <c r="X28" s="18" t="s">
        <v>137</v>
      </c>
      <c r="Y28" s="18" t="s">
        <v>137</v>
      </c>
      <c r="Z28" s="18" t="s">
        <v>137</v>
      </c>
      <c r="AA28" s="18" t="s">
        <v>137</v>
      </c>
      <c r="AB28" s="18" t="s">
        <v>137</v>
      </c>
      <c r="AC28" s="18" t="s">
        <v>137</v>
      </c>
      <c r="AD28" s="18" t="s">
        <v>137</v>
      </c>
      <c r="AE28" s="18" t="s">
        <v>137</v>
      </c>
      <c r="AF28" s="18" t="s">
        <v>137</v>
      </c>
      <c r="AG28" s="18" t="s">
        <v>137</v>
      </c>
      <c r="AH28" s="18" t="s">
        <v>137</v>
      </c>
      <c r="AI28" s="18" t="s">
        <v>137</v>
      </c>
      <c r="AJ28" s="18" t="s">
        <v>137</v>
      </c>
      <c r="AK28" s="18" t="s">
        <v>137</v>
      </c>
      <c r="AL28" s="18" t="s">
        <v>137</v>
      </c>
      <c r="AM28" s="18" t="s">
        <v>137</v>
      </c>
      <c r="AN28" s="18" t="s">
        <v>137</v>
      </c>
      <c r="AO28" s="18" t="s">
        <v>137</v>
      </c>
      <c r="AP28" s="18" t="s">
        <v>137</v>
      </c>
      <c r="AQ28" s="18" t="s">
        <v>137</v>
      </c>
      <c r="AR28" s="18" t="s">
        <v>137</v>
      </c>
    </row>
    <row r="29" spans="1:44" x14ac:dyDescent="0.15">
      <c r="A29" s="24"/>
      <c r="B29" s="24"/>
      <c r="C29" s="14">
        <v>130007110</v>
      </c>
      <c r="D29" s="15" t="s">
        <v>79</v>
      </c>
      <c r="E29" s="17">
        <v>90</v>
      </c>
      <c r="F29" s="17">
        <v>332</v>
      </c>
      <c r="G29" s="17">
        <v>15</v>
      </c>
      <c r="H29" s="18" t="s">
        <v>137</v>
      </c>
      <c r="I29" s="18" t="s">
        <v>137</v>
      </c>
      <c r="J29" s="18" t="s">
        <v>137</v>
      </c>
      <c r="K29" s="18" t="s">
        <v>137</v>
      </c>
      <c r="L29" s="18" t="s">
        <v>137</v>
      </c>
      <c r="M29" s="18" t="s">
        <v>137</v>
      </c>
      <c r="N29" s="18" t="s">
        <v>137</v>
      </c>
      <c r="O29" s="18" t="s">
        <v>137</v>
      </c>
      <c r="P29" s="18" t="s">
        <v>137</v>
      </c>
      <c r="Q29" s="18" t="s">
        <v>137</v>
      </c>
      <c r="R29" s="17">
        <v>11</v>
      </c>
      <c r="S29" s="17">
        <v>11</v>
      </c>
      <c r="T29" s="17">
        <v>15</v>
      </c>
      <c r="U29" s="17">
        <v>23</v>
      </c>
      <c r="V29" s="17">
        <v>26</v>
      </c>
      <c r="W29" s="17">
        <v>40</v>
      </c>
      <c r="X29" s="17">
        <v>17</v>
      </c>
      <c r="Y29" s="17">
        <v>11</v>
      </c>
      <c r="Z29" s="18" t="s">
        <v>137</v>
      </c>
      <c r="AA29" s="18" t="s">
        <v>137</v>
      </c>
      <c r="AB29" s="18" t="s">
        <v>137</v>
      </c>
      <c r="AC29" s="18" t="s">
        <v>137</v>
      </c>
      <c r="AD29" s="18" t="s">
        <v>137</v>
      </c>
      <c r="AE29" s="18" t="s">
        <v>137</v>
      </c>
      <c r="AF29" s="18" t="s">
        <v>137</v>
      </c>
      <c r="AG29" s="18" t="s">
        <v>137</v>
      </c>
      <c r="AH29" s="18" t="s">
        <v>137</v>
      </c>
      <c r="AI29" s="18" t="s">
        <v>137</v>
      </c>
      <c r="AJ29" s="18" t="s">
        <v>137</v>
      </c>
      <c r="AK29" s="18" t="s">
        <v>137</v>
      </c>
      <c r="AL29" s="18" t="s">
        <v>137</v>
      </c>
      <c r="AM29" s="18" t="s">
        <v>137</v>
      </c>
      <c r="AN29" s="17">
        <v>17</v>
      </c>
      <c r="AO29" s="17">
        <v>15</v>
      </c>
      <c r="AP29" s="18" t="s">
        <v>137</v>
      </c>
      <c r="AQ29" s="17">
        <v>19</v>
      </c>
      <c r="AR29" s="17">
        <v>26</v>
      </c>
    </row>
    <row r="30" spans="1:44" x14ac:dyDescent="0.15">
      <c r="A30" s="19" t="s">
        <v>80</v>
      </c>
      <c r="B30" s="19" t="s">
        <v>81</v>
      </c>
      <c r="C30" s="14">
        <v>130004810</v>
      </c>
      <c r="D30" s="15" t="s">
        <v>82</v>
      </c>
      <c r="E30" s="17">
        <v>140</v>
      </c>
      <c r="F30" s="17">
        <v>1730</v>
      </c>
      <c r="G30" s="17">
        <v>19</v>
      </c>
      <c r="H30" s="17">
        <v>24</v>
      </c>
      <c r="I30" s="17">
        <v>15</v>
      </c>
      <c r="J30" s="17">
        <v>24</v>
      </c>
      <c r="K30" s="17">
        <v>54</v>
      </c>
      <c r="L30" s="17">
        <v>46</v>
      </c>
      <c r="M30" s="17">
        <v>43</v>
      </c>
      <c r="N30" s="17">
        <v>18</v>
      </c>
      <c r="O30" s="17">
        <v>39</v>
      </c>
      <c r="P30" s="17">
        <v>52</v>
      </c>
      <c r="Q30" s="17">
        <v>91</v>
      </c>
      <c r="R30" s="17">
        <v>94</v>
      </c>
      <c r="S30" s="17">
        <v>75</v>
      </c>
      <c r="T30" s="17">
        <v>95</v>
      </c>
      <c r="U30" s="17">
        <v>131</v>
      </c>
      <c r="V30" s="17">
        <v>134</v>
      </c>
      <c r="W30" s="17">
        <v>67</v>
      </c>
      <c r="X30" s="18" t="s">
        <v>137</v>
      </c>
      <c r="Y30" s="18" t="s">
        <v>137</v>
      </c>
      <c r="Z30" s="18" t="s">
        <v>137</v>
      </c>
      <c r="AA30" s="17">
        <v>13</v>
      </c>
      <c r="AB30" s="18" t="s">
        <v>137</v>
      </c>
      <c r="AC30" s="17">
        <v>19</v>
      </c>
      <c r="AD30" s="17">
        <v>35</v>
      </c>
      <c r="AE30" s="18" t="s">
        <v>137</v>
      </c>
      <c r="AF30" s="17">
        <v>29</v>
      </c>
      <c r="AG30" s="17">
        <v>34</v>
      </c>
      <c r="AH30" s="17">
        <v>25</v>
      </c>
      <c r="AI30" s="17">
        <v>37</v>
      </c>
      <c r="AJ30" s="17">
        <v>60</v>
      </c>
      <c r="AK30" s="17">
        <v>125</v>
      </c>
      <c r="AL30" s="17">
        <v>43</v>
      </c>
      <c r="AM30" s="17">
        <v>46</v>
      </c>
      <c r="AN30" s="17">
        <v>74</v>
      </c>
      <c r="AO30" s="17">
        <v>80</v>
      </c>
      <c r="AP30" s="17">
        <v>39</v>
      </c>
      <c r="AQ30" s="17">
        <v>11</v>
      </c>
      <c r="AR30" s="18" t="s">
        <v>137</v>
      </c>
    </row>
    <row r="31" spans="1:44" x14ac:dyDescent="0.15">
      <c r="A31" s="19"/>
      <c r="B31" s="19"/>
      <c r="C31" s="14">
        <v>130004910</v>
      </c>
      <c r="D31" s="15" t="s">
        <v>83</v>
      </c>
      <c r="E31" s="17">
        <v>300</v>
      </c>
      <c r="F31" s="17">
        <v>284</v>
      </c>
      <c r="G31" s="18" t="s">
        <v>137</v>
      </c>
      <c r="H31" s="18" t="s">
        <v>137</v>
      </c>
      <c r="I31" s="18" t="s">
        <v>137</v>
      </c>
      <c r="J31" s="17">
        <v>10</v>
      </c>
      <c r="K31" s="17">
        <v>46</v>
      </c>
      <c r="L31" s="17">
        <v>20</v>
      </c>
      <c r="M31" s="17">
        <v>29</v>
      </c>
      <c r="N31" s="17">
        <v>50</v>
      </c>
      <c r="O31" s="18" t="s">
        <v>137</v>
      </c>
      <c r="P31" s="18" t="s">
        <v>137</v>
      </c>
      <c r="Q31" s="18" t="s">
        <v>137</v>
      </c>
      <c r="R31" s="17">
        <v>15</v>
      </c>
      <c r="S31" s="18" t="s">
        <v>137</v>
      </c>
      <c r="T31" s="18" t="s">
        <v>137</v>
      </c>
      <c r="U31" s="18" t="s">
        <v>137</v>
      </c>
      <c r="V31" s="18" t="s">
        <v>137</v>
      </c>
      <c r="W31" s="18" t="s">
        <v>137</v>
      </c>
      <c r="X31" s="18" t="s">
        <v>137</v>
      </c>
      <c r="Y31" s="18" t="s">
        <v>137</v>
      </c>
      <c r="Z31" s="18" t="s">
        <v>137</v>
      </c>
      <c r="AA31" s="18" t="s">
        <v>137</v>
      </c>
      <c r="AB31" s="17">
        <v>13</v>
      </c>
      <c r="AC31" s="18" t="s">
        <v>137</v>
      </c>
      <c r="AD31" s="18" t="s">
        <v>137</v>
      </c>
      <c r="AE31" s="18" t="s">
        <v>137</v>
      </c>
      <c r="AF31" s="17">
        <v>18</v>
      </c>
      <c r="AG31" s="18" t="s">
        <v>137</v>
      </c>
      <c r="AH31" s="17">
        <v>15</v>
      </c>
      <c r="AI31" s="17">
        <v>10</v>
      </c>
      <c r="AJ31" s="18" t="s">
        <v>137</v>
      </c>
      <c r="AK31" s="18" t="s">
        <v>137</v>
      </c>
      <c r="AL31" s="18" t="s">
        <v>137</v>
      </c>
      <c r="AM31" s="18" t="s">
        <v>137</v>
      </c>
      <c r="AN31" s="18" t="s">
        <v>137</v>
      </c>
      <c r="AO31" s="18" t="s">
        <v>137</v>
      </c>
      <c r="AP31" s="18" t="s">
        <v>137</v>
      </c>
      <c r="AQ31" s="18" t="s">
        <v>137</v>
      </c>
      <c r="AR31" s="18" t="s">
        <v>137</v>
      </c>
    </row>
    <row r="32" spans="1:44" x14ac:dyDescent="0.15">
      <c r="A32" s="24"/>
      <c r="B32" s="24"/>
      <c r="C32" s="14">
        <v>130005010</v>
      </c>
      <c r="D32" s="15" t="s">
        <v>84</v>
      </c>
      <c r="E32" s="17">
        <v>220</v>
      </c>
      <c r="F32" s="18" t="s">
        <v>137</v>
      </c>
      <c r="G32" s="18" t="s">
        <v>137</v>
      </c>
      <c r="H32" s="18" t="s">
        <v>137</v>
      </c>
      <c r="I32" s="18" t="s">
        <v>137</v>
      </c>
      <c r="J32" s="18" t="s">
        <v>137</v>
      </c>
      <c r="K32" s="18" t="s">
        <v>137</v>
      </c>
      <c r="L32" s="18" t="s">
        <v>137</v>
      </c>
      <c r="M32" s="18" t="s">
        <v>137</v>
      </c>
      <c r="N32" s="18" t="s">
        <v>137</v>
      </c>
      <c r="O32" s="18" t="s">
        <v>137</v>
      </c>
      <c r="P32" s="18" t="s">
        <v>137</v>
      </c>
      <c r="Q32" s="18" t="s">
        <v>137</v>
      </c>
      <c r="R32" s="18" t="s">
        <v>137</v>
      </c>
      <c r="S32" s="18" t="s">
        <v>137</v>
      </c>
      <c r="T32" s="18" t="s">
        <v>137</v>
      </c>
      <c r="U32" s="18" t="s">
        <v>137</v>
      </c>
      <c r="V32" s="18" t="s">
        <v>137</v>
      </c>
      <c r="W32" s="18" t="s">
        <v>137</v>
      </c>
      <c r="X32" s="18" t="s">
        <v>137</v>
      </c>
      <c r="Y32" s="18" t="s">
        <v>137</v>
      </c>
      <c r="Z32" s="18" t="s">
        <v>137</v>
      </c>
      <c r="AA32" s="18" t="s">
        <v>137</v>
      </c>
      <c r="AB32" s="18" t="s">
        <v>137</v>
      </c>
      <c r="AC32" s="18" t="s">
        <v>137</v>
      </c>
      <c r="AD32" s="18" t="s">
        <v>137</v>
      </c>
      <c r="AE32" s="18" t="s">
        <v>137</v>
      </c>
      <c r="AF32" s="18" t="s">
        <v>137</v>
      </c>
      <c r="AG32" s="18" t="s">
        <v>137</v>
      </c>
      <c r="AH32" s="18" t="s">
        <v>137</v>
      </c>
      <c r="AI32" s="18" t="s">
        <v>137</v>
      </c>
      <c r="AJ32" s="18" t="s">
        <v>137</v>
      </c>
      <c r="AK32" s="18" t="s">
        <v>137</v>
      </c>
      <c r="AL32" s="18" t="s">
        <v>137</v>
      </c>
      <c r="AM32" s="18" t="s">
        <v>137</v>
      </c>
      <c r="AN32" s="18" t="s">
        <v>137</v>
      </c>
      <c r="AO32" s="18" t="s">
        <v>137</v>
      </c>
      <c r="AP32" s="18" t="s">
        <v>137</v>
      </c>
      <c r="AQ32" s="18" t="s">
        <v>137</v>
      </c>
      <c r="AR32" s="18" t="s">
        <v>137</v>
      </c>
    </row>
    <row r="33" spans="1:44" x14ac:dyDescent="0.15">
      <c r="A33" s="15" t="s">
        <v>85</v>
      </c>
      <c r="B33" s="15" t="s">
        <v>86</v>
      </c>
      <c r="C33" s="14">
        <v>130005310</v>
      </c>
      <c r="D33" s="15" t="s">
        <v>86</v>
      </c>
      <c r="E33" s="17">
        <v>80</v>
      </c>
      <c r="F33" s="17">
        <v>42817105</v>
      </c>
      <c r="G33" s="18" t="s">
        <v>137</v>
      </c>
      <c r="H33" s="17">
        <v>99</v>
      </c>
      <c r="I33" s="17">
        <v>2433</v>
      </c>
      <c r="J33" s="17">
        <v>15668</v>
      </c>
      <c r="K33" s="17">
        <v>14634</v>
      </c>
      <c r="L33" s="17">
        <v>19954</v>
      </c>
      <c r="M33" s="17">
        <v>37589</v>
      </c>
      <c r="N33" s="17">
        <v>73416</v>
      </c>
      <c r="O33" s="17">
        <v>169138</v>
      </c>
      <c r="P33" s="17">
        <v>337626</v>
      </c>
      <c r="Q33" s="17">
        <v>503123</v>
      </c>
      <c r="R33" s="17">
        <v>724949</v>
      </c>
      <c r="S33" s="17">
        <v>953234</v>
      </c>
      <c r="T33" s="17">
        <v>1268115</v>
      </c>
      <c r="U33" s="17">
        <v>1636895</v>
      </c>
      <c r="V33" s="17">
        <v>2079990</v>
      </c>
      <c r="W33" s="17">
        <v>1788072</v>
      </c>
      <c r="X33" s="17">
        <v>1163858</v>
      </c>
      <c r="Y33" s="17">
        <v>446745</v>
      </c>
      <c r="Z33" s="18" t="s">
        <v>137</v>
      </c>
      <c r="AA33" s="17">
        <v>65</v>
      </c>
      <c r="AB33" s="17">
        <v>2686</v>
      </c>
      <c r="AC33" s="17">
        <v>8770</v>
      </c>
      <c r="AD33" s="17">
        <v>10229</v>
      </c>
      <c r="AE33" s="17">
        <v>15601</v>
      </c>
      <c r="AF33" s="17">
        <v>32202</v>
      </c>
      <c r="AG33" s="17">
        <v>71742</v>
      </c>
      <c r="AH33" s="17">
        <v>190116</v>
      </c>
      <c r="AI33" s="17">
        <v>467555</v>
      </c>
      <c r="AJ33" s="17">
        <v>897365</v>
      </c>
      <c r="AK33" s="17">
        <v>1294251</v>
      </c>
      <c r="AL33" s="17">
        <v>1839676</v>
      </c>
      <c r="AM33" s="17">
        <v>2988277</v>
      </c>
      <c r="AN33" s="17">
        <v>4631680</v>
      </c>
      <c r="AO33" s="17">
        <v>6495225</v>
      </c>
      <c r="AP33" s="17">
        <v>6093076</v>
      </c>
      <c r="AQ33" s="17">
        <v>4549680</v>
      </c>
      <c r="AR33" s="17">
        <v>1993363</v>
      </c>
    </row>
    <row r="34" spans="1:44" x14ac:dyDescent="0.15">
      <c r="A34" s="15" t="s">
        <v>87</v>
      </c>
      <c r="B34" s="15" t="s">
        <v>88</v>
      </c>
      <c r="C34" s="14">
        <v>130005450</v>
      </c>
      <c r="D34" s="15" t="s">
        <v>88</v>
      </c>
      <c r="E34" s="17">
        <v>80</v>
      </c>
      <c r="F34" s="17">
        <v>60739</v>
      </c>
      <c r="G34" s="18" t="s">
        <v>137</v>
      </c>
      <c r="H34" s="18" t="s">
        <v>137</v>
      </c>
      <c r="I34" s="17">
        <v>37</v>
      </c>
      <c r="J34" s="17">
        <v>183</v>
      </c>
      <c r="K34" s="17">
        <v>157</v>
      </c>
      <c r="L34" s="17">
        <v>196</v>
      </c>
      <c r="M34" s="17">
        <v>303</v>
      </c>
      <c r="N34" s="17">
        <v>511</v>
      </c>
      <c r="O34" s="17">
        <v>998</v>
      </c>
      <c r="P34" s="17">
        <v>1646</v>
      </c>
      <c r="Q34" s="17">
        <v>2166</v>
      </c>
      <c r="R34" s="17">
        <v>2377</v>
      </c>
      <c r="S34" s="17">
        <v>2701</v>
      </c>
      <c r="T34" s="17">
        <v>3060</v>
      </c>
      <c r="U34" s="17">
        <v>3436</v>
      </c>
      <c r="V34" s="17">
        <v>3586</v>
      </c>
      <c r="W34" s="17">
        <v>2811</v>
      </c>
      <c r="X34" s="17">
        <v>1360</v>
      </c>
      <c r="Y34" s="17">
        <v>590</v>
      </c>
      <c r="Z34" s="18" t="s">
        <v>137</v>
      </c>
      <c r="AA34" s="18" t="s">
        <v>137</v>
      </c>
      <c r="AB34" s="17">
        <v>34</v>
      </c>
      <c r="AC34" s="17">
        <v>80</v>
      </c>
      <c r="AD34" s="17">
        <v>103</v>
      </c>
      <c r="AE34" s="17">
        <v>112</v>
      </c>
      <c r="AF34" s="17">
        <v>149</v>
      </c>
      <c r="AG34" s="17">
        <v>331</v>
      </c>
      <c r="AH34" s="17">
        <v>634</v>
      </c>
      <c r="AI34" s="17">
        <v>1419</v>
      </c>
      <c r="AJ34" s="17">
        <v>2256</v>
      </c>
      <c r="AK34" s="17">
        <v>2473</v>
      </c>
      <c r="AL34" s="17">
        <v>2871</v>
      </c>
      <c r="AM34" s="17">
        <v>3653</v>
      </c>
      <c r="AN34" s="17">
        <v>5454</v>
      </c>
      <c r="AO34" s="17">
        <v>5686</v>
      </c>
      <c r="AP34" s="17">
        <v>4665</v>
      </c>
      <c r="AQ34" s="17">
        <v>3519</v>
      </c>
      <c r="AR34" s="17">
        <v>1174</v>
      </c>
    </row>
    <row r="35" spans="1:44" x14ac:dyDescent="0.15">
      <c r="A35" s="15" t="s">
        <v>89</v>
      </c>
      <c r="B35" s="15" t="s">
        <v>90</v>
      </c>
      <c r="C35" s="14">
        <v>130006810</v>
      </c>
      <c r="D35" s="15" t="s">
        <v>90</v>
      </c>
      <c r="E35" s="17">
        <v>100</v>
      </c>
      <c r="F35" s="17">
        <v>873</v>
      </c>
      <c r="G35" s="17">
        <v>10</v>
      </c>
      <c r="H35" s="18" t="s">
        <v>137</v>
      </c>
      <c r="I35" s="18" t="s">
        <v>137</v>
      </c>
      <c r="J35" s="18" t="s">
        <v>137</v>
      </c>
      <c r="K35" s="17">
        <v>11</v>
      </c>
      <c r="L35" s="17">
        <v>11</v>
      </c>
      <c r="M35" s="18" t="s">
        <v>137</v>
      </c>
      <c r="N35" s="17">
        <v>17</v>
      </c>
      <c r="O35" s="17">
        <v>22</v>
      </c>
      <c r="P35" s="18" t="s">
        <v>137</v>
      </c>
      <c r="Q35" s="17">
        <v>13</v>
      </c>
      <c r="R35" s="17">
        <v>10</v>
      </c>
      <c r="S35" s="17">
        <v>24</v>
      </c>
      <c r="T35" s="17">
        <v>52</v>
      </c>
      <c r="U35" s="17">
        <v>97</v>
      </c>
      <c r="V35" s="17">
        <v>74</v>
      </c>
      <c r="W35" s="17">
        <v>55</v>
      </c>
      <c r="X35" s="18" t="s">
        <v>137</v>
      </c>
      <c r="Y35" s="18" t="s">
        <v>137</v>
      </c>
      <c r="Z35" s="18" t="s">
        <v>137</v>
      </c>
      <c r="AA35" s="18" t="s">
        <v>137</v>
      </c>
      <c r="AB35" s="18" t="s">
        <v>137</v>
      </c>
      <c r="AC35" s="18" t="s">
        <v>137</v>
      </c>
      <c r="AD35" s="18" t="s">
        <v>137</v>
      </c>
      <c r="AE35" s="18" t="s">
        <v>137</v>
      </c>
      <c r="AF35" s="18" t="s">
        <v>137</v>
      </c>
      <c r="AG35" s="18" t="s">
        <v>137</v>
      </c>
      <c r="AH35" s="17">
        <v>18</v>
      </c>
      <c r="AI35" s="17">
        <v>33</v>
      </c>
      <c r="AJ35" s="17">
        <v>37</v>
      </c>
      <c r="AK35" s="17">
        <v>11</v>
      </c>
      <c r="AL35" s="17">
        <v>33</v>
      </c>
      <c r="AM35" s="17">
        <v>47</v>
      </c>
      <c r="AN35" s="17">
        <v>64</v>
      </c>
      <c r="AO35" s="17">
        <v>63</v>
      </c>
      <c r="AP35" s="17">
        <v>58</v>
      </c>
      <c r="AQ35" s="17">
        <v>30</v>
      </c>
      <c r="AR35" s="17">
        <v>14</v>
      </c>
    </row>
    <row r="36" spans="1:44" x14ac:dyDescent="0.15">
      <c r="A36" s="15" t="s">
        <v>91</v>
      </c>
      <c r="B36" s="15" t="s">
        <v>92</v>
      </c>
      <c r="C36" s="14">
        <v>130005610</v>
      </c>
      <c r="D36" s="15" t="s">
        <v>92</v>
      </c>
      <c r="E36" s="17">
        <v>27</v>
      </c>
      <c r="F36" s="17">
        <v>29210</v>
      </c>
      <c r="G36" s="18" t="s">
        <v>137</v>
      </c>
      <c r="H36" s="17">
        <v>35</v>
      </c>
      <c r="I36" s="17">
        <v>82</v>
      </c>
      <c r="J36" s="17">
        <v>125</v>
      </c>
      <c r="K36" s="17">
        <v>221</v>
      </c>
      <c r="L36" s="17">
        <v>229</v>
      </c>
      <c r="M36" s="17">
        <v>365</v>
      </c>
      <c r="N36" s="17">
        <v>513</v>
      </c>
      <c r="O36" s="17">
        <v>579</v>
      </c>
      <c r="P36" s="17">
        <v>777</v>
      </c>
      <c r="Q36" s="17">
        <v>775</v>
      </c>
      <c r="R36" s="17">
        <v>949</v>
      </c>
      <c r="S36" s="17">
        <v>976</v>
      </c>
      <c r="T36" s="17">
        <v>1631</v>
      </c>
      <c r="U36" s="17">
        <v>2050</v>
      </c>
      <c r="V36" s="17">
        <v>1997</v>
      </c>
      <c r="W36" s="17">
        <v>1243</v>
      </c>
      <c r="X36" s="17">
        <v>718</v>
      </c>
      <c r="Y36" s="17">
        <v>243</v>
      </c>
      <c r="Z36" s="18" t="s">
        <v>137</v>
      </c>
      <c r="AA36" s="17">
        <v>19</v>
      </c>
      <c r="AB36" s="17">
        <v>62</v>
      </c>
      <c r="AC36" s="17">
        <v>185</v>
      </c>
      <c r="AD36" s="17">
        <v>182</v>
      </c>
      <c r="AE36" s="17">
        <v>332</v>
      </c>
      <c r="AF36" s="17">
        <v>359</v>
      </c>
      <c r="AG36" s="17">
        <v>480</v>
      </c>
      <c r="AH36" s="17">
        <v>666</v>
      </c>
      <c r="AI36" s="17">
        <v>850</v>
      </c>
      <c r="AJ36" s="17">
        <v>873</v>
      </c>
      <c r="AK36" s="17">
        <v>964</v>
      </c>
      <c r="AL36" s="17">
        <v>928</v>
      </c>
      <c r="AM36" s="17">
        <v>1732</v>
      </c>
      <c r="AN36" s="17">
        <v>2221</v>
      </c>
      <c r="AO36" s="17">
        <v>2202</v>
      </c>
      <c r="AP36" s="17">
        <v>1864</v>
      </c>
      <c r="AQ36" s="17">
        <v>1302</v>
      </c>
      <c r="AR36" s="17">
        <v>463</v>
      </c>
    </row>
    <row r="37" spans="1:44" x14ac:dyDescent="0.15">
      <c r="A37" s="15" t="s">
        <v>93</v>
      </c>
      <c r="B37" s="15" t="s">
        <v>94</v>
      </c>
      <c r="C37" s="14">
        <v>130011210</v>
      </c>
      <c r="D37" s="15" t="s">
        <v>94</v>
      </c>
      <c r="E37" s="17">
        <v>27</v>
      </c>
      <c r="F37" s="17">
        <v>50</v>
      </c>
      <c r="G37" s="18" t="s">
        <v>137</v>
      </c>
      <c r="H37" s="18" t="s">
        <v>137</v>
      </c>
      <c r="I37" s="18" t="s">
        <v>137</v>
      </c>
      <c r="J37" s="18" t="s">
        <v>137</v>
      </c>
      <c r="K37" s="18" t="s">
        <v>137</v>
      </c>
      <c r="L37" s="18" t="s">
        <v>137</v>
      </c>
      <c r="M37" s="18" t="s">
        <v>137</v>
      </c>
      <c r="N37" s="18" t="s">
        <v>137</v>
      </c>
      <c r="O37" s="18" t="s">
        <v>137</v>
      </c>
      <c r="P37" s="18" t="s">
        <v>137</v>
      </c>
      <c r="Q37" s="18" t="s">
        <v>137</v>
      </c>
      <c r="R37" s="18" t="s">
        <v>137</v>
      </c>
      <c r="S37" s="18" t="s">
        <v>137</v>
      </c>
      <c r="T37" s="18" t="s">
        <v>137</v>
      </c>
      <c r="U37" s="18" t="s">
        <v>137</v>
      </c>
      <c r="V37" s="18" t="s">
        <v>137</v>
      </c>
      <c r="W37" s="18" t="s">
        <v>137</v>
      </c>
      <c r="X37" s="18" t="s">
        <v>137</v>
      </c>
      <c r="Y37" s="18" t="s">
        <v>137</v>
      </c>
      <c r="Z37" s="18" t="s">
        <v>137</v>
      </c>
      <c r="AA37" s="18" t="s">
        <v>137</v>
      </c>
      <c r="AB37" s="18" t="s">
        <v>137</v>
      </c>
      <c r="AC37" s="18" t="s">
        <v>137</v>
      </c>
      <c r="AD37" s="18" t="s">
        <v>137</v>
      </c>
      <c r="AE37" s="18" t="s">
        <v>137</v>
      </c>
      <c r="AF37" s="18" t="s">
        <v>137</v>
      </c>
      <c r="AG37" s="18" t="s">
        <v>137</v>
      </c>
      <c r="AH37" s="18" t="s">
        <v>137</v>
      </c>
      <c r="AI37" s="18" t="s">
        <v>137</v>
      </c>
      <c r="AJ37" s="18" t="s">
        <v>137</v>
      </c>
      <c r="AK37" s="18" t="s">
        <v>137</v>
      </c>
      <c r="AL37" s="18" t="s">
        <v>137</v>
      </c>
      <c r="AM37" s="18" t="s">
        <v>137</v>
      </c>
      <c r="AN37" s="17">
        <v>10</v>
      </c>
      <c r="AO37" s="18" t="s">
        <v>137</v>
      </c>
      <c r="AP37" s="18" t="s">
        <v>137</v>
      </c>
      <c r="AQ37" s="18" t="s">
        <v>137</v>
      </c>
      <c r="AR37" s="18" t="s">
        <v>137</v>
      </c>
    </row>
    <row r="38" spans="1:44" x14ac:dyDescent="0.15">
      <c r="A38" s="15" t="s">
        <v>95</v>
      </c>
      <c r="B38" s="15" t="s">
        <v>96</v>
      </c>
      <c r="C38" s="14">
        <v>130005710</v>
      </c>
      <c r="D38" s="15" t="s">
        <v>96</v>
      </c>
      <c r="E38" s="17">
        <v>35</v>
      </c>
      <c r="F38" s="17">
        <v>35</v>
      </c>
      <c r="G38" s="18" t="s">
        <v>137</v>
      </c>
      <c r="H38" s="18" t="s">
        <v>137</v>
      </c>
      <c r="I38" s="18" t="s">
        <v>137</v>
      </c>
      <c r="J38" s="18" t="s">
        <v>137</v>
      </c>
      <c r="K38" s="18" t="s">
        <v>137</v>
      </c>
      <c r="L38" s="18" t="s">
        <v>137</v>
      </c>
      <c r="M38" s="18" t="s">
        <v>137</v>
      </c>
      <c r="N38" s="18" t="s">
        <v>137</v>
      </c>
      <c r="O38" s="18" t="s">
        <v>137</v>
      </c>
      <c r="P38" s="18" t="s">
        <v>137</v>
      </c>
      <c r="Q38" s="18" t="s">
        <v>137</v>
      </c>
      <c r="R38" s="18" t="s">
        <v>137</v>
      </c>
      <c r="S38" s="18" t="s">
        <v>137</v>
      </c>
      <c r="T38" s="18" t="s">
        <v>137</v>
      </c>
      <c r="U38" s="18" t="s">
        <v>137</v>
      </c>
      <c r="V38" s="18" t="s">
        <v>137</v>
      </c>
      <c r="W38" s="18" t="s">
        <v>137</v>
      </c>
      <c r="X38" s="18" t="s">
        <v>137</v>
      </c>
      <c r="Y38" s="18" t="s">
        <v>137</v>
      </c>
      <c r="Z38" s="18" t="s">
        <v>137</v>
      </c>
      <c r="AA38" s="18" t="s">
        <v>137</v>
      </c>
      <c r="AB38" s="18" t="s">
        <v>137</v>
      </c>
      <c r="AC38" s="18" t="s">
        <v>137</v>
      </c>
      <c r="AD38" s="18" t="s">
        <v>137</v>
      </c>
      <c r="AE38" s="18" t="s">
        <v>137</v>
      </c>
      <c r="AF38" s="18" t="s">
        <v>137</v>
      </c>
      <c r="AG38" s="18" t="s">
        <v>137</v>
      </c>
      <c r="AH38" s="18" t="s">
        <v>137</v>
      </c>
      <c r="AI38" s="18" t="s">
        <v>137</v>
      </c>
      <c r="AJ38" s="18" t="s">
        <v>137</v>
      </c>
      <c r="AK38" s="18" t="s">
        <v>137</v>
      </c>
      <c r="AL38" s="18" t="s">
        <v>137</v>
      </c>
      <c r="AM38" s="18" t="s">
        <v>137</v>
      </c>
      <c r="AN38" s="18" t="s">
        <v>137</v>
      </c>
      <c r="AO38" s="18" t="s">
        <v>137</v>
      </c>
      <c r="AP38" s="18" t="s">
        <v>137</v>
      </c>
      <c r="AQ38" s="18" t="s">
        <v>137</v>
      </c>
      <c r="AR38" s="18" t="s">
        <v>137</v>
      </c>
    </row>
    <row r="39" spans="1:44" x14ac:dyDescent="0.15">
      <c r="A39" s="15" t="s">
        <v>97</v>
      </c>
      <c r="B39" s="15" t="s">
        <v>98</v>
      </c>
      <c r="C39" s="14">
        <v>130005810</v>
      </c>
      <c r="D39" s="15" t="s">
        <v>98</v>
      </c>
      <c r="E39" s="17">
        <v>60</v>
      </c>
      <c r="F39" s="17">
        <v>12578</v>
      </c>
      <c r="G39" s="18" t="s">
        <v>137</v>
      </c>
      <c r="H39" s="18" t="s">
        <v>137</v>
      </c>
      <c r="I39" s="18" t="s">
        <v>137</v>
      </c>
      <c r="J39" s="17">
        <v>12</v>
      </c>
      <c r="K39" s="18" t="s">
        <v>137</v>
      </c>
      <c r="L39" s="17">
        <v>51</v>
      </c>
      <c r="M39" s="17">
        <v>50</v>
      </c>
      <c r="N39" s="17">
        <v>112</v>
      </c>
      <c r="O39" s="17">
        <v>148</v>
      </c>
      <c r="P39" s="17">
        <v>344</v>
      </c>
      <c r="Q39" s="17">
        <v>457</v>
      </c>
      <c r="R39" s="17">
        <v>480</v>
      </c>
      <c r="S39" s="17">
        <v>476</v>
      </c>
      <c r="T39" s="17">
        <v>695</v>
      </c>
      <c r="U39" s="17">
        <v>1048</v>
      </c>
      <c r="V39" s="17">
        <v>928</v>
      </c>
      <c r="W39" s="17">
        <v>801</v>
      </c>
      <c r="X39" s="17">
        <v>366</v>
      </c>
      <c r="Y39" s="17">
        <v>119</v>
      </c>
      <c r="Z39" s="18" t="s">
        <v>137</v>
      </c>
      <c r="AA39" s="18" t="s">
        <v>137</v>
      </c>
      <c r="AB39" s="18" t="s">
        <v>137</v>
      </c>
      <c r="AC39" s="17">
        <v>21</v>
      </c>
      <c r="AD39" s="17">
        <v>36</v>
      </c>
      <c r="AE39" s="17">
        <v>89</v>
      </c>
      <c r="AF39" s="17">
        <v>157</v>
      </c>
      <c r="AG39" s="17">
        <v>197</v>
      </c>
      <c r="AH39" s="17">
        <v>271</v>
      </c>
      <c r="AI39" s="17">
        <v>308</v>
      </c>
      <c r="AJ39" s="17">
        <v>384</v>
      </c>
      <c r="AK39" s="17">
        <v>490</v>
      </c>
      <c r="AL39" s="17">
        <v>471</v>
      </c>
      <c r="AM39" s="17">
        <v>839</v>
      </c>
      <c r="AN39" s="17">
        <v>818</v>
      </c>
      <c r="AO39" s="17">
        <v>1059</v>
      </c>
      <c r="AP39" s="17">
        <v>729</v>
      </c>
      <c r="AQ39" s="17">
        <v>431</v>
      </c>
      <c r="AR39" s="17">
        <v>178</v>
      </c>
    </row>
    <row r="40" spans="1:44" x14ac:dyDescent="0.15">
      <c r="A40" s="15" t="s">
        <v>99</v>
      </c>
      <c r="B40" s="15" t="s">
        <v>100</v>
      </c>
      <c r="C40" s="14">
        <v>130005950</v>
      </c>
      <c r="D40" s="15" t="s">
        <v>100</v>
      </c>
      <c r="E40" s="17">
        <v>60</v>
      </c>
      <c r="F40" s="17">
        <v>82541</v>
      </c>
      <c r="G40" s="18" t="s">
        <v>137</v>
      </c>
      <c r="H40" s="17">
        <v>30</v>
      </c>
      <c r="I40" s="17">
        <v>71</v>
      </c>
      <c r="J40" s="17">
        <v>133</v>
      </c>
      <c r="K40" s="17">
        <v>118</v>
      </c>
      <c r="L40" s="17">
        <v>234</v>
      </c>
      <c r="M40" s="17">
        <v>447</v>
      </c>
      <c r="N40" s="17">
        <v>755</v>
      </c>
      <c r="O40" s="17">
        <v>1131</v>
      </c>
      <c r="P40" s="17">
        <v>2034</v>
      </c>
      <c r="Q40" s="17">
        <v>2472</v>
      </c>
      <c r="R40" s="17">
        <v>2924</v>
      </c>
      <c r="S40" s="17">
        <v>3907</v>
      </c>
      <c r="T40" s="17">
        <v>6217</v>
      </c>
      <c r="U40" s="17">
        <v>7140</v>
      </c>
      <c r="V40" s="17">
        <v>6168</v>
      </c>
      <c r="W40" s="17">
        <v>4152</v>
      </c>
      <c r="X40" s="17">
        <v>1926</v>
      </c>
      <c r="Y40" s="17">
        <v>583</v>
      </c>
      <c r="Z40" s="18" t="s">
        <v>137</v>
      </c>
      <c r="AA40" s="17">
        <v>35</v>
      </c>
      <c r="AB40" s="17">
        <v>53</v>
      </c>
      <c r="AC40" s="17">
        <v>117</v>
      </c>
      <c r="AD40" s="17">
        <v>182</v>
      </c>
      <c r="AE40" s="17">
        <v>235</v>
      </c>
      <c r="AF40" s="17">
        <v>361</v>
      </c>
      <c r="AG40" s="17">
        <v>597</v>
      </c>
      <c r="AH40" s="17">
        <v>842</v>
      </c>
      <c r="AI40" s="17">
        <v>1222</v>
      </c>
      <c r="AJ40" s="17">
        <v>1804</v>
      </c>
      <c r="AK40" s="17">
        <v>2603</v>
      </c>
      <c r="AL40" s="17">
        <v>3715</v>
      </c>
      <c r="AM40" s="17">
        <v>6138</v>
      </c>
      <c r="AN40" s="17">
        <v>7518</v>
      </c>
      <c r="AO40" s="17">
        <v>7242</v>
      </c>
      <c r="AP40" s="17">
        <v>5265</v>
      </c>
      <c r="AQ40" s="17">
        <v>3156</v>
      </c>
      <c r="AR40" s="17">
        <v>1006</v>
      </c>
    </row>
    <row r="41" spans="1:44" x14ac:dyDescent="0.15">
      <c r="A41" s="15" t="s">
        <v>101</v>
      </c>
      <c r="B41" s="15" t="s">
        <v>102</v>
      </c>
      <c r="C41" s="14">
        <v>130012010</v>
      </c>
      <c r="D41" s="15" t="s">
        <v>102</v>
      </c>
      <c r="E41" s="17">
        <v>580</v>
      </c>
      <c r="F41" s="17">
        <v>721574</v>
      </c>
      <c r="G41" s="18" t="s">
        <v>137</v>
      </c>
      <c r="H41" s="18" t="s">
        <v>137</v>
      </c>
      <c r="I41" s="18" t="s">
        <v>137</v>
      </c>
      <c r="J41" s="17">
        <v>41</v>
      </c>
      <c r="K41" s="17">
        <v>99</v>
      </c>
      <c r="L41" s="17">
        <v>241</v>
      </c>
      <c r="M41" s="17">
        <v>787</v>
      </c>
      <c r="N41" s="17">
        <v>1802</v>
      </c>
      <c r="O41" s="17">
        <v>3925</v>
      </c>
      <c r="P41" s="17">
        <v>8245</v>
      </c>
      <c r="Q41" s="17">
        <v>12554</v>
      </c>
      <c r="R41" s="17">
        <v>16602</v>
      </c>
      <c r="S41" s="17">
        <v>25951</v>
      </c>
      <c r="T41" s="17">
        <v>49074</v>
      </c>
      <c r="U41" s="17">
        <v>78458</v>
      </c>
      <c r="V41" s="17">
        <v>93337</v>
      </c>
      <c r="W41" s="17">
        <v>75635</v>
      </c>
      <c r="X41" s="17">
        <v>44102</v>
      </c>
      <c r="Y41" s="17">
        <v>15986</v>
      </c>
      <c r="Z41" s="18" t="s">
        <v>137</v>
      </c>
      <c r="AA41" s="18" t="s">
        <v>137</v>
      </c>
      <c r="AB41" s="18" t="s">
        <v>137</v>
      </c>
      <c r="AC41" s="17">
        <v>32</v>
      </c>
      <c r="AD41" s="17">
        <v>126</v>
      </c>
      <c r="AE41" s="17">
        <v>290</v>
      </c>
      <c r="AF41" s="17">
        <v>466</v>
      </c>
      <c r="AG41" s="17">
        <v>738</v>
      </c>
      <c r="AH41" s="17">
        <v>1578</v>
      </c>
      <c r="AI41" s="17">
        <v>3503</v>
      </c>
      <c r="AJ41" s="17">
        <v>6760</v>
      </c>
      <c r="AK41" s="17">
        <v>11586</v>
      </c>
      <c r="AL41" s="17">
        <v>18890</v>
      </c>
      <c r="AM41" s="17">
        <v>33699</v>
      </c>
      <c r="AN41" s="17">
        <v>53108</v>
      </c>
      <c r="AO41" s="17">
        <v>60586</v>
      </c>
      <c r="AP41" s="17">
        <v>51860</v>
      </c>
      <c r="AQ41" s="17">
        <v>35304</v>
      </c>
      <c r="AR41" s="17">
        <v>16193</v>
      </c>
    </row>
    <row r="42" spans="1:44" x14ac:dyDescent="0.15">
      <c r="A42" s="15" t="s">
        <v>103</v>
      </c>
      <c r="B42" s="15" t="s">
        <v>104</v>
      </c>
      <c r="C42" s="14">
        <v>130013310</v>
      </c>
      <c r="D42" s="15" t="s">
        <v>105</v>
      </c>
      <c r="E42" s="17">
        <v>200</v>
      </c>
      <c r="F42" s="17">
        <v>30605</v>
      </c>
      <c r="G42" s="18" t="s">
        <v>137</v>
      </c>
      <c r="H42" s="18" t="s">
        <v>137</v>
      </c>
      <c r="I42" s="17">
        <v>37</v>
      </c>
      <c r="J42" s="17">
        <v>404</v>
      </c>
      <c r="K42" s="17">
        <v>611</v>
      </c>
      <c r="L42" s="17">
        <v>675</v>
      </c>
      <c r="M42" s="17">
        <v>702</v>
      </c>
      <c r="N42" s="17">
        <v>851</v>
      </c>
      <c r="O42" s="17">
        <v>868</v>
      </c>
      <c r="P42" s="17">
        <v>860</v>
      </c>
      <c r="Q42" s="17">
        <v>630</v>
      </c>
      <c r="R42" s="17">
        <v>278</v>
      </c>
      <c r="S42" s="17">
        <v>115</v>
      </c>
      <c r="T42" s="17">
        <v>94</v>
      </c>
      <c r="U42" s="17">
        <v>73</v>
      </c>
      <c r="V42" s="17">
        <v>37</v>
      </c>
      <c r="W42" s="17">
        <v>16</v>
      </c>
      <c r="X42" s="18" t="s">
        <v>137</v>
      </c>
      <c r="Y42" s="18" t="s">
        <v>137</v>
      </c>
      <c r="Z42" s="18" t="s">
        <v>137</v>
      </c>
      <c r="AA42" s="18" t="s">
        <v>137</v>
      </c>
      <c r="AB42" s="17">
        <v>150</v>
      </c>
      <c r="AC42" s="17">
        <v>874</v>
      </c>
      <c r="AD42" s="17">
        <v>1710</v>
      </c>
      <c r="AE42" s="17">
        <v>2558</v>
      </c>
      <c r="AF42" s="17">
        <v>2913</v>
      </c>
      <c r="AG42" s="17">
        <v>3458</v>
      </c>
      <c r="AH42" s="17">
        <v>4313</v>
      </c>
      <c r="AI42" s="17">
        <v>3967</v>
      </c>
      <c r="AJ42" s="17">
        <v>2157</v>
      </c>
      <c r="AK42" s="17">
        <v>945</v>
      </c>
      <c r="AL42" s="17">
        <v>530</v>
      </c>
      <c r="AM42" s="17">
        <v>344</v>
      </c>
      <c r="AN42" s="17">
        <v>249</v>
      </c>
      <c r="AO42" s="17">
        <v>136</v>
      </c>
      <c r="AP42" s="17">
        <v>38</v>
      </c>
      <c r="AQ42" s="18" t="s">
        <v>137</v>
      </c>
      <c r="AR42" s="18" t="s">
        <v>137</v>
      </c>
    </row>
    <row r="43" spans="1:44" x14ac:dyDescent="0.15">
      <c r="A43" s="19" t="s">
        <v>106</v>
      </c>
      <c r="B43" s="19" t="s">
        <v>107</v>
      </c>
      <c r="C43" s="14">
        <v>130008270</v>
      </c>
      <c r="D43" s="15" t="s">
        <v>108</v>
      </c>
      <c r="E43" s="17">
        <v>40</v>
      </c>
      <c r="F43" s="17">
        <v>14702</v>
      </c>
      <c r="G43" s="17">
        <v>120</v>
      </c>
      <c r="H43" s="17">
        <v>72</v>
      </c>
      <c r="I43" s="17">
        <v>96</v>
      </c>
      <c r="J43" s="17">
        <v>62</v>
      </c>
      <c r="K43" s="17">
        <v>34</v>
      </c>
      <c r="L43" s="18" t="s">
        <v>137</v>
      </c>
      <c r="M43" s="17">
        <v>37</v>
      </c>
      <c r="N43" s="17">
        <v>55</v>
      </c>
      <c r="O43" s="17">
        <v>111</v>
      </c>
      <c r="P43" s="17">
        <v>151</v>
      </c>
      <c r="Q43" s="17">
        <v>470</v>
      </c>
      <c r="R43" s="17">
        <v>613</v>
      </c>
      <c r="S43" s="17">
        <v>848</v>
      </c>
      <c r="T43" s="17">
        <v>1245</v>
      </c>
      <c r="U43" s="17">
        <v>1500</v>
      </c>
      <c r="V43" s="17">
        <v>1076</v>
      </c>
      <c r="W43" s="17">
        <v>587</v>
      </c>
      <c r="X43" s="17">
        <v>110</v>
      </c>
      <c r="Y43" s="17">
        <v>28</v>
      </c>
      <c r="Z43" s="17">
        <v>124</v>
      </c>
      <c r="AA43" s="17">
        <v>245</v>
      </c>
      <c r="AB43" s="17">
        <v>52</v>
      </c>
      <c r="AC43" s="17">
        <v>42</v>
      </c>
      <c r="AD43" s="18" t="s">
        <v>137</v>
      </c>
      <c r="AE43" s="17">
        <v>59</v>
      </c>
      <c r="AF43" s="17">
        <v>52</v>
      </c>
      <c r="AG43" s="17">
        <v>142</v>
      </c>
      <c r="AH43" s="17">
        <v>268</v>
      </c>
      <c r="AI43" s="17">
        <v>413</v>
      </c>
      <c r="AJ43" s="17">
        <v>520</v>
      </c>
      <c r="AK43" s="17">
        <v>693</v>
      </c>
      <c r="AL43" s="17">
        <v>820</v>
      </c>
      <c r="AM43" s="17">
        <v>1021</v>
      </c>
      <c r="AN43" s="17">
        <v>1632</v>
      </c>
      <c r="AO43" s="17">
        <v>850</v>
      </c>
      <c r="AP43" s="17">
        <v>295</v>
      </c>
      <c r="AQ43" s="17">
        <v>208</v>
      </c>
      <c r="AR43" s="17">
        <v>36</v>
      </c>
    </row>
    <row r="44" spans="1:44" x14ac:dyDescent="0.15">
      <c r="A44" s="19"/>
      <c r="B44" s="19"/>
      <c r="C44" s="14">
        <v>130011070</v>
      </c>
      <c r="D44" s="15" t="s">
        <v>109</v>
      </c>
      <c r="E44" s="17">
        <v>45</v>
      </c>
      <c r="F44" s="17">
        <v>2529521</v>
      </c>
      <c r="G44" s="17">
        <v>415</v>
      </c>
      <c r="H44" s="17">
        <v>534</v>
      </c>
      <c r="I44" s="17">
        <v>484</v>
      </c>
      <c r="J44" s="17">
        <v>888</v>
      </c>
      <c r="K44" s="17">
        <v>1537</v>
      </c>
      <c r="L44" s="17">
        <v>2106</v>
      </c>
      <c r="M44" s="17">
        <v>3842</v>
      </c>
      <c r="N44" s="17">
        <v>7121</v>
      </c>
      <c r="O44" s="17">
        <v>14740</v>
      </c>
      <c r="P44" s="17">
        <v>33863</v>
      </c>
      <c r="Q44" s="17">
        <v>52249</v>
      </c>
      <c r="R44" s="17">
        <v>84362</v>
      </c>
      <c r="S44" s="17">
        <v>140966</v>
      </c>
      <c r="T44" s="17">
        <v>243265</v>
      </c>
      <c r="U44" s="17">
        <v>317610</v>
      </c>
      <c r="V44" s="17">
        <v>247346</v>
      </c>
      <c r="W44" s="17">
        <v>113625</v>
      </c>
      <c r="X44" s="17">
        <v>32167</v>
      </c>
      <c r="Y44" s="17">
        <v>3921</v>
      </c>
      <c r="Z44" s="17">
        <v>489</v>
      </c>
      <c r="AA44" s="17">
        <v>456</v>
      </c>
      <c r="AB44" s="17">
        <v>320</v>
      </c>
      <c r="AC44" s="17">
        <v>1070</v>
      </c>
      <c r="AD44" s="17">
        <v>1389</v>
      </c>
      <c r="AE44" s="17">
        <v>3494</v>
      </c>
      <c r="AF44" s="17">
        <v>10018</v>
      </c>
      <c r="AG44" s="17">
        <v>22609</v>
      </c>
      <c r="AH44" s="17">
        <v>45037</v>
      </c>
      <c r="AI44" s="17">
        <v>82424</v>
      </c>
      <c r="AJ44" s="17">
        <v>100719</v>
      </c>
      <c r="AK44" s="17">
        <v>118575</v>
      </c>
      <c r="AL44" s="17">
        <v>145102</v>
      </c>
      <c r="AM44" s="17">
        <v>195972</v>
      </c>
      <c r="AN44" s="17">
        <v>224457</v>
      </c>
      <c r="AO44" s="17">
        <v>168691</v>
      </c>
      <c r="AP44" s="17">
        <v>80007</v>
      </c>
      <c r="AQ44" s="17">
        <v>24151</v>
      </c>
      <c r="AR44" s="17">
        <v>3500</v>
      </c>
    </row>
    <row r="45" spans="1:44" x14ac:dyDescent="0.15">
      <c r="A45" s="20"/>
      <c r="B45" s="20"/>
      <c r="C45" s="21">
        <v>130013410</v>
      </c>
      <c r="D45" s="22" t="s">
        <v>110</v>
      </c>
      <c r="E45" s="23">
        <v>180</v>
      </c>
      <c r="F45" s="23">
        <v>700459</v>
      </c>
      <c r="G45" s="23">
        <v>238</v>
      </c>
      <c r="H45" s="23">
        <v>86</v>
      </c>
      <c r="I45" s="23">
        <v>150</v>
      </c>
      <c r="J45" s="23">
        <v>186</v>
      </c>
      <c r="K45" s="23">
        <v>343</v>
      </c>
      <c r="L45" s="23">
        <v>367</v>
      </c>
      <c r="M45" s="23">
        <v>967</v>
      </c>
      <c r="N45" s="23">
        <v>1974</v>
      </c>
      <c r="O45" s="23">
        <v>4087</v>
      </c>
      <c r="P45" s="23">
        <v>8295</v>
      </c>
      <c r="Q45" s="23">
        <v>12383</v>
      </c>
      <c r="R45" s="23">
        <v>20896</v>
      </c>
      <c r="S45" s="23">
        <v>34639</v>
      </c>
      <c r="T45" s="23">
        <v>63103</v>
      </c>
      <c r="U45" s="23">
        <v>78462</v>
      </c>
      <c r="V45" s="23">
        <v>62463</v>
      </c>
      <c r="W45" s="23">
        <v>28709</v>
      </c>
      <c r="X45" s="23">
        <v>7445</v>
      </c>
      <c r="Y45" s="23">
        <v>827</v>
      </c>
      <c r="Z45" s="23">
        <v>68</v>
      </c>
      <c r="AA45" s="23">
        <v>169</v>
      </c>
      <c r="AB45" s="23">
        <v>56</v>
      </c>
      <c r="AC45" s="23">
        <v>231</v>
      </c>
      <c r="AD45" s="23">
        <v>454</v>
      </c>
      <c r="AE45" s="23">
        <v>1234</v>
      </c>
      <c r="AF45" s="23">
        <v>3584</v>
      </c>
      <c r="AG45" s="23">
        <v>8386</v>
      </c>
      <c r="AH45" s="23">
        <v>18264</v>
      </c>
      <c r="AI45" s="23">
        <v>31852</v>
      </c>
      <c r="AJ45" s="23">
        <v>33838</v>
      </c>
      <c r="AK45" s="23">
        <v>37766</v>
      </c>
      <c r="AL45" s="23">
        <v>45039</v>
      </c>
      <c r="AM45" s="23">
        <v>58607</v>
      </c>
      <c r="AN45" s="23">
        <v>63070</v>
      </c>
      <c r="AO45" s="23">
        <v>45762</v>
      </c>
      <c r="AP45" s="23">
        <v>20136</v>
      </c>
      <c r="AQ45" s="23">
        <v>5533</v>
      </c>
      <c r="AR45" s="23">
        <v>790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45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24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12" customWidth="1"/>
    <col min="8" max="8" width="12.28515625" style="12" customWidth="1"/>
    <col min="9" max="46" width="11.7109375" style="12" customWidth="1"/>
    <col min="47" max="16384" width="9.140625" style="6"/>
  </cols>
  <sheetData>
    <row r="1" spans="1:46" s="3" customFormat="1" x14ac:dyDescent="0.15">
      <c r="A1" s="1" t="s">
        <v>111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34" t="s">
        <v>27</v>
      </c>
      <c r="B3" s="36" t="s">
        <v>28</v>
      </c>
      <c r="C3" s="37" t="s">
        <v>29</v>
      </c>
      <c r="D3" s="30" t="s">
        <v>22</v>
      </c>
      <c r="E3" s="28" t="s">
        <v>0</v>
      </c>
      <c r="F3" s="32" t="s">
        <v>23</v>
      </c>
      <c r="G3" s="30" t="s">
        <v>30</v>
      </c>
      <c r="H3" s="28" t="s">
        <v>31</v>
      </c>
      <c r="I3" s="7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B3" s="7" t="s">
        <v>25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9"/>
    </row>
    <row r="4" spans="1:46" x14ac:dyDescent="0.15">
      <c r="A4" s="35"/>
      <c r="B4" s="36"/>
      <c r="C4" s="37"/>
      <c r="D4" s="31"/>
      <c r="E4" s="29"/>
      <c r="F4" s="33"/>
      <c r="G4" s="31"/>
      <c r="H4" s="29"/>
      <c r="I4" s="10" t="s">
        <v>18</v>
      </c>
      <c r="J4" s="10" t="s">
        <v>19</v>
      </c>
      <c r="K4" s="10" t="s">
        <v>1</v>
      </c>
      <c r="L4" s="10" t="s">
        <v>2</v>
      </c>
      <c r="M4" s="10" t="s">
        <v>3</v>
      </c>
      <c r="N4" s="10" t="s">
        <v>4</v>
      </c>
      <c r="O4" s="10" t="s">
        <v>5</v>
      </c>
      <c r="P4" s="10" t="s">
        <v>6</v>
      </c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13</v>
      </c>
      <c r="X4" s="10" t="s">
        <v>14</v>
      </c>
      <c r="Y4" s="10" t="s">
        <v>15</v>
      </c>
      <c r="Z4" s="10" t="s">
        <v>16</v>
      </c>
      <c r="AA4" s="10" t="s">
        <v>17</v>
      </c>
      <c r="AB4" s="10" t="s">
        <v>18</v>
      </c>
      <c r="AC4" s="10" t="s">
        <v>19</v>
      </c>
      <c r="AD4" s="10" t="s">
        <v>1</v>
      </c>
      <c r="AE4" s="10" t="s">
        <v>2</v>
      </c>
      <c r="AF4" s="10" t="s">
        <v>3</v>
      </c>
      <c r="AG4" s="10" t="s">
        <v>4</v>
      </c>
      <c r="AH4" s="10" t="s">
        <v>5</v>
      </c>
      <c r="AI4" s="10" t="s">
        <v>6</v>
      </c>
      <c r="AJ4" s="10" t="s">
        <v>7</v>
      </c>
      <c r="AK4" s="10" t="s">
        <v>8</v>
      </c>
      <c r="AL4" s="10" t="s">
        <v>9</v>
      </c>
      <c r="AM4" s="10" t="s">
        <v>10</v>
      </c>
      <c r="AN4" s="10" t="s">
        <v>11</v>
      </c>
      <c r="AO4" s="10" t="s">
        <v>12</v>
      </c>
      <c r="AP4" s="10" t="s">
        <v>13</v>
      </c>
      <c r="AQ4" s="10" t="s">
        <v>14</v>
      </c>
      <c r="AR4" s="10" t="s">
        <v>15</v>
      </c>
      <c r="AS4" s="10" t="s">
        <v>16</v>
      </c>
      <c r="AT4" s="10" t="s">
        <v>17</v>
      </c>
    </row>
    <row r="5" spans="1:46" x14ac:dyDescent="0.15">
      <c r="A5" s="11" t="s">
        <v>112</v>
      </c>
      <c r="B5" s="11"/>
      <c r="C5" s="11"/>
      <c r="D5" s="14">
        <v>130000110</v>
      </c>
      <c r="E5" s="15" t="s">
        <v>113</v>
      </c>
      <c r="F5" s="17">
        <v>15</v>
      </c>
      <c r="G5" s="16"/>
      <c r="H5" s="18">
        <v>261603</v>
      </c>
      <c r="I5" s="18">
        <v>1532</v>
      </c>
      <c r="J5" s="18">
        <v>811</v>
      </c>
      <c r="K5" s="18">
        <v>1714</v>
      </c>
      <c r="L5" s="18">
        <v>3377</v>
      </c>
      <c r="M5" s="18">
        <v>5007</v>
      </c>
      <c r="N5" s="18">
        <v>4828</v>
      </c>
      <c r="O5" s="18">
        <v>5570</v>
      </c>
      <c r="P5" s="18">
        <v>6808</v>
      </c>
      <c r="Q5" s="18">
        <v>8236</v>
      </c>
      <c r="R5" s="18">
        <v>10048</v>
      </c>
      <c r="S5" s="18">
        <v>10038</v>
      </c>
      <c r="T5" s="18">
        <v>10382</v>
      </c>
      <c r="U5" s="18">
        <v>12214</v>
      </c>
      <c r="V5" s="18">
        <v>15939</v>
      </c>
      <c r="W5" s="18">
        <v>16948</v>
      </c>
      <c r="X5" s="18">
        <v>14444</v>
      </c>
      <c r="Y5" s="18">
        <v>10213</v>
      </c>
      <c r="Z5" s="18">
        <v>6028</v>
      </c>
      <c r="AA5" s="18">
        <v>2430</v>
      </c>
      <c r="AB5" s="18">
        <v>1331</v>
      </c>
      <c r="AC5" s="18">
        <v>464</v>
      </c>
      <c r="AD5" s="18">
        <v>882</v>
      </c>
      <c r="AE5" s="18">
        <v>1679</v>
      </c>
      <c r="AF5" s="18">
        <v>2905</v>
      </c>
      <c r="AG5" s="18">
        <v>2934</v>
      </c>
      <c r="AH5" s="18">
        <v>3414</v>
      </c>
      <c r="AI5" s="18">
        <v>4444</v>
      </c>
      <c r="AJ5" s="18">
        <v>6108</v>
      </c>
      <c r="AK5" s="18">
        <v>8613</v>
      </c>
      <c r="AL5" s="18">
        <v>9744</v>
      </c>
      <c r="AM5" s="18">
        <v>9915</v>
      </c>
      <c r="AN5" s="18">
        <v>9864</v>
      </c>
      <c r="AO5" s="18">
        <v>11700</v>
      </c>
      <c r="AP5" s="18">
        <v>12639</v>
      </c>
      <c r="AQ5" s="18">
        <v>11514</v>
      </c>
      <c r="AR5" s="18">
        <v>8487</v>
      </c>
      <c r="AS5" s="18">
        <v>5376</v>
      </c>
      <c r="AT5" s="18">
        <v>3023</v>
      </c>
    </row>
    <row r="6" spans="1:46" x14ac:dyDescent="0.15">
      <c r="A6" s="25"/>
      <c r="B6" s="25"/>
      <c r="C6" s="25"/>
      <c r="D6" s="14">
        <v>130000210</v>
      </c>
      <c r="E6" s="15" t="s">
        <v>114</v>
      </c>
      <c r="F6" s="17">
        <v>80</v>
      </c>
      <c r="G6" s="16"/>
      <c r="H6" s="17">
        <v>210483</v>
      </c>
      <c r="I6" s="17">
        <v>2597</v>
      </c>
      <c r="J6" s="17">
        <v>387</v>
      </c>
      <c r="K6" s="17">
        <v>370</v>
      </c>
      <c r="L6" s="17">
        <v>191</v>
      </c>
      <c r="M6" s="17">
        <v>336</v>
      </c>
      <c r="N6" s="17">
        <v>429</v>
      </c>
      <c r="O6" s="17">
        <v>510</v>
      </c>
      <c r="P6" s="17">
        <v>713</v>
      </c>
      <c r="Q6" s="17">
        <v>1430</v>
      </c>
      <c r="R6" s="17">
        <v>2914</v>
      </c>
      <c r="S6" s="17">
        <v>4513</v>
      </c>
      <c r="T6" s="17">
        <v>6122</v>
      </c>
      <c r="U6" s="17">
        <v>10861</v>
      </c>
      <c r="V6" s="17">
        <v>19948</v>
      </c>
      <c r="W6" s="17">
        <v>25753</v>
      </c>
      <c r="X6" s="17">
        <v>19608</v>
      </c>
      <c r="Y6" s="17">
        <v>9244</v>
      </c>
      <c r="Z6" s="17">
        <v>3116</v>
      </c>
      <c r="AA6" s="17">
        <v>494</v>
      </c>
      <c r="AB6" s="17">
        <v>2092</v>
      </c>
      <c r="AC6" s="17">
        <v>294</v>
      </c>
      <c r="AD6" s="17">
        <v>253</v>
      </c>
      <c r="AE6" s="17">
        <v>222</v>
      </c>
      <c r="AF6" s="17">
        <v>391</v>
      </c>
      <c r="AG6" s="17">
        <v>710</v>
      </c>
      <c r="AH6" s="17">
        <v>1173</v>
      </c>
      <c r="AI6" s="17">
        <v>1847</v>
      </c>
      <c r="AJ6" s="17">
        <v>2922</v>
      </c>
      <c r="AK6" s="17">
        <v>5471</v>
      </c>
      <c r="AL6" s="17">
        <v>7123</v>
      </c>
      <c r="AM6" s="17">
        <v>8174</v>
      </c>
      <c r="AN6" s="17">
        <v>10759</v>
      </c>
      <c r="AO6" s="17">
        <v>15673</v>
      </c>
      <c r="AP6" s="17">
        <v>17800</v>
      </c>
      <c r="AQ6" s="17">
        <v>14164</v>
      </c>
      <c r="AR6" s="17">
        <v>7898</v>
      </c>
      <c r="AS6" s="17">
        <v>2804</v>
      </c>
      <c r="AT6" s="17">
        <v>1177</v>
      </c>
    </row>
    <row r="7" spans="1:46" x14ac:dyDescent="0.15">
      <c r="A7" s="25"/>
      <c r="B7" s="25"/>
      <c r="C7" s="25"/>
      <c r="D7" s="14">
        <v>130000310</v>
      </c>
      <c r="E7" s="15" t="s">
        <v>115</v>
      </c>
      <c r="F7" s="17">
        <v>5</v>
      </c>
      <c r="G7" s="16"/>
      <c r="H7" s="17">
        <v>14007</v>
      </c>
      <c r="I7" s="17">
        <v>81</v>
      </c>
      <c r="J7" s="17">
        <v>70</v>
      </c>
      <c r="K7" s="17">
        <v>44</v>
      </c>
      <c r="L7" s="17">
        <v>29</v>
      </c>
      <c r="M7" s="17">
        <v>57</v>
      </c>
      <c r="N7" s="17">
        <v>66</v>
      </c>
      <c r="O7" s="17">
        <v>77</v>
      </c>
      <c r="P7" s="17">
        <v>177</v>
      </c>
      <c r="Q7" s="17">
        <v>442</v>
      </c>
      <c r="R7" s="17">
        <v>915</v>
      </c>
      <c r="S7" s="17">
        <v>546</v>
      </c>
      <c r="T7" s="17">
        <v>779</v>
      </c>
      <c r="U7" s="17">
        <v>478</v>
      </c>
      <c r="V7" s="17">
        <v>856</v>
      </c>
      <c r="W7" s="17">
        <v>754</v>
      </c>
      <c r="X7" s="17">
        <v>681</v>
      </c>
      <c r="Y7" s="17">
        <v>798</v>
      </c>
      <c r="Z7" s="17">
        <v>393</v>
      </c>
      <c r="AA7" s="17">
        <v>186</v>
      </c>
      <c r="AB7" s="17">
        <v>66</v>
      </c>
      <c r="AC7" s="17">
        <v>42</v>
      </c>
      <c r="AD7" s="17">
        <v>20</v>
      </c>
      <c r="AE7" s="17">
        <v>31</v>
      </c>
      <c r="AF7" s="17">
        <v>72</v>
      </c>
      <c r="AG7" s="17">
        <v>81</v>
      </c>
      <c r="AH7" s="17">
        <v>128</v>
      </c>
      <c r="AI7" s="17">
        <v>147</v>
      </c>
      <c r="AJ7" s="17">
        <v>504</v>
      </c>
      <c r="AK7" s="17">
        <v>421</v>
      </c>
      <c r="AL7" s="17">
        <v>556</v>
      </c>
      <c r="AM7" s="17">
        <v>628</v>
      </c>
      <c r="AN7" s="17">
        <v>740</v>
      </c>
      <c r="AO7" s="17">
        <v>704</v>
      </c>
      <c r="AP7" s="17">
        <v>622</v>
      </c>
      <c r="AQ7" s="17">
        <v>610</v>
      </c>
      <c r="AR7" s="17">
        <v>597</v>
      </c>
      <c r="AS7" s="17">
        <v>306</v>
      </c>
      <c r="AT7" s="17">
        <v>303</v>
      </c>
    </row>
    <row r="8" spans="1:46" x14ac:dyDescent="0.15">
      <c r="A8" s="25"/>
      <c r="B8" s="25"/>
      <c r="C8" s="25"/>
      <c r="D8" s="14">
        <v>130003670</v>
      </c>
      <c r="E8" s="15" t="s">
        <v>116</v>
      </c>
      <c r="F8" s="17">
        <v>45</v>
      </c>
      <c r="G8" s="16"/>
      <c r="H8" s="17">
        <v>14391</v>
      </c>
      <c r="I8" s="17">
        <v>7864</v>
      </c>
      <c r="J8" s="17">
        <v>1695</v>
      </c>
      <c r="K8" s="18" t="s">
        <v>137</v>
      </c>
      <c r="L8" s="18" t="s">
        <v>137</v>
      </c>
      <c r="M8" s="18" t="s">
        <v>137</v>
      </c>
      <c r="N8" s="18" t="s">
        <v>137</v>
      </c>
      <c r="O8" s="18" t="s">
        <v>137</v>
      </c>
      <c r="P8" s="18" t="s">
        <v>137</v>
      </c>
      <c r="Q8" s="18" t="s">
        <v>137</v>
      </c>
      <c r="R8" s="18" t="s">
        <v>137</v>
      </c>
      <c r="S8" s="18" t="s">
        <v>137</v>
      </c>
      <c r="T8" s="18" t="s">
        <v>137</v>
      </c>
      <c r="U8" s="18" t="s">
        <v>137</v>
      </c>
      <c r="V8" s="18" t="s">
        <v>137</v>
      </c>
      <c r="W8" s="18" t="s">
        <v>137</v>
      </c>
      <c r="X8" s="18" t="s">
        <v>137</v>
      </c>
      <c r="Y8" s="18" t="s">
        <v>137</v>
      </c>
      <c r="Z8" s="18" t="s">
        <v>137</v>
      </c>
      <c r="AA8" s="18" t="s">
        <v>137</v>
      </c>
      <c r="AB8" s="17">
        <v>3776</v>
      </c>
      <c r="AC8" s="17">
        <v>1056</v>
      </c>
      <c r="AD8" s="18" t="s">
        <v>137</v>
      </c>
      <c r="AE8" s="18" t="s">
        <v>137</v>
      </c>
      <c r="AF8" s="18" t="s">
        <v>137</v>
      </c>
      <c r="AG8" s="18" t="s">
        <v>137</v>
      </c>
      <c r="AH8" s="18" t="s">
        <v>137</v>
      </c>
      <c r="AI8" s="18" t="s">
        <v>137</v>
      </c>
      <c r="AJ8" s="18" t="s">
        <v>137</v>
      </c>
      <c r="AK8" s="18" t="s">
        <v>137</v>
      </c>
      <c r="AL8" s="18" t="s">
        <v>137</v>
      </c>
      <c r="AM8" s="18" t="s">
        <v>137</v>
      </c>
      <c r="AN8" s="18" t="s">
        <v>137</v>
      </c>
      <c r="AO8" s="18" t="s">
        <v>137</v>
      </c>
      <c r="AP8" s="18" t="s">
        <v>137</v>
      </c>
      <c r="AQ8" s="18" t="s">
        <v>137</v>
      </c>
      <c r="AR8" s="18" t="s">
        <v>137</v>
      </c>
      <c r="AS8" s="18" t="s">
        <v>137</v>
      </c>
      <c r="AT8" s="18" t="s">
        <v>137</v>
      </c>
    </row>
    <row r="9" spans="1:46" x14ac:dyDescent="0.15">
      <c r="A9" s="25"/>
      <c r="B9" s="25"/>
      <c r="C9" s="25"/>
      <c r="D9" s="14">
        <v>130005170</v>
      </c>
      <c r="E9" s="15" t="s">
        <v>117</v>
      </c>
      <c r="F9" s="17">
        <v>60</v>
      </c>
      <c r="G9" s="16"/>
      <c r="H9" s="17">
        <v>26</v>
      </c>
      <c r="I9" s="17">
        <v>22</v>
      </c>
      <c r="J9" s="18" t="s">
        <v>137</v>
      </c>
      <c r="K9" s="18" t="s">
        <v>137</v>
      </c>
      <c r="L9" s="18" t="s">
        <v>137</v>
      </c>
      <c r="M9" s="18" t="s">
        <v>137</v>
      </c>
      <c r="N9" s="18" t="s">
        <v>137</v>
      </c>
      <c r="O9" s="18" t="s">
        <v>137</v>
      </c>
      <c r="P9" s="18" t="s">
        <v>137</v>
      </c>
      <c r="Q9" s="18" t="s">
        <v>137</v>
      </c>
      <c r="R9" s="18" t="s">
        <v>137</v>
      </c>
      <c r="S9" s="18" t="s">
        <v>137</v>
      </c>
      <c r="T9" s="18" t="s">
        <v>137</v>
      </c>
      <c r="U9" s="18" t="s">
        <v>137</v>
      </c>
      <c r="V9" s="18" t="s">
        <v>137</v>
      </c>
      <c r="W9" s="18" t="s">
        <v>137</v>
      </c>
      <c r="X9" s="18" t="s">
        <v>137</v>
      </c>
      <c r="Y9" s="18" t="s">
        <v>137</v>
      </c>
      <c r="Z9" s="18" t="s">
        <v>137</v>
      </c>
      <c r="AA9" s="18" t="s">
        <v>137</v>
      </c>
      <c r="AB9" s="18" t="s">
        <v>137</v>
      </c>
      <c r="AC9" s="18" t="s">
        <v>137</v>
      </c>
      <c r="AD9" s="18" t="s">
        <v>137</v>
      </c>
      <c r="AE9" s="18" t="s">
        <v>137</v>
      </c>
      <c r="AF9" s="18" t="s">
        <v>137</v>
      </c>
      <c r="AG9" s="18" t="s">
        <v>137</v>
      </c>
      <c r="AH9" s="18" t="s">
        <v>137</v>
      </c>
      <c r="AI9" s="18" t="s">
        <v>137</v>
      </c>
      <c r="AJ9" s="18" t="s">
        <v>137</v>
      </c>
      <c r="AK9" s="18" t="s">
        <v>137</v>
      </c>
      <c r="AL9" s="18" t="s">
        <v>137</v>
      </c>
      <c r="AM9" s="18" t="s">
        <v>137</v>
      </c>
      <c r="AN9" s="18" t="s">
        <v>137</v>
      </c>
      <c r="AO9" s="18" t="s">
        <v>137</v>
      </c>
      <c r="AP9" s="18" t="s">
        <v>137</v>
      </c>
      <c r="AQ9" s="18" t="s">
        <v>137</v>
      </c>
      <c r="AR9" s="18" t="s">
        <v>137</v>
      </c>
      <c r="AS9" s="18" t="s">
        <v>137</v>
      </c>
      <c r="AT9" s="18" t="s">
        <v>137</v>
      </c>
    </row>
    <row r="10" spans="1:46" x14ac:dyDescent="0.15">
      <c r="A10" s="25"/>
      <c r="B10" s="25"/>
      <c r="C10" s="25"/>
      <c r="D10" s="14">
        <v>130009470</v>
      </c>
      <c r="E10" s="15" t="s">
        <v>118</v>
      </c>
      <c r="F10" s="17">
        <v>45</v>
      </c>
      <c r="G10" s="16"/>
      <c r="H10" s="17">
        <v>494828</v>
      </c>
      <c r="I10" s="17">
        <v>220798</v>
      </c>
      <c r="J10" s="17">
        <v>51474</v>
      </c>
      <c r="K10" s="18" t="s">
        <v>137</v>
      </c>
      <c r="L10" s="18" t="s">
        <v>137</v>
      </c>
      <c r="M10" s="18" t="s">
        <v>137</v>
      </c>
      <c r="N10" s="18" t="s">
        <v>137</v>
      </c>
      <c r="O10" s="18" t="s">
        <v>137</v>
      </c>
      <c r="P10" s="18" t="s">
        <v>137</v>
      </c>
      <c r="Q10" s="18" t="s">
        <v>137</v>
      </c>
      <c r="R10" s="18" t="s">
        <v>137</v>
      </c>
      <c r="S10" s="18" t="s">
        <v>137</v>
      </c>
      <c r="T10" s="18" t="s">
        <v>137</v>
      </c>
      <c r="U10" s="18" t="s">
        <v>137</v>
      </c>
      <c r="V10" s="18" t="s">
        <v>137</v>
      </c>
      <c r="W10" s="18" t="s">
        <v>137</v>
      </c>
      <c r="X10" s="18" t="s">
        <v>137</v>
      </c>
      <c r="Y10" s="18" t="s">
        <v>137</v>
      </c>
      <c r="Z10" s="18" t="s">
        <v>137</v>
      </c>
      <c r="AA10" s="18" t="s">
        <v>137</v>
      </c>
      <c r="AB10" s="17">
        <v>181494</v>
      </c>
      <c r="AC10" s="17">
        <v>41062</v>
      </c>
      <c r="AD10" s="18" t="s">
        <v>137</v>
      </c>
      <c r="AE10" s="18" t="s">
        <v>137</v>
      </c>
      <c r="AF10" s="18" t="s">
        <v>137</v>
      </c>
      <c r="AG10" s="18" t="s">
        <v>137</v>
      </c>
      <c r="AH10" s="18" t="s">
        <v>137</v>
      </c>
      <c r="AI10" s="18" t="s">
        <v>137</v>
      </c>
      <c r="AJ10" s="18" t="s">
        <v>137</v>
      </c>
      <c r="AK10" s="18" t="s">
        <v>137</v>
      </c>
      <c r="AL10" s="18" t="s">
        <v>137</v>
      </c>
      <c r="AM10" s="18" t="s">
        <v>137</v>
      </c>
      <c r="AN10" s="18" t="s">
        <v>137</v>
      </c>
      <c r="AO10" s="18" t="s">
        <v>137</v>
      </c>
      <c r="AP10" s="18" t="s">
        <v>137</v>
      </c>
      <c r="AQ10" s="18" t="s">
        <v>137</v>
      </c>
      <c r="AR10" s="18" t="s">
        <v>137</v>
      </c>
      <c r="AS10" s="18" t="s">
        <v>137</v>
      </c>
      <c r="AT10" s="18" t="s">
        <v>137</v>
      </c>
    </row>
    <row r="11" spans="1:46" x14ac:dyDescent="0.15">
      <c r="A11" s="25"/>
      <c r="B11" s="25"/>
      <c r="C11" s="25"/>
      <c r="D11" s="14">
        <v>130009570</v>
      </c>
      <c r="E11" s="15" t="s">
        <v>119</v>
      </c>
      <c r="F11" s="17">
        <v>500</v>
      </c>
      <c r="G11" s="16"/>
      <c r="H11" s="18" t="s">
        <v>137</v>
      </c>
      <c r="I11" s="18" t="s">
        <v>137</v>
      </c>
      <c r="J11" s="18" t="s">
        <v>137</v>
      </c>
      <c r="K11" s="18" t="s">
        <v>137</v>
      </c>
      <c r="L11" s="18" t="s">
        <v>137</v>
      </c>
      <c r="M11" s="18" t="s">
        <v>137</v>
      </c>
      <c r="N11" s="18" t="s">
        <v>137</v>
      </c>
      <c r="O11" s="18" t="s">
        <v>137</v>
      </c>
      <c r="P11" s="18" t="s">
        <v>137</v>
      </c>
      <c r="Q11" s="18" t="s">
        <v>137</v>
      </c>
      <c r="R11" s="18" t="s">
        <v>137</v>
      </c>
      <c r="S11" s="18" t="s">
        <v>137</v>
      </c>
      <c r="T11" s="18" t="s">
        <v>137</v>
      </c>
      <c r="U11" s="18" t="s">
        <v>137</v>
      </c>
      <c r="V11" s="18" t="s">
        <v>137</v>
      </c>
      <c r="W11" s="18" t="s">
        <v>137</v>
      </c>
      <c r="X11" s="18" t="s">
        <v>137</v>
      </c>
      <c r="Y11" s="18" t="s">
        <v>137</v>
      </c>
      <c r="Z11" s="18" t="s">
        <v>137</v>
      </c>
      <c r="AA11" s="18" t="s">
        <v>137</v>
      </c>
      <c r="AB11" s="18" t="s">
        <v>137</v>
      </c>
      <c r="AC11" s="18" t="s">
        <v>137</v>
      </c>
      <c r="AD11" s="18" t="s">
        <v>137</v>
      </c>
      <c r="AE11" s="18" t="s">
        <v>137</v>
      </c>
      <c r="AF11" s="18" t="s">
        <v>137</v>
      </c>
      <c r="AG11" s="18" t="s">
        <v>137</v>
      </c>
      <c r="AH11" s="18" t="s">
        <v>137</v>
      </c>
      <c r="AI11" s="18" t="s">
        <v>137</v>
      </c>
      <c r="AJ11" s="18" t="s">
        <v>137</v>
      </c>
      <c r="AK11" s="18" t="s">
        <v>137</v>
      </c>
      <c r="AL11" s="18" t="s">
        <v>137</v>
      </c>
      <c r="AM11" s="18" t="s">
        <v>137</v>
      </c>
      <c r="AN11" s="18" t="s">
        <v>137</v>
      </c>
      <c r="AO11" s="18" t="s">
        <v>137</v>
      </c>
      <c r="AP11" s="18" t="s">
        <v>137</v>
      </c>
      <c r="AQ11" s="18" t="s">
        <v>137</v>
      </c>
      <c r="AR11" s="18" t="s">
        <v>137</v>
      </c>
      <c r="AS11" s="18" t="s">
        <v>137</v>
      </c>
      <c r="AT11" s="18" t="s">
        <v>137</v>
      </c>
    </row>
    <row r="12" spans="1:46" x14ac:dyDescent="0.15">
      <c r="A12" s="25"/>
      <c r="B12" s="25"/>
      <c r="C12" s="25"/>
      <c r="D12" s="14">
        <v>130010570</v>
      </c>
      <c r="E12" s="15" t="s">
        <v>120</v>
      </c>
      <c r="F12" s="17">
        <v>50</v>
      </c>
      <c r="G12" s="16"/>
      <c r="H12" s="17">
        <v>103</v>
      </c>
      <c r="I12" s="18" t="s">
        <v>137</v>
      </c>
      <c r="J12" s="18" t="s">
        <v>137</v>
      </c>
      <c r="K12" s="18" t="s">
        <v>137</v>
      </c>
      <c r="L12" s="18" t="s">
        <v>137</v>
      </c>
      <c r="M12" s="18" t="s">
        <v>137</v>
      </c>
      <c r="N12" s="18" t="s">
        <v>137</v>
      </c>
      <c r="O12" s="18" t="s">
        <v>137</v>
      </c>
      <c r="P12" s="18" t="s">
        <v>137</v>
      </c>
      <c r="Q12" s="18" t="s">
        <v>137</v>
      </c>
      <c r="R12" s="18" t="s">
        <v>137</v>
      </c>
      <c r="S12" s="18" t="s">
        <v>137</v>
      </c>
      <c r="T12" s="18" t="s">
        <v>137</v>
      </c>
      <c r="U12" s="18" t="s">
        <v>137</v>
      </c>
      <c r="V12" s="18" t="s">
        <v>137</v>
      </c>
      <c r="W12" s="18" t="s">
        <v>137</v>
      </c>
      <c r="X12" s="18" t="s">
        <v>137</v>
      </c>
      <c r="Y12" s="18" t="s">
        <v>137</v>
      </c>
      <c r="Z12" s="18" t="s">
        <v>137</v>
      </c>
      <c r="AA12" s="18" t="s">
        <v>137</v>
      </c>
      <c r="AB12" s="18" t="s">
        <v>137</v>
      </c>
      <c r="AC12" s="18" t="s">
        <v>137</v>
      </c>
      <c r="AD12" s="18" t="s">
        <v>137</v>
      </c>
      <c r="AE12" s="18" t="s">
        <v>137</v>
      </c>
      <c r="AF12" s="18" t="s">
        <v>137</v>
      </c>
      <c r="AG12" s="18" t="s">
        <v>137</v>
      </c>
      <c r="AH12" s="18" t="s">
        <v>137</v>
      </c>
      <c r="AI12" s="18" t="s">
        <v>137</v>
      </c>
      <c r="AJ12" s="18" t="s">
        <v>137</v>
      </c>
      <c r="AK12" s="18" t="s">
        <v>137</v>
      </c>
      <c r="AL12" s="18" t="s">
        <v>137</v>
      </c>
      <c r="AM12" s="18" t="s">
        <v>137</v>
      </c>
      <c r="AN12" s="17">
        <v>25</v>
      </c>
      <c r="AO12" s="18" t="s">
        <v>137</v>
      </c>
      <c r="AP12" s="18" t="s">
        <v>137</v>
      </c>
      <c r="AQ12" s="18" t="s">
        <v>137</v>
      </c>
      <c r="AR12" s="18" t="s">
        <v>137</v>
      </c>
      <c r="AS12" s="18" t="s">
        <v>137</v>
      </c>
      <c r="AT12" s="18" t="s">
        <v>137</v>
      </c>
    </row>
    <row r="13" spans="1:46" x14ac:dyDescent="0.15">
      <c r="A13" s="25"/>
      <c r="B13" s="25"/>
      <c r="C13" s="25"/>
      <c r="D13" s="14">
        <v>130010670</v>
      </c>
      <c r="E13" s="15" t="s">
        <v>121</v>
      </c>
      <c r="F13" s="17">
        <v>50</v>
      </c>
      <c r="G13" s="16"/>
      <c r="H13" s="18" t="s">
        <v>137</v>
      </c>
      <c r="I13" s="18" t="s">
        <v>137</v>
      </c>
      <c r="J13" s="18" t="s">
        <v>137</v>
      </c>
      <c r="K13" s="18" t="s">
        <v>137</v>
      </c>
      <c r="L13" s="18" t="s">
        <v>137</v>
      </c>
      <c r="M13" s="18" t="s">
        <v>137</v>
      </c>
      <c r="N13" s="18" t="s">
        <v>137</v>
      </c>
      <c r="O13" s="18" t="s">
        <v>137</v>
      </c>
      <c r="P13" s="18" t="s">
        <v>137</v>
      </c>
      <c r="Q13" s="18" t="s">
        <v>137</v>
      </c>
      <c r="R13" s="18" t="s">
        <v>137</v>
      </c>
      <c r="S13" s="18" t="s">
        <v>137</v>
      </c>
      <c r="T13" s="18" t="s">
        <v>137</v>
      </c>
      <c r="U13" s="18" t="s">
        <v>137</v>
      </c>
      <c r="V13" s="18" t="s">
        <v>137</v>
      </c>
      <c r="W13" s="18" t="s">
        <v>137</v>
      </c>
      <c r="X13" s="18" t="s">
        <v>137</v>
      </c>
      <c r="Y13" s="18" t="s">
        <v>137</v>
      </c>
      <c r="Z13" s="18" t="s">
        <v>137</v>
      </c>
      <c r="AA13" s="18" t="s">
        <v>137</v>
      </c>
      <c r="AB13" s="18" t="s">
        <v>137</v>
      </c>
      <c r="AC13" s="18" t="s">
        <v>137</v>
      </c>
      <c r="AD13" s="18" t="s">
        <v>137</v>
      </c>
      <c r="AE13" s="18" t="s">
        <v>137</v>
      </c>
      <c r="AF13" s="18" t="s">
        <v>137</v>
      </c>
      <c r="AG13" s="18" t="s">
        <v>137</v>
      </c>
      <c r="AH13" s="18" t="s">
        <v>137</v>
      </c>
      <c r="AI13" s="18" t="s">
        <v>137</v>
      </c>
      <c r="AJ13" s="18" t="s">
        <v>137</v>
      </c>
      <c r="AK13" s="18" t="s">
        <v>137</v>
      </c>
      <c r="AL13" s="18" t="s">
        <v>137</v>
      </c>
      <c r="AM13" s="18" t="s">
        <v>137</v>
      </c>
      <c r="AN13" s="18" t="s">
        <v>137</v>
      </c>
      <c r="AO13" s="18" t="s">
        <v>137</v>
      </c>
      <c r="AP13" s="18" t="s">
        <v>137</v>
      </c>
      <c r="AQ13" s="18" t="s">
        <v>137</v>
      </c>
      <c r="AR13" s="18" t="s">
        <v>137</v>
      </c>
      <c r="AS13" s="18" t="s">
        <v>137</v>
      </c>
      <c r="AT13" s="18" t="s">
        <v>137</v>
      </c>
    </row>
    <row r="14" spans="1:46" x14ac:dyDescent="0.15">
      <c r="A14" s="25"/>
      <c r="B14" s="25"/>
      <c r="C14" s="25"/>
      <c r="D14" s="14">
        <v>130011170</v>
      </c>
      <c r="E14" s="15" t="s">
        <v>122</v>
      </c>
      <c r="F14" s="17">
        <v>50</v>
      </c>
      <c r="G14" s="16"/>
      <c r="H14" s="17">
        <v>1255</v>
      </c>
      <c r="I14" s="17">
        <v>698</v>
      </c>
      <c r="J14" s="17">
        <v>110</v>
      </c>
      <c r="K14" s="18" t="s">
        <v>137</v>
      </c>
      <c r="L14" s="18" t="s">
        <v>137</v>
      </c>
      <c r="M14" s="18" t="s">
        <v>137</v>
      </c>
      <c r="N14" s="18" t="s">
        <v>137</v>
      </c>
      <c r="O14" s="18" t="s">
        <v>137</v>
      </c>
      <c r="P14" s="18" t="s">
        <v>137</v>
      </c>
      <c r="Q14" s="18" t="s">
        <v>137</v>
      </c>
      <c r="R14" s="18" t="s">
        <v>137</v>
      </c>
      <c r="S14" s="18" t="s">
        <v>137</v>
      </c>
      <c r="T14" s="18" t="s">
        <v>137</v>
      </c>
      <c r="U14" s="18" t="s">
        <v>137</v>
      </c>
      <c r="V14" s="18" t="s">
        <v>137</v>
      </c>
      <c r="W14" s="18" t="s">
        <v>137</v>
      </c>
      <c r="X14" s="18" t="s">
        <v>137</v>
      </c>
      <c r="Y14" s="18" t="s">
        <v>137</v>
      </c>
      <c r="Z14" s="18" t="s">
        <v>137</v>
      </c>
      <c r="AA14" s="18" t="s">
        <v>137</v>
      </c>
      <c r="AB14" s="17">
        <v>275</v>
      </c>
      <c r="AC14" s="17">
        <v>172</v>
      </c>
      <c r="AD14" s="18" t="s">
        <v>137</v>
      </c>
      <c r="AE14" s="18" t="s">
        <v>137</v>
      </c>
      <c r="AF14" s="18" t="s">
        <v>137</v>
      </c>
      <c r="AG14" s="18" t="s">
        <v>137</v>
      </c>
      <c r="AH14" s="18" t="s">
        <v>137</v>
      </c>
      <c r="AI14" s="18" t="s">
        <v>137</v>
      </c>
      <c r="AJ14" s="18" t="s">
        <v>137</v>
      </c>
      <c r="AK14" s="18" t="s">
        <v>137</v>
      </c>
      <c r="AL14" s="18" t="s">
        <v>137</v>
      </c>
      <c r="AM14" s="18" t="s">
        <v>137</v>
      </c>
      <c r="AN14" s="18" t="s">
        <v>137</v>
      </c>
      <c r="AO14" s="18" t="s">
        <v>137</v>
      </c>
      <c r="AP14" s="18" t="s">
        <v>137</v>
      </c>
      <c r="AQ14" s="18" t="s">
        <v>137</v>
      </c>
      <c r="AR14" s="18" t="s">
        <v>137</v>
      </c>
      <c r="AS14" s="18" t="s">
        <v>137</v>
      </c>
      <c r="AT14" s="18" t="s">
        <v>137</v>
      </c>
    </row>
    <row r="15" spans="1:46" x14ac:dyDescent="0.15">
      <c r="A15" s="25"/>
      <c r="B15" s="25"/>
      <c r="C15" s="25"/>
      <c r="D15" s="14">
        <v>130011770</v>
      </c>
      <c r="E15" s="15" t="s">
        <v>123</v>
      </c>
      <c r="F15" s="17">
        <v>500</v>
      </c>
      <c r="G15" s="16"/>
      <c r="H15" s="18" t="s">
        <v>137</v>
      </c>
      <c r="I15" s="18" t="s">
        <v>137</v>
      </c>
      <c r="J15" s="18" t="s">
        <v>137</v>
      </c>
      <c r="K15" s="18" t="s">
        <v>137</v>
      </c>
      <c r="L15" s="18" t="s">
        <v>137</v>
      </c>
      <c r="M15" s="18" t="s">
        <v>137</v>
      </c>
      <c r="N15" s="18" t="s">
        <v>137</v>
      </c>
      <c r="O15" s="18" t="s">
        <v>137</v>
      </c>
      <c r="P15" s="18" t="s">
        <v>137</v>
      </c>
      <c r="Q15" s="18" t="s">
        <v>137</v>
      </c>
      <c r="R15" s="18" t="s">
        <v>137</v>
      </c>
      <c r="S15" s="18" t="s">
        <v>137</v>
      </c>
      <c r="T15" s="18" t="s">
        <v>137</v>
      </c>
      <c r="U15" s="18" t="s">
        <v>137</v>
      </c>
      <c r="V15" s="18" t="s">
        <v>137</v>
      </c>
      <c r="W15" s="18" t="s">
        <v>137</v>
      </c>
      <c r="X15" s="18" t="s">
        <v>137</v>
      </c>
      <c r="Y15" s="18" t="s">
        <v>137</v>
      </c>
      <c r="Z15" s="18" t="s">
        <v>137</v>
      </c>
      <c r="AA15" s="18" t="s">
        <v>137</v>
      </c>
      <c r="AB15" s="18" t="s">
        <v>137</v>
      </c>
      <c r="AC15" s="18" t="s">
        <v>137</v>
      </c>
      <c r="AD15" s="18" t="s">
        <v>137</v>
      </c>
      <c r="AE15" s="18" t="s">
        <v>137</v>
      </c>
      <c r="AF15" s="18" t="s">
        <v>137</v>
      </c>
      <c r="AG15" s="18" t="s">
        <v>137</v>
      </c>
      <c r="AH15" s="18" t="s">
        <v>137</v>
      </c>
      <c r="AI15" s="18" t="s">
        <v>137</v>
      </c>
      <c r="AJ15" s="18" t="s">
        <v>137</v>
      </c>
      <c r="AK15" s="18" t="s">
        <v>137</v>
      </c>
      <c r="AL15" s="18" t="s">
        <v>137</v>
      </c>
      <c r="AM15" s="18" t="s">
        <v>137</v>
      </c>
      <c r="AN15" s="18" t="s">
        <v>137</v>
      </c>
      <c r="AO15" s="18" t="s">
        <v>137</v>
      </c>
      <c r="AP15" s="18" t="s">
        <v>137</v>
      </c>
      <c r="AQ15" s="18" t="s">
        <v>137</v>
      </c>
      <c r="AR15" s="18" t="s">
        <v>137</v>
      </c>
      <c r="AS15" s="18" t="s">
        <v>137</v>
      </c>
      <c r="AT15" s="18" t="s">
        <v>137</v>
      </c>
    </row>
    <row r="16" spans="1:46" x14ac:dyDescent="0.15">
      <c r="A16" s="25"/>
      <c r="B16" s="25"/>
      <c r="C16" s="25"/>
      <c r="D16" s="14">
        <v>130012290</v>
      </c>
      <c r="E16" s="15" t="s">
        <v>124</v>
      </c>
      <c r="F16" s="17">
        <v>670</v>
      </c>
      <c r="G16" s="16"/>
      <c r="H16" s="17">
        <v>3249</v>
      </c>
      <c r="I16" s="17">
        <v>104</v>
      </c>
      <c r="J16" s="17">
        <v>307</v>
      </c>
      <c r="K16" s="17">
        <v>961</v>
      </c>
      <c r="L16" s="18" t="s">
        <v>137</v>
      </c>
      <c r="M16" s="18" t="s">
        <v>137</v>
      </c>
      <c r="N16" s="18" t="s">
        <v>137</v>
      </c>
      <c r="O16" s="18" t="s">
        <v>137</v>
      </c>
      <c r="P16" s="18" t="s">
        <v>137</v>
      </c>
      <c r="Q16" s="18" t="s">
        <v>137</v>
      </c>
      <c r="R16" s="18" t="s">
        <v>137</v>
      </c>
      <c r="S16" s="18" t="s">
        <v>137</v>
      </c>
      <c r="T16" s="18" t="s">
        <v>137</v>
      </c>
      <c r="U16" s="18" t="s">
        <v>137</v>
      </c>
      <c r="V16" s="18" t="s">
        <v>137</v>
      </c>
      <c r="W16" s="18" t="s">
        <v>137</v>
      </c>
      <c r="X16" s="18" t="s">
        <v>137</v>
      </c>
      <c r="Y16" s="18" t="s">
        <v>137</v>
      </c>
      <c r="Z16" s="18" t="s">
        <v>137</v>
      </c>
      <c r="AA16" s="18" t="s">
        <v>137</v>
      </c>
      <c r="AB16" s="17">
        <v>214</v>
      </c>
      <c r="AC16" s="17">
        <v>506</v>
      </c>
      <c r="AD16" s="17">
        <v>1133</v>
      </c>
      <c r="AE16" s="17">
        <v>19</v>
      </c>
      <c r="AF16" s="18" t="s">
        <v>137</v>
      </c>
      <c r="AG16" s="18" t="s">
        <v>137</v>
      </c>
      <c r="AH16" s="18" t="s">
        <v>137</v>
      </c>
      <c r="AI16" s="18" t="s">
        <v>137</v>
      </c>
      <c r="AJ16" s="18" t="s">
        <v>137</v>
      </c>
      <c r="AK16" s="18" t="s">
        <v>137</v>
      </c>
      <c r="AL16" s="18" t="s">
        <v>137</v>
      </c>
      <c r="AM16" s="18" t="s">
        <v>137</v>
      </c>
      <c r="AN16" s="18" t="s">
        <v>137</v>
      </c>
      <c r="AO16" s="18" t="s">
        <v>137</v>
      </c>
      <c r="AP16" s="18" t="s">
        <v>137</v>
      </c>
      <c r="AQ16" s="18" t="s">
        <v>137</v>
      </c>
      <c r="AR16" s="18" t="s">
        <v>137</v>
      </c>
      <c r="AS16" s="18" t="s">
        <v>137</v>
      </c>
      <c r="AT16" s="18" t="s">
        <v>137</v>
      </c>
    </row>
    <row r="17" spans="1:46" x14ac:dyDescent="0.15">
      <c r="A17" s="25"/>
      <c r="B17" s="25"/>
      <c r="C17" s="25"/>
      <c r="D17" s="14">
        <v>130012390</v>
      </c>
      <c r="E17" s="15" t="s">
        <v>125</v>
      </c>
      <c r="F17" s="17">
        <v>450</v>
      </c>
      <c r="G17" s="16"/>
      <c r="H17" s="17">
        <v>368398</v>
      </c>
      <c r="I17" s="18" t="s">
        <v>137</v>
      </c>
      <c r="J17" s="18" t="s">
        <v>137</v>
      </c>
      <c r="K17" s="18" t="s">
        <v>137</v>
      </c>
      <c r="L17" s="17">
        <v>3094</v>
      </c>
      <c r="M17" s="17">
        <v>6159</v>
      </c>
      <c r="N17" s="17">
        <v>8954</v>
      </c>
      <c r="O17" s="17">
        <v>12395</v>
      </c>
      <c r="P17" s="17">
        <v>13361</v>
      </c>
      <c r="Q17" s="17">
        <v>15386</v>
      </c>
      <c r="R17" s="17">
        <v>16635</v>
      </c>
      <c r="S17" s="17">
        <v>13624</v>
      </c>
      <c r="T17" s="17">
        <v>10429</v>
      </c>
      <c r="U17" s="17">
        <v>9544</v>
      </c>
      <c r="V17" s="17">
        <v>10523</v>
      </c>
      <c r="W17" s="17">
        <v>10846</v>
      </c>
      <c r="X17" s="17">
        <v>9190</v>
      </c>
      <c r="Y17" s="17">
        <v>5664</v>
      </c>
      <c r="Z17" s="17">
        <v>2065</v>
      </c>
      <c r="AA17" s="17">
        <v>372</v>
      </c>
      <c r="AB17" s="18" t="s">
        <v>137</v>
      </c>
      <c r="AC17" s="18" t="s">
        <v>137</v>
      </c>
      <c r="AD17" s="18" t="s">
        <v>137</v>
      </c>
      <c r="AE17" s="17">
        <v>2340</v>
      </c>
      <c r="AF17" s="17">
        <v>3652</v>
      </c>
      <c r="AG17" s="17">
        <v>5095</v>
      </c>
      <c r="AH17" s="17">
        <v>6677</v>
      </c>
      <c r="AI17" s="17">
        <v>7837</v>
      </c>
      <c r="AJ17" s="17">
        <v>10367</v>
      </c>
      <c r="AK17" s="17">
        <v>13718</v>
      </c>
      <c r="AL17" s="17">
        <v>14580</v>
      </c>
      <c r="AM17" s="17">
        <v>15886</v>
      </c>
      <c r="AN17" s="17">
        <v>20161</v>
      </c>
      <c r="AO17" s="17">
        <v>27066</v>
      </c>
      <c r="AP17" s="17">
        <v>31134</v>
      </c>
      <c r="AQ17" s="17">
        <v>31239</v>
      </c>
      <c r="AR17" s="17">
        <v>20468</v>
      </c>
      <c r="AS17" s="17">
        <v>8306</v>
      </c>
      <c r="AT17" s="17">
        <v>1631</v>
      </c>
    </row>
    <row r="18" spans="1:46" x14ac:dyDescent="0.15">
      <c r="A18" s="25"/>
      <c r="B18" s="25"/>
      <c r="C18" s="25"/>
      <c r="D18" s="14">
        <v>130012490</v>
      </c>
      <c r="E18" s="15" t="s">
        <v>126</v>
      </c>
      <c r="F18" s="17">
        <v>640</v>
      </c>
      <c r="G18" s="16"/>
      <c r="H18" s="17">
        <v>610</v>
      </c>
      <c r="I18" s="17">
        <v>31</v>
      </c>
      <c r="J18" s="17">
        <v>45</v>
      </c>
      <c r="K18" s="17">
        <v>235</v>
      </c>
      <c r="L18" s="18" t="s">
        <v>137</v>
      </c>
      <c r="M18" s="18" t="s">
        <v>137</v>
      </c>
      <c r="N18" s="18" t="s">
        <v>137</v>
      </c>
      <c r="O18" s="18" t="s">
        <v>137</v>
      </c>
      <c r="P18" s="18" t="s">
        <v>137</v>
      </c>
      <c r="Q18" s="18" t="s">
        <v>137</v>
      </c>
      <c r="R18" s="18" t="s">
        <v>137</v>
      </c>
      <c r="S18" s="18" t="s">
        <v>137</v>
      </c>
      <c r="T18" s="18" t="s">
        <v>137</v>
      </c>
      <c r="U18" s="18" t="s">
        <v>137</v>
      </c>
      <c r="V18" s="18" t="s">
        <v>137</v>
      </c>
      <c r="W18" s="18" t="s">
        <v>137</v>
      </c>
      <c r="X18" s="18" t="s">
        <v>137</v>
      </c>
      <c r="Y18" s="18" t="s">
        <v>137</v>
      </c>
      <c r="Z18" s="18" t="s">
        <v>137</v>
      </c>
      <c r="AA18" s="18" t="s">
        <v>137</v>
      </c>
      <c r="AB18" s="17">
        <v>21</v>
      </c>
      <c r="AC18" s="17">
        <v>51</v>
      </c>
      <c r="AD18" s="17">
        <v>219</v>
      </c>
      <c r="AE18" s="18" t="s">
        <v>137</v>
      </c>
      <c r="AF18" s="18" t="s">
        <v>137</v>
      </c>
      <c r="AG18" s="18" t="s">
        <v>137</v>
      </c>
      <c r="AH18" s="18" t="s">
        <v>137</v>
      </c>
      <c r="AI18" s="18" t="s">
        <v>137</v>
      </c>
      <c r="AJ18" s="18" t="s">
        <v>137</v>
      </c>
      <c r="AK18" s="18" t="s">
        <v>137</v>
      </c>
      <c r="AL18" s="18" t="s">
        <v>137</v>
      </c>
      <c r="AM18" s="18" t="s">
        <v>137</v>
      </c>
      <c r="AN18" s="18" t="s">
        <v>137</v>
      </c>
      <c r="AO18" s="18" t="s">
        <v>137</v>
      </c>
      <c r="AP18" s="18" t="s">
        <v>137</v>
      </c>
      <c r="AQ18" s="18" t="s">
        <v>137</v>
      </c>
      <c r="AR18" s="18" t="s">
        <v>137</v>
      </c>
      <c r="AS18" s="18" t="s">
        <v>137</v>
      </c>
      <c r="AT18" s="18" t="s">
        <v>137</v>
      </c>
    </row>
    <row r="19" spans="1:46" x14ac:dyDescent="0.15">
      <c r="A19" s="25"/>
      <c r="B19" s="25"/>
      <c r="C19" s="25"/>
      <c r="D19" s="14">
        <v>130012590</v>
      </c>
      <c r="E19" s="15" t="s">
        <v>127</v>
      </c>
      <c r="F19" s="17">
        <v>370</v>
      </c>
      <c r="G19" s="16"/>
      <c r="H19" s="17">
        <v>69165</v>
      </c>
      <c r="I19" s="18" t="s">
        <v>137</v>
      </c>
      <c r="J19" s="18" t="s">
        <v>137</v>
      </c>
      <c r="K19" s="18" t="s">
        <v>137</v>
      </c>
      <c r="L19" s="17">
        <v>363</v>
      </c>
      <c r="M19" s="17">
        <v>639</v>
      </c>
      <c r="N19" s="17">
        <v>969</v>
      </c>
      <c r="O19" s="17">
        <v>956</v>
      </c>
      <c r="P19" s="17">
        <v>1187</v>
      </c>
      <c r="Q19" s="17">
        <v>1186</v>
      </c>
      <c r="R19" s="17">
        <v>1516</v>
      </c>
      <c r="S19" s="17">
        <v>1084</v>
      </c>
      <c r="T19" s="17">
        <v>1220</v>
      </c>
      <c r="U19" s="17">
        <v>1458</v>
      </c>
      <c r="V19" s="17">
        <v>2029</v>
      </c>
      <c r="W19" s="17">
        <v>1832</v>
      </c>
      <c r="X19" s="17">
        <v>1694</v>
      </c>
      <c r="Y19" s="17">
        <v>952</v>
      </c>
      <c r="Z19" s="17">
        <v>538</v>
      </c>
      <c r="AA19" s="17">
        <v>84</v>
      </c>
      <c r="AB19" s="18" t="s">
        <v>137</v>
      </c>
      <c r="AC19" s="18" t="s">
        <v>137</v>
      </c>
      <c r="AD19" s="18" t="s">
        <v>137</v>
      </c>
      <c r="AE19" s="17">
        <v>317</v>
      </c>
      <c r="AF19" s="17">
        <v>341</v>
      </c>
      <c r="AG19" s="17">
        <v>487</v>
      </c>
      <c r="AH19" s="17">
        <v>756</v>
      </c>
      <c r="AI19" s="17">
        <v>1060</v>
      </c>
      <c r="AJ19" s="17">
        <v>1551</v>
      </c>
      <c r="AK19" s="17">
        <v>2442</v>
      </c>
      <c r="AL19" s="17">
        <v>3356</v>
      </c>
      <c r="AM19" s="17">
        <v>3800</v>
      </c>
      <c r="AN19" s="17">
        <v>5478</v>
      </c>
      <c r="AO19" s="17">
        <v>7593</v>
      </c>
      <c r="AP19" s="17">
        <v>7941</v>
      </c>
      <c r="AQ19" s="17">
        <v>8104</v>
      </c>
      <c r="AR19" s="17">
        <v>5070</v>
      </c>
      <c r="AS19" s="17">
        <v>2653</v>
      </c>
      <c r="AT19" s="17">
        <v>509</v>
      </c>
    </row>
    <row r="20" spans="1:46" x14ac:dyDescent="0.15">
      <c r="A20" s="25"/>
      <c r="B20" s="25"/>
      <c r="C20" s="25"/>
      <c r="D20" s="14">
        <v>130012790</v>
      </c>
      <c r="E20" s="15" t="s">
        <v>128</v>
      </c>
      <c r="F20" s="17">
        <v>820</v>
      </c>
      <c r="G20" s="16"/>
      <c r="H20" s="17">
        <v>3200</v>
      </c>
      <c r="I20" s="17">
        <v>598</v>
      </c>
      <c r="J20" s="17">
        <v>512</v>
      </c>
      <c r="K20" s="17">
        <v>610</v>
      </c>
      <c r="L20" s="18" t="s">
        <v>137</v>
      </c>
      <c r="M20" s="18" t="s">
        <v>137</v>
      </c>
      <c r="N20" s="18" t="s">
        <v>137</v>
      </c>
      <c r="O20" s="18" t="s">
        <v>137</v>
      </c>
      <c r="P20" s="18" t="s">
        <v>137</v>
      </c>
      <c r="Q20" s="18" t="s">
        <v>137</v>
      </c>
      <c r="R20" s="18" t="s">
        <v>137</v>
      </c>
      <c r="S20" s="18" t="s">
        <v>137</v>
      </c>
      <c r="T20" s="18" t="s">
        <v>137</v>
      </c>
      <c r="U20" s="18" t="s">
        <v>137</v>
      </c>
      <c r="V20" s="18" t="s">
        <v>137</v>
      </c>
      <c r="W20" s="18" t="s">
        <v>137</v>
      </c>
      <c r="X20" s="18" t="s">
        <v>137</v>
      </c>
      <c r="Y20" s="18" t="s">
        <v>137</v>
      </c>
      <c r="Z20" s="18" t="s">
        <v>137</v>
      </c>
      <c r="AA20" s="18" t="s">
        <v>137</v>
      </c>
      <c r="AB20" s="17">
        <v>478</v>
      </c>
      <c r="AC20" s="17">
        <v>628</v>
      </c>
      <c r="AD20" s="17">
        <v>362</v>
      </c>
      <c r="AE20" s="18" t="s">
        <v>137</v>
      </c>
      <c r="AF20" s="18" t="s">
        <v>137</v>
      </c>
      <c r="AG20" s="18" t="s">
        <v>137</v>
      </c>
      <c r="AH20" s="18" t="s">
        <v>137</v>
      </c>
      <c r="AI20" s="18" t="s">
        <v>137</v>
      </c>
      <c r="AJ20" s="18" t="s">
        <v>137</v>
      </c>
      <c r="AK20" s="18" t="s">
        <v>137</v>
      </c>
      <c r="AL20" s="18" t="s">
        <v>137</v>
      </c>
      <c r="AM20" s="18" t="s">
        <v>137</v>
      </c>
      <c r="AN20" s="18" t="s">
        <v>137</v>
      </c>
      <c r="AO20" s="18" t="s">
        <v>137</v>
      </c>
      <c r="AP20" s="18" t="s">
        <v>137</v>
      </c>
      <c r="AQ20" s="18" t="s">
        <v>137</v>
      </c>
      <c r="AR20" s="18" t="s">
        <v>137</v>
      </c>
      <c r="AS20" s="18" t="s">
        <v>137</v>
      </c>
      <c r="AT20" s="18" t="s">
        <v>137</v>
      </c>
    </row>
    <row r="21" spans="1:46" x14ac:dyDescent="0.15">
      <c r="A21" s="25"/>
      <c r="B21" s="25"/>
      <c r="C21" s="25"/>
      <c r="D21" s="14">
        <v>130012890</v>
      </c>
      <c r="E21" s="15" t="s">
        <v>129</v>
      </c>
      <c r="F21" s="17">
        <v>600</v>
      </c>
      <c r="G21" s="16"/>
      <c r="H21" s="17">
        <v>3077072</v>
      </c>
      <c r="I21" s="18" t="s">
        <v>137</v>
      </c>
      <c r="J21" s="18" t="s">
        <v>137</v>
      </c>
      <c r="K21" s="18" t="s">
        <v>137</v>
      </c>
      <c r="L21" s="17">
        <v>1129</v>
      </c>
      <c r="M21" s="17">
        <v>1803</v>
      </c>
      <c r="N21" s="17">
        <v>2320</v>
      </c>
      <c r="O21" s="17">
        <v>4652</v>
      </c>
      <c r="P21" s="17">
        <v>8874</v>
      </c>
      <c r="Q21" s="17">
        <v>18277</v>
      </c>
      <c r="R21" s="17">
        <v>40655</v>
      </c>
      <c r="S21" s="17">
        <v>62872</v>
      </c>
      <c r="T21" s="17">
        <v>102534</v>
      </c>
      <c r="U21" s="17">
        <v>170053</v>
      </c>
      <c r="V21" s="17">
        <v>292841</v>
      </c>
      <c r="W21" s="17">
        <v>370685</v>
      </c>
      <c r="X21" s="17">
        <v>283920</v>
      </c>
      <c r="Y21" s="17">
        <v>125776</v>
      </c>
      <c r="Z21" s="17">
        <v>31835</v>
      </c>
      <c r="AA21" s="17">
        <v>3511</v>
      </c>
      <c r="AB21" s="18" t="s">
        <v>137</v>
      </c>
      <c r="AC21" s="18" t="s">
        <v>137</v>
      </c>
      <c r="AD21" s="18" t="s">
        <v>137</v>
      </c>
      <c r="AE21" s="17">
        <v>1229</v>
      </c>
      <c r="AF21" s="17">
        <v>1714</v>
      </c>
      <c r="AG21" s="17">
        <v>4403</v>
      </c>
      <c r="AH21" s="17">
        <v>13414</v>
      </c>
      <c r="AI21" s="17">
        <v>31602</v>
      </c>
      <c r="AJ21" s="17">
        <v>64280</v>
      </c>
      <c r="AK21" s="17">
        <v>115423</v>
      </c>
      <c r="AL21" s="17">
        <v>136160</v>
      </c>
      <c r="AM21" s="17">
        <v>156019</v>
      </c>
      <c r="AN21" s="17">
        <v>187560</v>
      </c>
      <c r="AO21" s="17">
        <v>248683</v>
      </c>
      <c r="AP21" s="17">
        <v>274850</v>
      </c>
      <c r="AQ21" s="17">
        <v>200171</v>
      </c>
      <c r="AR21" s="17">
        <v>91111</v>
      </c>
      <c r="AS21" s="17">
        <v>25169</v>
      </c>
      <c r="AT21" s="17">
        <v>3547</v>
      </c>
    </row>
    <row r="22" spans="1:46" x14ac:dyDescent="0.15">
      <c r="A22" s="25"/>
      <c r="B22" s="25"/>
      <c r="C22" s="25"/>
      <c r="D22" s="14">
        <v>130012990</v>
      </c>
      <c r="E22" s="15" t="s">
        <v>130</v>
      </c>
      <c r="F22" s="17">
        <v>740</v>
      </c>
      <c r="G22" s="16"/>
      <c r="H22" s="17">
        <v>615</v>
      </c>
      <c r="I22" s="17">
        <v>97</v>
      </c>
      <c r="J22" s="17">
        <v>77</v>
      </c>
      <c r="K22" s="17">
        <v>106</v>
      </c>
      <c r="L22" s="18" t="s">
        <v>137</v>
      </c>
      <c r="M22" s="18" t="s">
        <v>137</v>
      </c>
      <c r="N22" s="18" t="s">
        <v>137</v>
      </c>
      <c r="O22" s="18" t="s">
        <v>137</v>
      </c>
      <c r="P22" s="18" t="s">
        <v>137</v>
      </c>
      <c r="Q22" s="18" t="s">
        <v>137</v>
      </c>
      <c r="R22" s="18" t="s">
        <v>137</v>
      </c>
      <c r="S22" s="18" t="s">
        <v>137</v>
      </c>
      <c r="T22" s="18" t="s">
        <v>137</v>
      </c>
      <c r="U22" s="18" t="s">
        <v>137</v>
      </c>
      <c r="V22" s="18" t="s">
        <v>137</v>
      </c>
      <c r="W22" s="18" t="s">
        <v>137</v>
      </c>
      <c r="X22" s="18" t="s">
        <v>137</v>
      </c>
      <c r="Y22" s="18" t="s">
        <v>137</v>
      </c>
      <c r="Z22" s="18" t="s">
        <v>137</v>
      </c>
      <c r="AA22" s="18" t="s">
        <v>137</v>
      </c>
      <c r="AB22" s="17">
        <v>75</v>
      </c>
      <c r="AC22" s="17">
        <v>204</v>
      </c>
      <c r="AD22" s="17">
        <v>55</v>
      </c>
      <c r="AE22" s="18" t="s">
        <v>137</v>
      </c>
      <c r="AF22" s="18" t="s">
        <v>137</v>
      </c>
      <c r="AG22" s="18" t="s">
        <v>137</v>
      </c>
      <c r="AH22" s="18" t="s">
        <v>137</v>
      </c>
      <c r="AI22" s="18" t="s">
        <v>137</v>
      </c>
      <c r="AJ22" s="18" t="s">
        <v>137</v>
      </c>
      <c r="AK22" s="18" t="s">
        <v>137</v>
      </c>
      <c r="AL22" s="18" t="s">
        <v>137</v>
      </c>
      <c r="AM22" s="18" t="s">
        <v>137</v>
      </c>
      <c r="AN22" s="18" t="s">
        <v>137</v>
      </c>
      <c r="AO22" s="18" t="s">
        <v>137</v>
      </c>
      <c r="AP22" s="18" t="s">
        <v>137</v>
      </c>
      <c r="AQ22" s="18" t="s">
        <v>137</v>
      </c>
      <c r="AR22" s="18" t="s">
        <v>137</v>
      </c>
      <c r="AS22" s="18" t="s">
        <v>137</v>
      </c>
      <c r="AT22" s="18" t="s">
        <v>137</v>
      </c>
    </row>
    <row r="23" spans="1:46" x14ac:dyDescent="0.15">
      <c r="A23" s="25"/>
      <c r="B23" s="25"/>
      <c r="C23" s="25"/>
      <c r="D23" s="14">
        <v>130013090</v>
      </c>
      <c r="E23" s="15" t="s">
        <v>131</v>
      </c>
      <c r="F23" s="17">
        <v>470</v>
      </c>
      <c r="G23" s="16"/>
      <c r="H23" s="17">
        <v>90884</v>
      </c>
      <c r="I23" s="18" t="s">
        <v>137</v>
      </c>
      <c r="J23" s="18" t="s">
        <v>137</v>
      </c>
      <c r="K23" s="18" t="s">
        <v>137</v>
      </c>
      <c r="L23" s="17">
        <v>10</v>
      </c>
      <c r="M23" s="17">
        <v>13</v>
      </c>
      <c r="N23" s="17">
        <v>19</v>
      </c>
      <c r="O23" s="17">
        <v>75</v>
      </c>
      <c r="P23" s="17">
        <v>105</v>
      </c>
      <c r="Q23" s="17">
        <v>365</v>
      </c>
      <c r="R23" s="17">
        <v>687</v>
      </c>
      <c r="S23" s="17">
        <v>1399</v>
      </c>
      <c r="T23" s="17">
        <v>2127</v>
      </c>
      <c r="U23" s="17">
        <v>3813</v>
      </c>
      <c r="V23" s="17">
        <v>7234</v>
      </c>
      <c r="W23" s="17">
        <v>9739</v>
      </c>
      <c r="X23" s="17">
        <v>7952</v>
      </c>
      <c r="Y23" s="17">
        <v>3722</v>
      </c>
      <c r="Z23" s="17">
        <v>1583</v>
      </c>
      <c r="AA23" s="17">
        <v>141</v>
      </c>
      <c r="AB23" s="18" t="s">
        <v>137</v>
      </c>
      <c r="AC23" s="18" t="s">
        <v>137</v>
      </c>
      <c r="AD23" s="18" t="s">
        <v>137</v>
      </c>
      <c r="AE23" s="17">
        <v>34</v>
      </c>
      <c r="AF23" s="17">
        <v>27</v>
      </c>
      <c r="AG23" s="17">
        <v>119</v>
      </c>
      <c r="AH23" s="17">
        <v>378</v>
      </c>
      <c r="AI23" s="17">
        <v>1017</v>
      </c>
      <c r="AJ23" s="17">
        <v>2307</v>
      </c>
      <c r="AK23" s="17">
        <v>4360</v>
      </c>
      <c r="AL23" s="17">
        <v>5121</v>
      </c>
      <c r="AM23" s="17">
        <v>5433</v>
      </c>
      <c r="AN23" s="17">
        <v>6357</v>
      </c>
      <c r="AO23" s="17">
        <v>7554</v>
      </c>
      <c r="AP23" s="17">
        <v>8327</v>
      </c>
      <c r="AQ23" s="17">
        <v>5963</v>
      </c>
      <c r="AR23" s="17">
        <v>3533</v>
      </c>
      <c r="AS23" s="17">
        <v>1197</v>
      </c>
      <c r="AT23" s="17">
        <v>173</v>
      </c>
    </row>
    <row r="24" spans="1:46" x14ac:dyDescent="0.15">
      <c r="A24" s="26"/>
      <c r="B24" s="26"/>
      <c r="C24" s="26"/>
      <c r="D24" s="21">
        <v>130013270</v>
      </c>
      <c r="E24" s="22" t="s">
        <v>132</v>
      </c>
      <c r="F24" s="23">
        <v>50</v>
      </c>
      <c r="G24" s="27"/>
      <c r="H24" s="23">
        <v>28</v>
      </c>
      <c r="I24" s="38" t="s">
        <v>137</v>
      </c>
      <c r="J24" s="38" t="s">
        <v>137</v>
      </c>
      <c r="K24" s="38" t="s">
        <v>137</v>
      </c>
      <c r="L24" s="38" t="s">
        <v>137</v>
      </c>
      <c r="M24" s="38" t="s">
        <v>137</v>
      </c>
      <c r="N24" s="38" t="s">
        <v>137</v>
      </c>
      <c r="O24" s="38" t="s">
        <v>137</v>
      </c>
      <c r="P24" s="38" t="s">
        <v>137</v>
      </c>
      <c r="Q24" s="38" t="s">
        <v>137</v>
      </c>
      <c r="R24" s="38" t="s">
        <v>137</v>
      </c>
      <c r="S24" s="38" t="s">
        <v>137</v>
      </c>
      <c r="T24" s="38" t="s">
        <v>137</v>
      </c>
      <c r="U24" s="38" t="s">
        <v>137</v>
      </c>
      <c r="V24" s="38" t="s">
        <v>137</v>
      </c>
      <c r="W24" s="38" t="s">
        <v>137</v>
      </c>
      <c r="X24" s="38" t="s">
        <v>137</v>
      </c>
      <c r="Y24" s="38" t="s">
        <v>137</v>
      </c>
      <c r="Z24" s="38" t="s">
        <v>137</v>
      </c>
      <c r="AA24" s="38" t="s">
        <v>137</v>
      </c>
      <c r="AB24" s="23">
        <v>19</v>
      </c>
      <c r="AC24" s="38" t="s">
        <v>137</v>
      </c>
      <c r="AD24" s="38" t="s">
        <v>137</v>
      </c>
      <c r="AE24" s="38" t="s">
        <v>137</v>
      </c>
      <c r="AF24" s="38" t="s">
        <v>137</v>
      </c>
      <c r="AG24" s="38" t="s">
        <v>137</v>
      </c>
      <c r="AH24" s="38" t="s">
        <v>137</v>
      </c>
      <c r="AI24" s="38" t="s">
        <v>137</v>
      </c>
      <c r="AJ24" s="38" t="s">
        <v>137</v>
      </c>
      <c r="AK24" s="38" t="s">
        <v>137</v>
      </c>
      <c r="AL24" s="38" t="s">
        <v>137</v>
      </c>
      <c r="AM24" s="38" t="s">
        <v>137</v>
      </c>
      <c r="AN24" s="38" t="s">
        <v>137</v>
      </c>
      <c r="AO24" s="38" t="s">
        <v>137</v>
      </c>
      <c r="AP24" s="38" t="s">
        <v>137</v>
      </c>
      <c r="AQ24" s="38" t="s">
        <v>137</v>
      </c>
      <c r="AR24" s="38" t="s">
        <v>137</v>
      </c>
      <c r="AS24" s="38" t="s">
        <v>137</v>
      </c>
      <c r="AT24" s="38" t="s">
        <v>137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45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6.85546875" style="12" bestFit="1" customWidth="1"/>
    <col min="6" max="6" width="14.28515625" style="12" bestFit="1" customWidth="1"/>
    <col min="7" max="7" width="11.7109375" style="12" customWidth="1"/>
    <col min="8" max="14" width="11.28515625" style="12" customWidth="1"/>
    <col min="15" max="24" width="11.7109375" style="12" customWidth="1"/>
    <col min="25" max="25" width="11.28515625" style="12" customWidth="1"/>
    <col min="26" max="26" width="11.7109375" style="12" customWidth="1"/>
    <col min="27" max="33" width="11.28515625" style="12" customWidth="1"/>
    <col min="34" max="44" width="11.7109375" style="12" customWidth="1"/>
    <col min="45" max="16384" width="9.140625" style="6"/>
  </cols>
  <sheetData>
    <row r="1" spans="1:44" s="3" customFormat="1" x14ac:dyDescent="0.15">
      <c r="A1" s="1" t="s">
        <v>133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30" t="s">
        <v>20</v>
      </c>
      <c r="B3" s="28" t="s">
        <v>21</v>
      </c>
      <c r="C3" s="30" t="s">
        <v>22</v>
      </c>
      <c r="D3" s="28" t="s">
        <v>0</v>
      </c>
      <c r="E3" s="32" t="s">
        <v>23</v>
      </c>
      <c r="F3" s="28" t="s">
        <v>26</v>
      </c>
      <c r="G3" s="7" t="s">
        <v>24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7" t="s">
        <v>25</v>
      </c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9"/>
    </row>
    <row r="4" spans="1:44" x14ac:dyDescent="0.15">
      <c r="A4" s="31"/>
      <c r="B4" s="29"/>
      <c r="C4" s="31"/>
      <c r="D4" s="29"/>
      <c r="E4" s="33"/>
      <c r="F4" s="29"/>
      <c r="G4" s="10" t="s">
        <v>18</v>
      </c>
      <c r="H4" s="10" t="s">
        <v>19</v>
      </c>
      <c r="I4" s="10" t="s">
        <v>1</v>
      </c>
      <c r="J4" s="10" t="s">
        <v>2</v>
      </c>
      <c r="K4" s="10" t="s">
        <v>3</v>
      </c>
      <c r="L4" s="10" t="s">
        <v>4</v>
      </c>
      <c r="M4" s="10" t="s">
        <v>5</v>
      </c>
      <c r="N4" s="10" t="s">
        <v>6</v>
      </c>
      <c r="O4" s="10" t="s">
        <v>7</v>
      </c>
      <c r="P4" s="10" t="s">
        <v>8</v>
      </c>
      <c r="Q4" s="10" t="s">
        <v>9</v>
      </c>
      <c r="R4" s="10" t="s">
        <v>10</v>
      </c>
      <c r="S4" s="10" t="s">
        <v>11</v>
      </c>
      <c r="T4" s="10" t="s">
        <v>12</v>
      </c>
      <c r="U4" s="10" t="s">
        <v>13</v>
      </c>
      <c r="V4" s="10" t="s">
        <v>14</v>
      </c>
      <c r="W4" s="10" t="s">
        <v>15</v>
      </c>
      <c r="X4" s="10" t="s">
        <v>16</v>
      </c>
      <c r="Y4" s="10" t="s">
        <v>17</v>
      </c>
      <c r="Z4" s="10" t="s">
        <v>18</v>
      </c>
      <c r="AA4" s="10" t="s">
        <v>19</v>
      </c>
      <c r="AB4" s="10" t="s">
        <v>1</v>
      </c>
      <c r="AC4" s="10" t="s">
        <v>2</v>
      </c>
      <c r="AD4" s="10" t="s">
        <v>3</v>
      </c>
      <c r="AE4" s="10" t="s">
        <v>4</v>
      </c>
      <c r="AF4" s="10" t="s">
        <v>5</v>
      </c>
      <c r="AG4" s="10" t="s">
        <v>6</v>
      </c>
      <c r="AH4" s="10" t="s">
        <v>7</v>
      </c>
      <c r="AI4" s="10" t="s">
        <v>8</v>
      </c>
      <c r="AJ4" s="10" t="s">
        <v>9</v>
      </c>
      <c r="AK4" s="10" t="s">
        <v>10</v>
      </c>
      <c r="AL4" s="10" t="s">
        <v>11</v>
      </c>
      <c r="AM4" s="10" t="s">
        <v>12</v>
      </c>
      <c r="AN4" s="10" t="s">
        <v>13</v>
      </c>
      <c r="AO4" s="10" t="s">
        <v>14</v>
      </c>
      <c r="AP4" s="10" t="s">
        <v>15</v>
      </c>
      <c r="AQ4" s="10" t="s">
        <v>16</v>
      </c>
      <c r="AR4" s="10" t="s">
        <v>17</v>
      </c>
    </row>
    <row r="5" spans="1:44" x14ac:dyDescent="0.15">
      <c r="A5" s="13" t="s">
        <v>33</v>
      </c>
      <c r="B5" s="13" t="s">
        <v>34</v>
      </c>
      <c r="C5" s="14">
        <v>130000510</v>
      </c>
      <c r="D5" s="15" t="s">
        <v>35</v>
      </c>
      <c r="E5" s="17">
        <v>20</v>
      </c>
      <c r="F5" s="18">
        <v>119912</v>
      </c>
      <c r="G5" s="18">
        <v>305</v>
      </c>
      <c r="H5" s="18" t="s">
        <v>137</v>
      </c>
      <c r="I5" s="18">
        <v>58</v>
      </c>
      <c r="J5" s="18">
        <v>99</v>
      </c>
      <c r="K5" s="18">
        <v>87</v>
      </c>
      <c r="L5" s="18">
        <v>163</v>
      </c>
      <c r="M5" s="18">
        <v>292</v>
      </c>
      <c r="N5" s="18">
        <v>383</v>
      </c>
      <c r="O5" s="18">
        <v>782</v>
      </c>
      <c r="P5" s="18">
        <v>1521</v>
      </c>
      <c r="Q5" s="18">
        <v>2188</v>
      </c>
      <c r="R5" s="18">
        <v>3217</v>
      </c>
      <c r="S5" s="18">
        <v>4760</v>
      </c>
      <c r="T5" s="18">
        <v>8178</v>
      </c>
      <c r="U5" s="18">
        <v>10544</v>
      </c>
      <c r="V5" s="18">
        <v>13510</v>
      </c>
      <c r="W5" s="18">
        <v>11900</v>
      </c>
      <c r="X5" s="18">
        <v>6770</v>
      </c>
      <c r="Y5" s="18">
        <v>1904</v>
      </c>
      <c r="Z5" s="18">
        <v>300</v>
      </c>
      <c r="AA5" s="18" t="s">
        <v>137</v>
      </c>
      <c r="AB5" s="18">
        <v>23</v>
      </c>
      <c r="AC5" s="18">
        <v>95</v>
      </c>
      <c r="AD5" s="18">
        <v>211</v>
      </c>
      <c r="AE5" s="18">
        <v>696</v>
      </c>
      <c r="AF5" s="18">
        <v>1099</v>
      </c>
      <c r="AG5" s="18">
        <v>1654</v>
      </c>
      <c r="AH5" s="18">
        <v>758</v>
      </c>
      <c r="AI5" s="18">
        <v>1143</v>
      </c>
      <c r="AJ5" s="18">
        <v>1411</v>
      </c>
      <c r="AK5" s="18">
        <v>1871</v>
      </c>
      <c r="AL5" s="18">
        <v>2469</v>
      </c>
      <c r="AM5" s="18">
        <v>5122</v>
      </c>
      <c r="AN5" s="18">
        <v>6919</v>
      </c>
      <c r="AO5" s="18">
        <v>8681</v>
      </c>
      <c r="AP5" s="18">
        <v>8890</v>
      </c>
      <c r="AQ5" s="18">
        <v>6727</v>
      </c>
      <c r="AR5" s="18">
        <v>5159</v>
      </c>
    </row>
    <row r="6" spans="1:44" x14ac:dyDescent="0.15">
      <c r="A6" s="19"/>
      <c r="B6" s="19"/>
      <c r="C6" s="14">
        <v>130002250</v>
      </c>
      <c r="D6" s="15" t="s">
        <v>36</v>
      </c>
      <c r="E6" s="17">
        <v>20</v>
      </c>
      <c r="F6" s="17">
        <v>785</v>
      </c>
      <c r="G6" s="18" t="s">
        <v>137</v>
      </c>
      <c r="H6" s="18" t="s">
        <v>137</v>
      </c>
      <c r="I6" s="18" t="s">
        <v>137</v>
      </c>
      <c r="J6" s="18" t="s">
        <v>137</v>
      </c>
      <c r="K6" s="18" t="s">
        <v>137</v>
      </c>
      <c r="L6" s="18" t="s">
        <v>137</v>
      </c>
      <c r="M6" s="18" t="s">
        <v>137</v>
      </c>
      <c r="N6" s="18" t="s">
        <v>137</v>
      </c>
      <c r="O6" s="18" t="s">
        <v>137</v>
      </c>
      <c r="P6" s="18" t="s">
        <v>137</v>
      </c>
      <c r="Q6" s="17">
        <v>33</v>
      </c>
      <c r="R6" s="17">
        <v>40</v>
      </c>
      <c r="S6" s="17">
        <v>29</v>
      </c>
      <c r="T6" s="17">
        <v>100</v>
      </c>
      <c r="U6" s="17">
        <v>41</v>
      </c>
      <c r="V6" s="17">
        <v>118</v>
      </c>
      <c r="W6" s="17">
        <v>48</v>
      </c>
      <c r="X6" s="17">
        <v>41</v>
      </c>
      <c r="Y6" s="18" t="s">
        <v>137</v>
      </c>
      <c r="Z6" s="17">
        <v>10</v>
      </c>
      <c r="AA6" s="18" t="s">
        <v>137</v>
      </c>
      <c r="AB6" s="18" t="s">
        <v>137</v>
      </c>
      <c r="AC6" s="18" t="s">
        <v>137</v>
      </c>
      <c r="AD6" s="18" t="s">
        <v>137</v>
      </c>
      <c r="AE6" s="18" t="s">
        <v>137</v>
      </c>
      <c r="AF6" s="18" t="s">
        <v>137</v>
      </c>
      <c r="AG6" s="18" t="s">
        <v>137</v>
      </c>
      <c r="AH6" s="18" t="s">
        <v>137</v>
      </c>
      <c r="AI6" s="18" t="s">
        <v>137</v>
      </c>
      <c r="AJ6" s="17">
        <v>10</v>
      </c>
      <c r="AK6" s="17">
        <v>12</v>
      </c>
      <c r="AL6" s="17">
        <v>68</v>
      </c>
      <c r="AM6" s="17">
        <v>24</v>
      </c>
      <c r="AN6" s="17">
        <v>30</v>
      </c>
      <c r="AO6" s="17">
        <v>66</v>
      </c>
      <c r="AP6" s="17">
        <v>17</v>
      </c>
      <c r="AQ6" s="17">
        <v>55</v>
      </c>
      <c r="AR6" s="18" t="s">
        <v>137</v>
      </c>
    </row>
    <row r="7" spans="1:44" x14ac:dyDescent="0.15">
      <c r="A7" s="19"/>
      <c r="B7" s="19"/>
      <c r="C7" s="14">
        <v>130002650</v>
      </c>
      <c r="D7" s="15" t="s">
        <v>37</v>
      </c>
      <c r="E7" s="17">
        <v>20</v>
      </c>
      <c r="F7" s="18" t="s">
        <v>137</v>
      </c>
      <c r="G7" s="18" t="s">
        <v>137</v>
      </c>
      <c r="H7" s="18" t="s">
        <v>137</v>
      </c>
      <c r="I7" s="18" t="s">
        <v>137</v>
      </c>
      <c r="J7" s="18" t="s">
        <v>137</v>
      </c>
      <c r="K7" s="18" t="s">
        <v>137</v>
      </c>
      <c r="L7" s="18" t="s">
        <v>137</v>
      </c>
      <c r="M7" s="18" t="s">
        <v>137</v>
      </c>
      <c r="N7" s="18" t="s">
        <v>137</v>
      </c>
      <c r="O7" s="18" t="s">
        <v>137</v>
      </c>
      <c r="P7" s="18" t="s">
        <v>137</v>
      </c>
      <c r="Q7" s="18" t="s">
        <v>137</v>
      </c>
      <c r="R7" s="18" t="s">
        <v>137</v>
      </c>
      <c r="S7" s="18" t="s">
        <v>137</v>
      </c>
      <c r="T7" s="18" t="s">
        <v>137</v>
      </c>
      <c r="U7" s="18" t="s">
        <v>137</v>
      </c>
      <c r="V7" s="18" t="s">
        <v>137</v>
      </c>
      <c r="W7" s="18" t="s">
        <v>137</v>
      </c>
      <c r="X7" s="18" t="s">
        <v>137</v>
      </c>
      <c r="Y7" s="18" t="s">
        <v>137</v>
      </c>
      <c r="Z7" s="18" t="s">
        <v>137</v>
      </c>
      <c r="AA7" s="18" t="s">
        <v>137</v>
      </c>
      <c r="AB7" s="18" t="s">
        <v>137</v>
      </c>
      <c r="AC7" s="18" t="s">
        <v>137</v>
      </c>
      <c r="AD7" s="18" t="s">
        <v>137</v>
      </c>
      <c r="AE7" s="18" t="s">
        <v>137</v>
      </c>
      <c r="AF7" s="18" t="s">
        <v>137</v>
      </c>
      <c r="AG7" s="18" t="s">
        <v>137</v>
      </c>
      <c r="AH7" s="18" t="s">
        <v>137</v>
      </c>
      <c r="AI7" s="18" t="s">
        <v>137</v>
      </c>
      <c r="AJ7" s="18" t="s">
        <v>137</v>
      </c>
      <c r="AK7" s="18" t="s">
        <v>137</v>
      </c>
      <c r="AL7" s="18" t="s">
        <v>137</v>
      </c>
      <c r="AM7" s="18" t="s">
        <v>137</v>
      </c>
      <c r="AN7" s="18" t="s">
        <v>137</v>
      </c>
      <c r="AO7" s="18" t="s">
        <v>137</v>
      </c>
      <c r="AP7" s="18" t="s">
        <v>137</v>
      </c>
      <c r="AQ7" s="18" t="s">
        <v>137</v>
      </c>
      <c r="AR7" s="18" t="s">
        <v>137</v>
      </c>
    </row>
    <row r="8" spans="1:44" x14ac:dyDescent="0.15">
      <c r="A8" s="19"/>
      <c r="B8" s="19"/>
      <c r="C8" s="14">
        <v>130002850</v>
      </c>
      <c r="D8" s="15" t="s">
        <v>38</v>
      </c>
      <c r="E8" s="17">
        <v>20</v>
      </c>
      <c r="F8" s="17">
        <v>149</v>
      </c>
      <c r="G8" s="18" t="s">
        <v>137</v>
      </c>
      <c r="H8" s="18" t="s">
        <v>137</v>
      </c>
      <c r="I8" s="18" t="s">
        <v>137</v>
      </c>
      <c r="J8" s="18" t="s">
        <v>137</v>
      </c>
      <c r="K8" s="18" t="s">
        <v>137</v>
      </c>
      <c r="L8" s="18" t="s">
        <v>137</v>
      </c>
      <c r="M8" s="18" t="s">
        <v>137</v>
      </c>
      <c r="N8" s="18" t="s">
        <v>137</v>
      </c>
      <c r="O8" s="18" t="s">
        <v>137</v>
      </c>
      <c r="P8" s="18" t="s">
        <v>137</v>
      </c>
      <c r="Q8" s="18" t="s">
        <v>137</v>
      </c>
      <c r="R8" s="18" t="s">
        <v>137</v>
      </c>
      <c r="S8" s="18" t="s">
        <v>137</v>
      </c>
      <c r="T8" s="18" t="s">
        <v>137</v>
      </c>
      <c r="U8" s="18" t="s">
        <v>137</v>
      </c>
      <c r="V8" s="18" t="s">
        <v>137</v>
      </c>
      <c r="W8" s="18" t="s">
        <v>137</v>
      </c>
      <c r="X8" s="18" t="s">
        <v>137</v>
      </c>
      <c r="Y8" s="18" t="s">
        <v>137</v>
      </c>
      <c r="Z8" s="18" t="s">
        <v>137</v>
      </c>
      <c r="AA8" s="18" t="s">
        <v>137</v>
      </c>
      <c r="AB8" s="18" t="s">
        <v>137</v>
      </c>
      <c r="AC8" s="18" t="s">
        <v>137</v>
      </c>
      <c r="AD8" s="18" t="s">
        <v>137</v>
      </c>
      <c r="AE8" s="17">
        <v>12</v>
      </c>
      <c r="AF8" s="17">
        <v>28</v>
      </c>
      <c r="AG8" s="17">
        <v>93</v>
      </c>
      <c r="AH8" s="18" t="s">
        <v>137</v>
      </c>
      <c r="AI8" s="18" t="s">
        <v>137</v>
      </c>
      <c r="AJ8" s="18" t="s">
        <v>137</v>
      </c>
      <c r="AK8" s="18" t="s">
        <v>137</v>
      </c>
      <c r="AL8" s="18" t="s">
        <v>137</v>
      </c>
      <c r="AM8" s="18" t="s">
        <v>137</v>
      </c>
      <c r="AN8" s="18" t="s">
        <v>137</v>
      </c>
      <c r="AO8" s="18" t="s">
        <v>137</v>
      </c>
      <c r="AP8" s="18" t="s">
        <v>137</v>
      </c>
      <c r="AQ8" s="18" t="s">
        <v>137</v>
      </c>
      <c r="AR8" s="18" t="s">
        <v>137</v>
      </c>
    </row>
    <row r="9" spans="1:44" x14ac:dyDescent="0.15">
      <c r="A9" s="19"/>
      <c r="B9" s="19"/>
      <c r="C9" s="14">
        <v>130003050</v>
      </c>
      <c r="D9" s="15" t="s">
        <v>39</v>
      </c>
      <c r="E9" s="17">
        <v>20</v>
      </c>
      <c r="F9" s="17">
        <v>35</v>
      </c>
      <c r="G9" s="18" t="s">
        <v>137</v>
      </c>
      <c r="H9" s="18" t="s">
        <v>137</v>
      </c>
      <c r="I9" s="18" t="s">
        <v>137</v>
      </c>
      <c r="J9" s="18" t="s">
        <v>137</v>
      </c>
      <c r="K9" s="18" t="s">
        <v>137</v>
      </c>
      <c r="L9" s="18" t="s">
        <v>137</v>
      </c>
      <c r="M9" s="18" t="s">
        <v>137</v>
      </c>
      <c r="N9" s="18" t="s">
        <v>137</v>
      </c>
      <c r="O9" s="18" t="s">
        <v>137</v>
      </c>
      <c r="P9" s="18" t="s">
        <v>137</v>
      </c>
      <c r="Q9" s="18" t="s">
        <v>137</v>
      </c>
      <c r="R9" s="18" t="s">
        <v>137</v>
      </c>
      <c r="S9" s="18" t="s">
        <v>137</v>
      </c>
      <c r="T9" s="18" t="s">
        <v>137</v>
      </c>
      <c r="U9" s="18" t="s">
        <v>137</v>
      </c>
      <c r="V9" s="18" t="s">
        <v>137</v>
      </c>
      <c r="W9" s="18" t="s">
        <v>137</v>
      </c>
      <c r="X9" s="18" t="s">
        <v>137</v>
      </c>
      <c r="Y9" s="18" t="s">
        <v>137</v>
      </c>
      <c r="Z9" s="18" t="s">
        <v>137</v>
      </c>
      <c r="AA9" s="18" t="s">
        <v>137</v>
      </c>
      <c r="AB9" s="18" t="s">
        <v>137</v>
      </c>
      <c r="AC9" s="18" t="s">
        <v>137</v>
      </c>
      <c r="AD9" s="18" t="s">
        <v>137</v>
      </c>
      <c r="AE9" s="18" t="s">
        <v>137</v>
      </c>
      <c r="AF9" s="18" t="s">
        <v>137</v>
      </c>
      <c r="AG9" s="18" t="s">
        <v>137</v>
      </c>
      <c r="AH9" s="18" t="s">
        <v>137</v>
      </c>
      <c r="AI9" s="18" t="s">
        <v>137</v>
      </c>
      <c r="AJ9" s="18" t="s">
        <v>137</v>
      </c>
      <c r="AK9" s="18" t="s">
        <v>137</v>
      </c>
      <c r="AL9" s="18" t="s">
        <v>137</v>
      </c>
      <c r="AM9" s="18" t="s">
        <v>137</v>
      </c>
      <c r="AN9" s="17">
        <v>10</v>
      </c>
      <c r="AO9" s="18" t="s">
        <v>137</v>
      </c>
      <c r="AP9" s="18" t="s">
        <v>137</v>
      </c>
      <c r="AQ9" s="18" t="s">
        <v>137</v>
      </c>
      <c r="AR9" s="18" t="s">
        <v>137</v>
      </c>
    </row>
    <row r="10" spans="1:44" x14ac:dyDescent="0.15">
      <c r="A10" s="19"/>
      <c r="B10" s="19"/>
      <c r="C10" s="14">
        <v>130003150</v>
      </c>
      <c r="D10" s="15" t="s">
        <v>40</v>
      </c>
      <c r="E10" s="17">
        <v>20</v>
      </c>
      <c r="F10" s="17">
        <v>18</v>
      </c>
      <c r="G10" s="18" t="s">
        <v>137</v>
      </c>
      <c r="H10" s="18" t="s">
        <v>137</v>
      </c>
      <c r="I10" s="18" t="s">
        <v>137</v>
      </c>
      <c r="J10" s="18" t="s">
        <v>137</v>
      </c>
      <c r="K10" s="18" t="s">
        <v>137</v>
      </c>
      <c r="L10" s="18" t="s">
        <v>137</v>
      </c>
      <c r="M10" s="18" t="s">
        <v>137</v>
      </c>
      <c r="N10" s="18" t="s">
        <v>137</v>
      </c>
      <c r="O10" s="18" t="s">
        <v>137</v>
      </c>
      <c r="P10" s="18" t="s">
        <v>137</v>
      </c>
      <c r="Q10" s="18" t="s">
        <v>137</v>
      </c>
      <c r="R10" s="18" t="s">
        <v>137</v>
      </c>
      <c r="S10" s="18" t="s">
        <v>137</v>
      </c>
      <c r="T10" s="18" t="s">
        <v>137</v>
      </c>
      <c r="U10" s="18" t="s">
        <v>137</v>
      </c>
      <c r="V10" s="18" t="s">
        <v>137</v>
      </c>
      <c r="W10" s="18" t="s">
        <v>137</v>
      </c>
      <c r="X10" s="18" t="s">
        <v>137</v>
      </c>
      <c r="Y10" s="18" t="s">
        <v>137</v>
      </c>
      <c r="Z10" s="18" t="s">
        <v>137</v>
      </c>
      <c r="AA10" s="18" t="s">
        <v>137</v>
      </c>
      <c r="AB10" s="18" t="s">
        <v>137</v>
      </c>
      <c r="AC10" s="18" t="s">
        <v>137</v>
      </c>
      <c r="AD10" s="18" t="s">
        <v>137</v>
      </c>
      <c r="AE10" s="18" t="s">
        <v>137</v>
      </c>
      <c r="AF10" s="18" t="s">
        <v>137</v>
      </c>
      <c r="AG10" s="18" t="s">
        <v>137</v>
      </c>
      <c r="AH10" s="18" t="s">
        <v>137</v>
      </c>
      <c r="AI10" s="18" t="s">
        <v>137</v>
      </c>
      <c r="AJ10" s="18" t="s">
        <v>137</v>
      </c>
      <c r="AK10" s="18" t="s">
        <v>137</v>
      </c>
      <c r="AL10" s="18" t="s">
        <v>137</v>
      </c>
      <c r="AM10" s="18" t="s">
        <v>137</v>
      </c>
      <c r="AN10" s="18" t="s">
        <v>137</v>
      </c>
      <c r="AO10" s="18" t="s">
        <v>137</v>
      </c>
      <c r="AP10" s="18" t="s">
        <v>137</v>
      </c>
      <c r="AQ10" s="18" t="s">
        <v>137</v>
      </c>
      <c r="AR10" s="18" t="s">
        <v>137</v>
      </c>
    </row>
    <row r="11" spans="1:44" x14ac:dyDescent="0.15">
      <c r="A11" s="19"/>
      <c r="B11" s="19"/>
      <c r="C11" s="14">
        <v>130003250</v>
      </c>
      <c r="D11" s="15" t="s">
        <v>41</v>
      </c>
      <c r="E11" s="17">
        <v>20</v>
      </c>
      <c r="F11" s="17">
        <v>671</v>
      </c>
      <c r="G11" s="18" t="s">
        <v>137</v>
      </c>
      <c r="H11" s="18" t="s">
        <v>137</v>
      </c>
      <c r="I11" s="18" t="s">
        <v>137</v>
      </c>
      <c r="J11" s="18" t="s">
        <v>137</v>
      </c>
      <c r="K11" s="18" t="s">
        <v>137</v>
      </c>
      <c r="L11" s="17">
        <v>17</v>
      </c>
      <c r="M11" s="18" t="s">
        <v>137</v>
      </c>
      <c r="N11" s="17">
        <v>16</v>
      </c>
      <c r="O11" s="17">
        <v>27</v>
      </c>
      <c r="P11" s="17">
        <v>26</v>
      </c>
      <c r="Q11" s="17">
        <v>57</v>
      </c>
      <c r="R11" s="17">
        <v>31</v>
      </c>
      <c r="S11" s="17">
        <v>13</v>
      </c>
      <c r="T11" s="17">
        <v>26</v>
      </c>
      <c r="U11" s="17">
        <v>36</v>
      </c>
      <c r="V11" s="17">
        <v>44</v>
      </c>
      <c r="W11" s="17">
        <v>12</v>
      </c>
      <c r="X11" s="18" t="s">
        <v>137</v>
      </c>
      <c r="Y11" s="18" t="s">
        <v>137</v>
      </c>
      <c r="Z11" s="18" t="s">
        <v>137</v>
      </c>
      <c r="AA11" s="18" t="s">
        <v>137</v>
      </c>
      <c r="AB11" s="18" t="s">
        <v>137</v>
      </c>
      <c r="AC11" s="18" t="s">
        <v>137</v>
      </c>
      <c r="AD11" s="17">
        <v>22</v>
      </c>
      <c r="AE11" s="18" t="s">
        <v>137</v>
      </c>
      <c r="AF11" s="17">
        <v>11</v>
      </c>
      <c r="AG11" s="18" t="s">
        <v>137</v>
      </c>
      <c r="AH11" s="17">
        <v>27</v>
      </c>
      <c r="AI11" s="17">
        <v>13</v>
      </c>
      <c r="AJ11" s="17">
        <v>19</v>
      </c>
      <c r="AK11" s="17">
        <v>44</v>
      </c>
      <c r="AL11" s="17">
        <v>28</v>
      </c>
      <c r="AM11" s="17">
        <v>41</v>
      </c>
      <c r="AN11" s="17">
        <v>58</v>
      </c>
      <c r="AO11" s="17">
        <v>46</v>
      </c>
      <c r="AP11" s="17">
        <v>10</v>
      </c>
      <c r="AQ11" s="18" t="s">
        <v>137</v>
      </c>
      <c r="AR11" s="18" t="s">
        <v>137</v>
      </c>
    </row>
    <row r="12" spans="1:44" x14ac:dyDescent="0.15">
      <c r="A12" s="19"/>
      <c r="B12" s="19"/>
      <c r="C12" s="14">
        <v>130003350</v>
      </c>
      <c r="D12" s="15" t="s">
        <v>42</v>
      </c>
      <c r="E12" s="17">
        <v>20</v>
      </c>
      <c r="F12" s="17">
        <v>17</v>
      </c>
      <c r="G12" s="18" t="s">
        <v>137</v>
      </c>
      <c r="H12" s="18" t="s">
        <v>137</v>
      </c>
      <c r="I12" s="18" t="s">
        <v>137</v>
      </c>
      <c r="J12" s="18" t="s">
        <v>137</v>
      </c>
      <c r="K12" s="18" t="s">
        <v>137</v>
      </c>
      <c r="L12" s="18" t="s">
        <v>137</v>
      </c>
      <c r="M12" s="18" t="s">
        <v>137</v>
      </c>
      <c r="N12" s="18" t="s">
        <v>137</v>
      </c>
      <c r="O12" s="18" t="s">
        <v>137</v>
      </c>
      <c r="P12" s="18" t="s">
        <v>137</v>
      </c>
      <c r="Q12" s="18" t="s">
        <v>137</v>
      </c>
      <c r="R12" s="18" t="s">
        <v>137</v>
      </c>
      <c r="S12" s="18" t="s">
        <v>137</v>
      </c>
      <c r="T12" s="18" t="s">
        <v>137</v>
      </c>
      <c r="U12" s="18" t="s">
        <v>137</v>
      </c>
      <c r="V12" s="18" t="s">
        <v>137</v>
      </c>
      <c r="W12" s="18" t="s">
        <v>137</v>
      </c>
      <c r="X12" s="18" t="s">
        <v>137</v>
      </c>
      <c r="Y12" s="18" t="s">
        <v>137</v>
      </c>
      <c r="Z12" s="18" t="s">
        <v>137</v>
      </c>
      <c r="AA12" s="18" t="s">
        <v>137</v>
      </c>
      <c r="AB12" s="18" t="s">
        <v>137</v>
      </c>
      <c r="AC12" s="18" t="s">
        <v>137</v>
      </c>
      <c r="AD12" s="18" t="s">
        <v>137</v>
      </c>
      <c r="AE12" s="18" t="s">
        <v>137</v>
      </c>
      <c r="AF12" s="18" t="s">
        <v>137</v>
      </c>
      <c r="AG12" s="18" t="s">
        <v>137</v>
      </c>
      <c r="AH12" s="18" t="s">
        <v>137</v>
      </c>
      <c r="AI12" s="18" t="s">
        <v>137</v>
      </c>
      <c r="AJ12" s="18" t="s">
        <v>137</v>
      </c>
      <c r="AK12" s="18" t="s">
        <v>137</v>
      </c>
      <c r="AL12" s="18" t="s">
        <v>137</v>
      </c>
      <c r="AM12" s="18" t="s">
        <v>137</v>
      </c>
      <c r="AN12" s="18" t="s">
        <v>137</v>
      </c>
      <c r="AO12" s="18" t="s">
        <v>137</v>
      </c>
      <c r="AP12" s="18" t="s">
        <v>137</v>
      </c>
      <c r="AQ12" s="18" t="s">
        <v>137</v>
      </c>
      <c r="AR12" s="18" t="s">
        <v>137</v>
      </c>
    </row>
    <row r="13" spans="1:44" x14ac:dyDescent="0.15">
      <c r="A13" s="24"/>
      <c r="B13" s="24"/>
      <c r="C13" s="14">
        <v>130010750</v>
      </c>
      <c r="D13" s="15" t="s">
        <v>43</v>
      </c>
      <c r="E13" s="17">
        <v>20</v>
      </c>
      <c r="F13" s="17">
        <v>2712</v>
      </c>
      <c r="G13" s="17">
        <v>16</v>
      </c>
      <c r="H13" s="17">
        <v>13</v>
      </c>
      <c r="I13" s="18" t="s">
        <v>137</v>
      </c>
      <c r="J13" s="18" t="s">
        <v>137</v>
      </c>
      <c r="K13" s="17">
        <v>36</v>
      </c>
      <c r="L13" s="18" t="s">
        <v>137</v>
      </c>
      <c r="M13" s="17">
        <v>14</v>
      </c>
      <c r="N13" s="17">
        <v>48</v>
      </c>
      <c r="O13" s="17">
        <v>77</v>
      </c>
      <c r="P13" s="17">
        <v>38</v>
      </c>
      <c r="Q13" s="17">
        <v>176</v>
      </c>
      <c r="R13" s="17">
        <v>96</v>
      </c>
      <c r="S13" s="17">
        <v>112</v>
      </c>
      <c r="T13" s="17">
        <v>304</v>
      </c>
      <c r="U13" s="17">
        <v>342</v>
      </c>
      <c r="V13" s="17">
        <v>242</v>
      </c>
      <c r="W13" s="17">
        <v>195</v>
      </c>
      <c r="X13" s="17">
        <v>61</v>
      </c>
      <c r="Y13" s="17">
        <v>27</v>
      </c>
      <c r="Z13" s="18" t="s">
        <v>137</v>
      </c>
      <c r="AA13" s="18" t="s">
        <v>137</v>
      </c>
      <c r="AB13" s="18" t="s">
        <v>137</v>
      </c>
      <c r="AC13" s="17">
        <v>14</v>
      </c>
      <c r="AD13" s="18" t="s">
        <v>137</v>
      </c>
      <c r="AE13" s="18" t="s">
        <v>137</v>
      </c>
      <c r="AF13" s="17">
        <v>35</v>
      </c>
      <c r="AG13" s="17">
        <v>12</v>
      </c>
      <c r="AH13" s="17">
        <v>26</v>
      </c>
      <c r="AI13" s="17">
        <v>26</v>
      </c>
      <c r="AJ13" s="17">
        <v>87</v>
      </c>
      <c r="AK13" s="17">
        <v>46</v>
      </c>
      <c r="AL13" s="17">
        <v>105</v>
      </c>
      <c r="AM13" s="17">
        <v>132</v>
      </c>
      <c r="AN13" s="17">
        <v>107</v>
      </c>
      <c r="AO13" s="17">
        <v>95</v>
      </c>
      <c r="AP13" s="17">
        <v>70</v>
      </c>
      <c r="AQ13" s="17">
        <v>91</v>
      </c>
      <c r="AR13" s="17">
        <v>46</v>
      </c>
    </row>
    <row r="14" spans="1:44" x14ac:dyDescent="0.15">
      <c r="A14" s="15" t="s">
        <v>44</v>
      </c>
      <c r="B14" s="15" t="s">
        <v>45</v>
      </c>
      <c r="C14" s="14">
        <v>130003510</v>
      </c>
      <c r="D14" s="15" t="s">
        <v>46</v>
      </c>
      <c r="E14" s="17">
        <v>32</v>
      </c>
      <c r="F14" s="17">
        <v>42771</v>
      </c>
      <c r="G14" s="17">
        <v>1628</v>
      </c>
      <c r="H14" s="17">
        <v>226</v>
      </c>
      <c r="I14" s="17">
        <v>112</v>
      </c>
      <c r="J14" s="17">
        <v>170</v>
      </c>
      <c r="K14" s="17">
        <v>156</v>
      </c>
      <c r="L14" s="17">
        <v>159</v>
      </c>
      <c r="M14" s="17">
        <v>180</v>
      </c>
      <c r="N14" s="17">
        <v>189</v>
      </c>
      <c r="O14" s="17">
        <v>421</v>
      </c>
      <c r="P14" s="17">
        <v>641</v>
      </c>
      <c r="Q14" s="17">
        <v>788</v>
      </c>
      <c r="R14" s="17">
        <v>762</v>
      </c>
      <c r="S14" s="17">
        <v>1130</v>
      </c>
      <c r="T14" s="17">
        <v>1995</v>
      </c>
      <c r="U14" s="17">
        <v>2682</v>
      </c>
      <c r="V14" s="17">
        <v>3492</v>
      </c>
      <c r="W14" s="17">
        <v>3388</v>
      </c>
      <c r="X14" s="17">
        <v>2920</v>
      </c>
      <c r="Y14" s="17">
        <v>1548</v>
      </c>
      <c r="Z14" s="17">
        <v>1350</v>
      </c>
      <c r="AA14" s="17">
        <v>232</v>
      </c>
      <c r="AB14" s="17">
        <v>120</v>
      </c>
      <c r="AC14" s="17">
        <v>177</v>
      </c>
      <c r="AD14" s="17">
        <v>206</v>
      </c>
      <c r="AE14" s="17">
        <v>356</v>
      </c>
      <c r="AF14" s="17">
        <v>507</v>
      </c>
      <c r="AG14" s="17">
        <v>519</v>
      </c>
      <c r="AH14" s="17">
        <v>439</v>
      </c>
      <c r="AI14" s="17">
        <v>489</v>
      </c>
      <c r="AJ14" s="17">
        <v>478</v>
      </c>
      <c r="AK14" s="17">
        <v>611</v>
      </c>
      <c r="AL14" s="17">
        <v>713</v>
      </c>
      <c r="AM14" s="17">
        <v>1171</v>
      </c>
      <c r="AN14" s="17">
        <v>1806</v>
      </c>
      <c r="AO14" s="17">
        <v>2383</v>
      </c>
      <c r="AP14" s="17">
        <v>2924</v>
      </c>
      <c r="AQ14" s="17">
        <v>2794</v>
      </c>
      <c r="AR14" s="17">
        <v>2909</v>
      </c>
    </row>
    <row r="15" spans="1:44" x14ac:dyDescent="0.15">
      <c r="A15" s="19" t="s">
        <v>47</v>
      </c>
      <c r="B15" s="19" t="s">
        <v>48</v>
      </c>
      <c r="C15" s="14">
        <v>130006110</v>
      </c>
      <c r="D15" s="15" t="s">
        <v>49</v>
      </c>
      <c r="E15" s="17">
        <v>155</v>
      </c>
      <c r="F15" s="17">
        <v>6171</v>
      </c>
      <c r="G15" s="17">
        <v>516</v>
      </c>
      <c r="H15" s="17">
        <v>35</v>
      </c>
      <c r="I15" s="18" t="s">
        <v>137</v>
      </c>
      <c r="J15" s="17">
        <v>10</v>
      </c>
      <c r="K15" s="18" t="s">
        <v>137</v>
      </c>
      <c r="L15" s="17">
        <v>34</v>
      </c>
      <c r="M15" s="18" t="s">
        <v>137</v>
      </c>
      <c r="N15" s="17">
        <v>188</v>
      </c>
      <c r="O15" s="17">
        <v>70</v>
      </c>
      <c r="P15" s="17">
        <v>206</v>
      </c>
      <c r="Q15" s="17">
        <v>162</v>
      </c>
      <c r="R15" s="17">
        <v>164</v>
      </c>
      <c r="S15" s="17">
        <v>249</v>
      </c>
      <c r="T15" s="17">
        <v>412</v>
      </c>
      <c r="U15" s="17">
        <v>490</v>
      </c>
      <c r="V15" s="17">
        <v>571</v>
      </c>
      <c r="W15" s="17">
        <v>398</v>
      </c>
      <c r="X15" s="17">
        <v>205</v>
      </c>
      <c r="Y15" s="17">
        <v>31</v>
      </c>
      <c r="Z15" s="17">
        <v>594</v>
      </c>
      <c r="AA15" s="17">
        <v>30</v>
      </c>
      <c r="AB15" s="17">
        <v>27</v>
      </c>
      <c r="AC15" s="17">
        <v>18</v>
      </c>
      <c r="AD15" s="18" t="s">
        <v>137</v>
      </c>
      <c r="AE15" s="17">
        <v>22</v>
      </c>
      <c r="AF15" s="17">
        <v>10</v>
      </c>
      <c r="AG15" s="17">
        <v>42</v>
      </c>
      <c r="AH15" s="17">
        <v>54</v>
      </c>
      <c r="AI15" s="17">
        <v>88</v>
      </c>
      <c r="AJ15" s="17">
        <v>107</v>
      </c>
      <c r="AK15" s="17">
        <v>55</v>
      </c>
      <c r="AL15" s="17">
        <v>103</v>
      </c>
      <c r="AM15" s="17">
        <v>235</v>
      </c>
      <c r="AN15" s="17">
        <v>328</v>
      </c>
      <c r="AO15" s="17">
        <v>301</v>
      </c>
      <c r="AP15" s="17">
        <v>182</v>
      </c>
      <c r="AQ15" s="17">
        <v>141</v>
      </c>
      <c r="AR15" s="17">
        <v>72</v>
      </c>
    </row>
    <row r="16" spans="1:44" x14ac:dyDescent="0.15">
      <c r="A16" s="24"/>
      <c r="B16" s="24"/>
      <c r="C16" s="14">
        <v>130006210</v>
      </c>
      <c r="D16" s="15" t="s">
        <v>50</v>
      </c>
      <c r="E16" s="17">
        <v>45</v>
      </c>
      <c r="F16" s="17">
        <v>27331</v>
      </c>
      <c r="G16" s="17">
        <v>4645</v>
      </c>
      <c r="H16" s="17">
        <v>138</v>
      </c>
      <c r="I16" s="17">
        <v>128</v>
      </c>
      <c r="J16" s="17">
        <v>87</v>
      </c>
      <c r="K16" s="17">
        <v>133</v>
      </c>
      <c r="L16" s="17">
        <v>119</v>
      </c>
      <c r="M16" s="17">
        <v>268</v>
      </c>
      <c r="N16" s="17">
        <v>191</v>
      </c>
      <c r="O16" s="17">
        <v>307</v>
      </c>
      <c r="P16" s="17">
        <v>636</v>
      </c>
      <c r="Q16" s="17">
        <v>562</v>
      </c>
      <c r="R16" s="17">
        <v>836</v>
      </c>
      <c r="S16" s="17">
        <v>1065</v>
      </c>
      <c r="T16" s="17">
        <v>1329</v>
      </c>
      <c r="U16" s="17">
        <v>1915</v>
      </c>
      <c r="V16" s="17">
        <v>1944</v>
      </c>
      <c r="W16" s="17">
        <v>1399</v>
      </c>
      <c r="X16" s="17">
        <v>795</v>
      </c>
      <c r="Y16" s="17">
        <v>254</v>
      </c>
      <c r="Z16" s="17">
        <v>3697</v>
      </c>
      <c r="AA16" s="17">
        <v>214</v>
      </c>
      <c r="AB16" s="17">
        <v>126</v>
      </c>
      <c r="AC16" s="17">
        <v>80</v>
      </c>
      <c r="AD16" s="17">
        <v>57</v>
      </c>
      <c r="AE16" s="17">
        <v>106</v>
      </c>
      <c r="AF16" s="17">
        <v>55</v>
      </c>
      <c r="AG16" s="17">
        <v>176</v>
      </c>
      <c r="AH16" s="17">
        <v>144</v>
      </c>
      <c r="AI16" s="17">
        <v>256</v>
      </c>
      <c r="AJ16" s="17">
        <v>287</v>
      </c>
      <c r="AK16" s="17">
        <v>533</v>
      </c>
      <c r="AL16" s="17">
        <v>403</v>
      </c>
      <c r="AM16" s="17">
        <v>682</v>
      </c>
      <c r="AN16" s="17">
        <v>911</v>
      </c>
      <c r="AO16" s="17">
        <v>925</v>
      </c>
      <c r="AP16" s="17">
        <v>958</v>
      </c>
      <c r="AQ16" s="17">
        <v>683</v>
      </c>
      <c r="AR16" s="17">
        <v>287</v>
      </c>
    </row>
    <row r="17" spans="1:44" x14ac:dyDescent="0.15">
      <c r="A17" s="15" t="s">
        <v>51</v>
      </c>
      <c r="B17" s="15" t="s">
        <v>52</v>
      </c>
      <c r="C17" s="14">
        <v>130007510</v>
      </c>
      <c r="D17" s="15" t="s">
        <v>53</v>
      </c>
      <c r="E17" s="17">
        <v>165</v>
      </c>
      <c r="F17" s="17">
        <v>418439</v>
      </c>
      <c r="G17" s="17">
        <v>3233</v>
      </c>
      <c r="H17" s="17">
        <v>2485</v>
      </c>
      <c r="I17" s="17">
        <v>2124</v>
      </c>
      <c r="J17" s="17">
        <v>2296</v>
      </c>
      <c r="K17" s="17">
        <v>930</v>
      </c>
      <c r="L17" s="17">
        <v>1021</v>
      </c>
      <c r="M17" s="17">
        <v>1399</v>
      </c>
      <c r="N17" s="17">
        <v>1888</v>
      </c>
      <c r="O17" s="17">
        <v>3041</v>
      </c>
      <c r="P17" s="17">
        <v>5459</v>
      </c>
      <c r="Q17" s="17">
        <v>9469</v>
      </c>
      <c r="R17" s="17">
        <v>16072</v>
      </c>
      <c r="S17" s="17">
        <v>25768</v>
      </c>
      <c r="T17" s="17">
        <v>45393</v>
      </c>
      <c r="U17" s="17">
        <v>51788</v>
      </c>
      <c r="V17" s="17">
        <v>39448</v>
      </c>
      <c r="W17" s="17">
        <v>17729</v>
      </c>
      <c r="X17" s="17">
        <v>4334</v>
      </c>
      <c r="Y17" s="17">
        <v>574</v>
      </c>
      <c r="Z17" s="17">
        <v>2931</v>
      </c>
      <c r="AA17" s="17">
        <v>2156</v>
      </c>
      <c r="AB17" s="17">
        <v>1005</v>
      </c>
      <c r="AC17" s="17">
        <v>1354</v>
      </c>
      <c r="AD17" s="17">
        <v>851</v>
      </c>
      <c r="AE17" s="17">
        <v>1167</v>
      </c>
      <c r="AF17" s="17">
        <v>1528</v>
      </c>
      <c r="AG17" s="17">
        <v>2314</v>
      </c>
      <c r="AH17" s="17">
        <v>4399</v>
      </c>
      <c r="AI17" s="17">
        <v>8644</v>
      </c>
      <c r="AJ17" s="17">
        <v>11459</v>
      </c>
      <c r="AK17" s="17">
        <v>14773</v>
      </c>
      <c r="AL17" s="17">
        <v>19997</v>
      </c>
      <c r="AM17" s="17">
        <v>31849</v>
      </c>
      <c r="AN17" s="17">
        <v>34219</v>
      </c>
      <c r="AO17" s="17">
        <v>27177</v>
      </c>
      <c r="AP17" s="17">
        <v>13692</v>
      </c>
      <c r="AQ17" s="17">
        <v>4014</v>
      </c>
      <c r="AR17" s="17">
        <v>459</v>
      </c>
    </row>
    <row r="18" spans="1:44" x14ac:dyDescent="0.15">
      <c r="A18" s="15" t="s">
        <v>54</v>
      </c>
      <c r="B18" s="15" t="s">
        <v>55</v>
      </c>
      <c r="C18" s="14">
        <v>130010410</v>
      </c>
      <c r="D18" s="15" t="s">
        <v>56</v>
      </c>
      <c r="E18" s="17">
        <v>165</v>
      </c>
      <c r="F18" s="17">
        <v>1046</v>
      </c>
      <c r="G18" s="18" t="s">
        <v>137</v>
      </c>
      <c r="H18" s="18" t="s">
        <v>137</v>
      </c>
      <c r="I18" s="18" t="s">
        <v>137</v>
      </c>
      <c r="J18" s="18" t="s">
        <v>137</v>
      </c>
      <c r="K18" s="18" t="s">
        <v>137</v>
      </c>
      <c r="L18" s="18" t="s">
        <v>137</v>
      </c>
      <c r="M18" s="18" t="s">
        <v>137</v>
      </c>
      <c r="N18" s="18" t="s">
        <v>137</v>
      </c>
      <c r="O18" s="17">
        <v>11</v>
      </c>
      <c r="P18" s="17">
        <v>14</v>
      </c>
      <c r="Q18" s="17">
        <v>21</v>
      </c>
      <c r="R18" s="17">
        <v>12</v>
      </c>
      <c r="S18" s="17">
        <v>124</v>
      </c>
      <c r="T18" s="17">
        <v>198</v>
      </c>
      <c r="U18" s="17">
        <v>169</v>
      </c>
      <c r="V18" s="17">
        <v>82</v>
      </c>
      <c r="W18" s="17">
        <v>73</v>
      </c>
      <c r="X18" s="17">
        <v>29</v>
      </c>
      <c r="Y18" s="18" t="s">
        <v>137</v>
      </c>
      <c r="Z18" s="18" t="s">
        <v>137</v>
      </c>
      <c r="AA18" s="18" t="s">
        <v>137</v>
      </c>
      <c r="AB18" s="18" t="s">
        <v>137</v>
      </c>
      <c r="AC18" s="18" t="s">
        <v>137</v>
      </c>
      <c r="AD18" s="18" t="s">
        <v>137</v>
      </c>
      <c r="AE18" s="18" t="s">
        <v>137</v>
      </c>
      <c r="AF18" s="18" t="s">
        <v>137</v>
      </c>
      <c r="AG18" s="18" t="s">
        <v>137</v>
      </c>
      <c r="AH18" s="18" t="s">
        <v>137</v>
      </c>
      <c r="AI18" s="17">
        <v>50</v>
      </c>
      <c r="AJ18" s="18" t="s">
        <v>137</v>
      </c>
      <c r="AK18" s="18" t="s">
        <v>137</v>
      </c>
      <c r="AL18" s="17">
        <v>23</v>
      </c>
      <c r="AM18" s="17">
        <v>88</v>
      </c>
      <c r="AN18" s="17">
        <v>55</v>
      </c>
      <c r="AO18" s="17">
        <v>31</v>
      </c>
      <c r="AP18" s="17">
        <v>22</v>
      </c>
      <c r="AQ18" s="17">
        <v>18</v>
      </c>
      <c r="AR18" s="18" t="s">
        <v>137</v>
      </c>
    </row>
    <row r="19" spans="1:44" x14ac:dyDescent="0.15">
      <c r="A19" s="19" t="s">
        <v>57</v>
      </c>
      <c r="B19" s="19" t="s">
        <v>58</v>
      </c>
      <c r="C19" s="14">
        <v>130003710</v>
      </c>
      <c r="D19" s="15" t="s">
        <v>59</v>
      </c>
      <c r="E19" s="17">
        <v>98</v>
      </c>
      <c r="F19" s="17">
        <v>1561910</v>
      </c>
      <c r="G19" s="17">
        <v>812102</v>
      </c>
      <c r="H19" s="17">
        <v>59970</v>
      </c>
      <c r="I19" s="18" t="s">
        <v>137</v>
      </c>
      <c r="J19" s="18" t="s">
        <v>137</v>
      </c>
      <c r="K19" s="18" t="s">
        <v>137</v>
      </c>
      <c r="L19" s="18" t="s">
        <v>137</v>
      </c>
      <c r="M19" s="18" t="s">
        <v>137</v>
      </c>
      <c r="N19" s="18" t="s">
        <v>137</v>
      </c>
      <c r="O19" s="18" t="s">
        <v>137</v>
      </c>
      <c r="P19" s="18" t="s">
        <v>137</v>
      </c>
      <c r="Q19" s="18" t="s">
        <v>137</v>
      </c>
      <c r="R19" s="18" t="s">
        <v>137</v>
      </c>
      <c r="S19" s="18" t="s">
        <v>137</v>
      </c>
      <c r="T19" s="18" t="s">
        <v>137</v>
      </c>
      <c r="U19" s="18" t="s">
        <v>137</v>
      </c>
      <c r="V19" s="18" t="s">
        <v>137</v>
      </c>
      <c r="W19" s="18" t="s">
        <v>137</v>
      </c>
      <c r="X19" s="18" t="s">
        <v>137</v>
      </c>
      <c r="Y19" s="18" t="s">
        <v>137</v>
      </c>
      <c r="Z19" s="17">
        <v>640175</v>
      </c>
      <c r="AA19" s="17">
        <v>49604</v>
      </c>
      <c r="AB19" s="17">
        <v>21</v>
      </c>
      <c r="AC19" s="18" t="s">
        <v>137</v>
      </c>
      <c r="AD19" s="18" t="s">
        <v>137</v>
      </c>
      <c r="AE19" s="18" t="s">
        <v>137</v>
      </c>
      <c r="AF19" s="18" t="s">
        <v>137</v>
      </c>
      <c r="AG19" s="18" t="s">
        <v>137</v>
      </c>
      <c r="AH19" s="18" t="s">
        <v>137</v>
      </c>
      <c r="AI19" s="18" t="s">
        <v>137</v>
      </c>
      <c r="AJ19" s="18" t="s">
        <v>137</v>
      </c>
      <c r="AK19" s="18" t="s">
        <v>137</v>
      </c>
      <c r="AL19" s="18" t="s">
        <v>137</v>
      </c>
      <c r="AM19" s="18" t="s">
        <v>137</v>
      </c>
      <c r="AN19" s="18" t="s">
        <v>137</v>
      </c>
      <c r="AO19" s="18" t="s">
        <v>137</v>
      </c>
      <c r="AP19" s="18" t="s">
        <v>137</v>
      </c>
      <c r="AQ19" s="18" t="s">
        <v>137</v>
      </c>
      <c r="AR19" s="18" t="s">
        <v>137</v>
      </c>
    </row>
    <row r="20" spans="1:44" x14ac:dyDescent="0.15">
      <c r="A20" s="19"/>
      <c r="B20" s="19"/>
      <c r="C20" s="14">
        <v>130003810</v>
      </c>
      <c r="D20" s="15" t="s">
        <v>60</v>
      </c>
      <c r="E20" s="17">
        <v>97</v>
      </c>
      <c r="F20" s="17">
        <v>49296304</v>
      </c>
      <c r="G20" s="17">
        <v>4708</v>
      </c>
      <c r="H20" s="17">
        <v>142680</v>
      </c>
      <c r="I20" s="17">
        <v>133586</v>
      </c>
      <c r="J20" s="17">
        <v>151717</v>
      </c>
      <c r="K20" s="17">
        <v>166717</v>
      </c>
      <c r="L20" s="17">
        <v>161459</v>
      </c>
      <c r="M20" s="17">
        <v>185929</v>
      </c>
      <c r="N20" s="17">
        <v>242180</v>
      </c>
      <c r="O20" s="17">
        <v>355938</v>
      </c>
      <c r="P20" s="17">
        <v>542228</v>
      </c>
      <c r="Q20" s="17">
        <v>671874</v>
      </c>
      <c r="R20" s="17">
        <v>899563</v>
      </c>
      <c r="S20" s="17">
        <v>1316385</v>
      </c>
      <c r="T20" s="17">
        <v>2269355</v>
      </c>
      <c r="U20" s="17">
        <v>3226640</v>
      </c>
      <c r="V20" s="17">
        <v>3860998</v>
      </c>
      <c r="W20" s="17">
        <v>3985554</v>
      </c>
      <c r="X20" s="17">
        <v>3608060</v>
      </c>
      <c r="Y20" s="17">
        <v>2498669</v>
      </c>
      <c r="Z20" s="17">
        <v>3636</v>
      </c>
      <c r="AA20" s="17">
        <v>118752</v>
      </c>
      <c r="AB20" s="17">
        <v>110210</v>
      </c>
      <c r="AC20" s="17">
        <v>141626</v>
      </c>
      <c r="AD20" s="17">
        <v>295319</v>
      </c>
      <c r="AE20" s="17">
        <v>574821</v>
      </c>
      <c r="AF20" s="17">
        <v>782345</v>
      </c>
      <c r="AG20" s="17">
        <v>650123</v>
      </c>
      <c r="AH20" s="17">
        <v>443681</v>
      </c>
      <c r="AI20" s="17">
        <v>482611</v>
      </c>
      <c r="AJ20" s="17">
        <v>522825</v>
      </c>
      <c r="AK20" s="17">
        <v>602428</v>
      </c>
      <c r="AL20" s="17">
        <v>783663</v>
      </c>
      <c r="AM20" s="17">
        <v>1294043</v>
      </c>
      <c r="AN20" s="17">
        <v>1870644</v>
      </c>
      <c r="AO20" s="17">
        <v>2633544</v>
      </c>
      <c r="AP20" s="17">
        <v>3497267</v>
      </c>
      <c r="AQ20" s="17">
        <v>4446026</v>
      </c>
      <c r="AR20" s="17">
        <v>5618500</v>
      </c>
    </row>
    <row r="21" spans="1:44" x14ac:dyDescent="0.15">
      <c r="A21" s="24"/>
      <c r="B21" s="24"/>
      <c r="C21" s="14">
        <v>130009310</v>
      </c>
      <c r="D21" s="15" t="s">
        <v>61</v>
      </c>
      <c r="E21" s="17">
        <v>49</v>
      </c>
      <c r="F21" s="17">
        <v>1054</v>
      </c>
      <c r="G21" s="18" t="s">
        <v>137</v>
      </c>
      <c r="H21" s="18" t="s">
        <v>137</v>
      </c>
      <c r="I21" s="18" t="s">
        <v>137</v>
      </c>
      <c r="J21" s="18" t="s">
        <v>137</v>
      </c>
      <c r="K21" s="18" t="s">
        <v>137</v>
      </c>
      <c r="L21" s="18" t="s">
        <v>137</v>
      </c>
      <c r="M21" s="18" t="s">
        <v>137</v>
      </c>
      <c r="N21" s="18" t="s">
        <v>137</v>
      </c>
      <c r="O21" s="17">
        <v>13</v>
      </c>
      <c r="P21" s="17">
        <v>19</v>
      </c>
      <c r="Q21" s="17">
        <v>31</v>
      </c>
      <c r="R21" s="17">
        <v>27</v>
      </c>
      <c r="S21" s="17">
        <v>33</v>
      </c>
      <c r="T21" s="17">
        <v>83</v>
      </c>
      <c r="U21" s="17">
        <v>104</v>
      </c>
      <c r="V21" s="17">
        <v>93</v>
      </c>
      <c r="W21" s="17">
        <v>63</v>
      </c>
      <c r="X21" s="17">
        <v>31</v>
      </c>
      <c r="Y21" s="17">
        <v>40</v>
      </c>
      <c r="Z21" s="18" t="s">
        <v>137</v>
      </c>
      <c r="AA21" s="18" t="s">
        <v>137</v>
      </c>
      <c r="AB21" s="18" t="s">
        <v>137</v>
      </c>
      <c r="AC21" s="18" t="s">
        <v>137</v>
      </c>
      <c r="AD21" s="18" t="s">
        <v>137</v>
      </c>
      <c r="AE21" s="18" t="s">
        <v>137</v>
      </c>
      <c r="AF21" s="18" t="s">
        <v>137</v>
      </c>
      <c r="AG21" s="18" t="s">
        <v>137</v>
      </c>
      <c r="AH21" s="18" t="s">
        <v>137</v>
      </c>
      <c r="AI21" s="17">
        <v>10</v>
      </c>
      <c r="AJ21" s="17">
        <v>26</v>
      </c>
      <c r="AK21" s="17">
        <v>26</v>
      </c>
      <c r="AL21" s="17">
        <v>12</v>
      </c>
      <c r="AM21" s="17">
        <v>31</v>
      </c>
      <c r="AN21" s="17">
        <v>64</v>
      </c>
      <c r="AO21" s="17">
        <v>64</v>
      </c>
      <c r="AP21" s="17">
        <v>51</v>
      </c>
      <c r="AQ21" s="17">
        <v>122</v>
      </c>
      <c r="AR21" s="17">
        <v>74</v>
      </c>
    </row>
    <row r="22" spans="1:44" x14ac:dyDescent="0.15">
      <c r="A22" s="15" t="s">
        <v>62</v>
      </c>
      <c r="B22" s="15" t="s">
        <v>63</v>
      </c>
      <c r="C22" s="14">
        <v>130004410</v>
      </c>
      <c r="D22" s="15" t="s">
        <v>64</v>
      </c>
      <c r="E22" s="17">
        <v>140</v>
      </c>
      <c r="F22" s="17">
        <v>11270771</v>
      </c>
      <c r="G22" s="17">
        <v>249579</v>
      </c>
      <c r="H22" s="17">
        <v>47434</v>
      </c>
      <c r="I22" s="17">
        <v>40441</v>
      </c>
      <c r="J22" s="17">
        <v>36336</v>
      </c>
      <c r="K22" s="17">
        <v>29581</v>
      </c>
      <c r="L22" s="17">
        <v>29975</v>
      </c>
      <c r="M22" s="17">
        <v>33686</v>
      </c>
      <c r="N22" s="17">
        <v>46664</v>
      </c>
      <c r="O22" s="17">
        <v>67616</v>
      </c>
      <c r="P22" s="17">
        <v>115037</v>
      </c>
      <c r="Q22" s="17">
        <v>141359</v>
      </c>
      <c r="R22" s="17">
        <v>202856</v>
      </c>
      <c r="S22" s="17">
        <v>308861</v>
      </c>
      <c r="T22" s="17">
        <v>529153</v>
      </c>
      <c r="U22" s="17">
        <v>746500</v>
      </c>
      <c r="V22" s="17">
        <v>921381</v>
      </c>
      <c r="W22" s="17">
        <v>938031</v>
      </c>
      <c r="X22" s="17">
        <v>818130</v>
      </c>
      <c r="Y22" s="17">
        <v>524773</v>
      </c>
      <c r="Z22" s="17">
        <v>210439</v>
      </c>
      <c r="AA22" s="17">
        <v>36303</v>
      </c>
      <c r="AB22" s="17">
        <v>33360</v>
      </c>
      <c r="AC22" s="17">
        <v>28353</v>
      </c>
      <c r="AD22" s="17">
        <v>23725</v>
      </c>
      <c r="AE22" s="17">
        <v>25992</v>
      </c>
      <c r="AF22" s="17">
        <v>33505</v>
      </c>
      <c r="AG22" s="17">
        <v>41948</v>
      </c>
      <c r="AH22" s="17">
        <v>56322</v>
      </c>
      <c r="AI22" s="17">
        <v>85749</v>
      </c>
      <c r="AJ22" s="17">
        <v>104308</v>
      </c>
      <c r="AK22" s="17">
        <v>130457</v>
      </c>
      <c r="AL22" s="17">
        <v>175243</v>
      </c>
      <c r="AM22" s="17">
        <v>295787</v>
      </c>
      <c r="AN22" s="17">
        <v>425981</v>
      </c>
      <c r="AO22" s="17">
        <v>610358</v>
      </c>
      <c r="AP22" s="17">
        <v>799212</v>
      </c>
      <c r="AQ22" s="17">
        <v>1028099</v>
      </c>
      <c r="AR22" s="17">
        <v>1298237</v>
      </c>
    </row>
    <row r="23" spans="1:44" x14ac:dyDescent="0.15">
      <c r="A23" s="15" t="s">
        <v>65</v>
      </c>
      <c r="B23" s="15" t="s">
        <v>66</v>
      </c>
      <c r="C23" s="14">
        <v>130004670</v>
      </c>
      <c r="D23" s="15" t="s">
        <v>66</v>
      </c>
      <c r="E23" s="17">
        <v>1400</v>
      </c>
      <c r="F23" s="17">
        <v>491577</v>
      </c>
      <c r="G23" s="17">
        <v>13431</v>
      </c>
      <c r="H23" s="17">
        <v>604</v>
      </c>
      <c r="I23" s="17">
        <v>597</v>
      </c>
      <c r="J23" s="17">
        <v>948</v>
      </c>
      <c r="K23" s="17">
        <v>1197</v>
      </c>
      <c r="L23" s="17">
        <v>1220</v>
      </c>
      <c r="M23" s="17">
        <v>1642</v>
      </c>
      <c r="N23" s="17">
        <v>2276</v>
      </c>
      <c r="O23" s="17">
        <v>3831</v>
      </c>
      <c r="P23" s="17">
        <v>6264</v>
      </c>
      <c r="Q23" s="17">
        <v>8040</v>
      </c>
      <c r="R23" s="17">
        <v>10497</v>
      </c>
      <c r="S23" s="17">
        <v>15405</v>
      </c>
      <c r="T23" s="17">
        <v>25815</v>
      </c>
      <c r="U23" s="17">
        <v>36614</v>
      </c>
      <c r="V23" s="17">
        <v>43628</v>
      </c>
      <c r="W23" s="17">
        <v>42548</v>
      </c>
      <c r="X23" s="17">
        <v>35162</v>
      </c>
      <c r="Y23" s="17">
        <v>20848</v>
      </c>
      <c r="Z23" s="17">
        <v>11294</v>
      </c>
      <c r="AA23" s="17">
        <v>590</v>
      </c>
      <c r="AB23" s="17">
        <v>479</v>
      </c>
      <c r="AC23" s="17">
        <v>702</v>
      </c>
      <c r="AD23" s="17">
        <v>960</v>
      </c>
      <c r="AE23" s="17">
        <v>1073</v>
      </c>
      <c r="AF23" s="17">
        <v>1378</v>
      </c>
      <c r="AG23" s="17">
        <v>1927</v>
      </c>
      <c r="AH23" s="17">
        <v>2665</v>
      </c>
      <c r="AI23" s="17">
        <v>4137</v>
      </c>
      <c r="AJ23" s="17">
        <v>4856</v>
      </c>
      <c r="AK23" s="17">
        <v>5873</v>
      </c>
      <c r="AL23" s="17">
        <v>8089</v>
      </c>
      <c r="AM23" s="17">
        <v>13341</v>
      </c>
      <c r="AN23" s="17">
        <v>19517</v>
      </c>
      <c r="AO23" s="17">
        <v>26803</v>
      </c>
      <c r="AP23" s="17">
        <v>33612</v>
      </c>
      <c r="AQ23" s="17">
        <v>39882</v>
      </c>
      <c r="AR23" s="17">
        <v>43832</v>
      </c>
    </row>
    <row r="24" spans="1:44" x14ac:dyDescent="0.15">
      <c r="A24" s="15" t="s">
        <v>67</v>
      </c>
      <c r="B24" s="15" t="s">
        <v>68</v>
      </c>
      <c r="C24" s="14">
        <v>130011610</v>
      </c>
      <c r="D24" s="15" t="s">
        <v>68</v>
      </c>
      <c r="E24" s="17">
        <v>700</v>
      </c>
      <c r="F24" s="17">
        <v>90763</v>
      </c>
      <c r="G24" s="17">
        <v>4538</v>
      </c>
      <c r="H24" s="17">
        <v>310</v>
      </c>
      <c r="I24" s="17">
        <v>296</v>
      </c>
      <c r="J24" s="17">
        <v>410</v>
      </c>
      <c r="K24" s="17">
        <v>385</v>
      </c>
      <c r="L24" s="17">
        <v>406</v>
      </c>
      <c r="M24" s="17">
        <v>441</v>
      </c>
      <c r="N24" s="17">
        <v>669</v>
      </c>
      <c r="O24" s="17">
        <v>821</v>
      </c>
      <c r="P24" s="17">
        <v>1467</v>
      </c>
      <c r="Q24" s="17">
        <v>1770</v>
      </c>
      <c r="R24" s="17">
        <v>2619</v>
      </c>
      <c r="S24" s="17">
        <v>3762</v>
      </c>
      <c r="T24" s="17">
        <v>6220</v>
      </c>
      <c r="U24" s="17">
        <v>8143</v>
      </c>
      <c r="V24" s="17">
        <v>7955</v>
      </c>
      <c r="W24" s="17">
        <v>6072</v>
      </c>
      <c r="X24" s="17">
        <v>4237</v>
      </c>
      <c r="Y24" s="17">
        <v>2156</v>
      </c>
      <c r="Z24" s="17">
        <v>3719</v>
      </c>
      <c r="AA24" s="17">
        <v>241</v>
      </c>
      <c r="AB24" s="17">
        <v>274</v>
      </c>
      <c r="AC24" s="17">
        <v>299</v>
      </c>
      <c r="AD24" s="17">
        <v>341</v>
      </c>
      <c r="AE24" s="17">
        <v>419</v>
      </c>
      <c r="AF24" s="17">
        <v>611</v>
      </c>
      <c r="AG24" s="17">
        <v>739</v>
      </c>
      <c r="AH24" s="17">
        <v>813</v>
      </c>
      <c r="AI24" s="17">
        <v>1147</v>
      </c>
      <c r="AJ24" s="17">
        <v>1370</v>
      </c>
      <c r="AK24" s="17">
        <v>1624</v>
      </c>
      <c r="AL24" s="17">
        <v>2033</v>
      </c>
      <c r="AM24" s="17">
        <v>3158</v>
      </c>
      <c r="AN24" s="17">
        <v>4029</v>
      </c>
      <c r="AO24" s="17">
        <v>4634</v>
      </c>
      <c r="AP24" s="17">
        <v>4564</v>
      </c>
      <c r="AQ24" s="17">
        <v>4361</v>
      </c>
      <c r="AR24" s="17">
        <v>3710</v>
      </c>
    </row>
    <row r="25" spans="1:44" x14ac:dyDescent="0.15">
      <c r="A25" s="15" t="s">
        <v>69</v>
      </c>
      <c r="B25" s="15" t="s">
        <v>70</v>
      </c>
      <c r="C25" s="14">
        <v>130011810</v>
      </c>
      <c r="D25" s="15" t="s">
        <v>70</v>
      </c>
      <c r="E25" s="17">
        <v>2500</v>
      </c>
      <c r="F25" s="17">
        <v>8090</v>
      </c>
      <c r="G25" s="17">
        <v>15</v>
      </c>
      <c r="H25" s="18" t="s">
        <v>137</v>
      </c>
      <c r="I25" s="18" t="s">
        <v>137</v>
      </c>
      <c r="J25" s="18" t="s">
        <v>137</v>
      </c>
      <c r="K25" s="18" t="s">
        <v>137</v>
      </c>
      <c r="L25" s="17">
        <v>13</v>
      </c>
      <c r="M25" s="18" t="s">
        <v>137</v>
      </c>
      <c r="N25" s="17">
        <v>31</v>
      </c>
      <c r="O25" s="17">
        <v>99</v>
      </c>
      <c r="P25" s="17">
        <v>114</v>
      </c>
      <c r="Q25" s="17">
        <v>152</v>
      </c>
      <c r="R25" s="17">
        <v>215</v>
      </c>
      <c r="S25" s="17">
        <v>271</v>
      </c>
      <c r="T25" s="17">
        <v>500</v>
      </c>
      <c r="U25" s="17">
        <v>691</v>
      </c>
      <c r="V25" s="17">
        <v>815</v>
      </c>
      <c r="W25" s="17">
        <v>778</v>
      </c>
      <c r="X25" s="17">
        <v>584</v>
      </c>
      <c r="Y25" s="17">
        <v>219</v>
      </c>
      <c r="Z25" s="18" t="s">
        <v>137</v>
      </c>
      <c r="AA25" s="18" t="s">
        <v>137</v>
      </c>
      <c r="AB25" s="18" t="s">
        <v>137</v>
      </c>
      <c r="AC25" s="18" t="s">
        <v>137</v>
      </c>
      <c r="AD25" s="17">
        <v>16</v>
      </c>
      <c r="AE25" s="17">
        <v>10</v>
      </c>
      <c r="AF25" s="17">
        <v>14</v>
      </c>
      <c r="AG25" s="17">
        <v>33</v>
      </c>
      <c r="AH25" s="17">
        <v>43</v>
      </c>
      <c r="AI25" s="17">
        <v>82</v>
      </c>
      <c r="AJ25" s="17">
        <v>113</v>
      </c>
      <c r="AK25" s="17">
        <v>136</v>
      </c>
      <c r="AL25" s="17">
        <v>175</v>
      </c>
      <c r="AM25" s="17">
        <v>316</v>
      </c>
      <c r="AN25" s="17">
        <v>459</v>
      </c>
      <c r="AO25" s="17">
        <v>559</v>
      </c>
      <c r="AP25" s="17">
        <v>675</v>
      </c>
      <c r="AQ25" s="17">
        <v>605</v>
      </c>
      <c r="AR25" s="17">
        <v>306</v>
      </c>
    </row>
    <row r="26" spans="1:44" x14ac:dyDescent="0.15">
      <c r="A26" s="15" t="s">
        <v>71</v>
      </c>
      <c r="B26" s="15" t="s">
        <v>72</v>
      </c>
      <c r="C26" s="14">
        <v>130008510</v>
      </c>
      <c r="D26" s="15" t="s">
        <v>73</v>
      </c>
      <c r="E26" s="17">
        <v>125</v>
      </c>
      <c r="F26" s="17">
        <v>1926859</v>
      </c>
      <c r="G26" s="17">
        <v>11513</v>
      </c>
      <c r="H26" s="17">
        <v>5026</v>
      </c>
      <c r="I26" s="17">
        <v>5583</v>
      </c>
      <c r="J26" s="17">
        <v>4310</v>
      </c>
      <c r="K26" s="17">
        <v>2464</v>
      </c>
      <c r="L26" s="17">
        <v>3361</v>
      </c>
      <c r="M26" s="17">
        <v>3126</v>
      </c>
      <c r="N26" s="17">
        <v>6113</v>
      </c>
      <c r="O26" s="17">
        <v>9374</v>
      </c>
      <c r="P26" s="17">
        <v>18047</v>
      </c>
      <c r="Q26" s="17">
        <v>29182</v>
      </c>
      <c r="R26" s="17">
        <v>49106</v>
      </c>
      <c r="S26" s="17">
        <v>74317</v>
      </c>
      <c r="T26" s="17">
        <v>132600</v>
      </c>
      <c r="U26" s="17">
        <v>176706</v>
      </c>
      <c r="V26" s="17">
        <v>181119</v>
      </c>
      <c r="W26" s="17">
        <v>133300</v>
      </c>
      <c r="X26" s="17">
        <v>90792</v>
      </c>
      <c r="Y26" s="17">
        <v>54277</v>
      </c>
      <c r="Z26" s="17">
        <v>10291</v>
      </c>
      <c r="AA26" s="17">
        <v>5565</v>
      </c>
      <c r="AB26" s="17">
        <v>4033</v>
      </c>
      <c r="AC26" s="17">
        <v>3558</v>
      </c>
      <c r="AD26" s="17">
        <v>1847</v>
      </c>
      <c r="AE26" s="17">
        <v>2736</v>
      </c>
      <c r="AF26" s="17">
        <v>4966</v>
      </c>
      <c r="AG26" s="17">
        <v>8313</v>
      </c>
      <c r="AH26" s="17">
        <v>13764</v>
      </c>
      <c r="AI26" s="17">
        <v>26438</v>
      </c>
      <c r="AJ26" s="17">
        <v>33340</v>
      </c>
      <c r="AK26" s="17">
        <v>46746</v>
      </c>
      <c r="AL26" s="17">
        <v>60926</v>
      </c>
      <c r="AM26" s="17">
        <v>97352</v>
      </c>
      <c r="AN26" s="17">
        <v>119408</v>
      </c>
      <c r="AO26" s="17">
        <v>125480</v>
      </c>
      <c r="AP26" s="17">
        <v>122003</v>
      </c>
      <c r="AQ26" s="17">
        <v>116699</v>
      </c>
      <c r="AR26" s="17">
        <v>133078</v>
      </c>
    </row>
    <row r="27" spans="1:44" x14ac:dyDescent="0.15">
      <c r="A27" s="15" t="s">
        <v>74</v>
      </c>
      <c r="B27" s="15" t="s">
        <v>75</v>
      </c>
      <c r="C27" s="14">
        <v>130006010</v>
      </c>
      <c r="D27" s="15" t="s">
        <v>75</v>
      </c>
      <c r="E27" s="17">
        <v>27</v>
      </c>
      <c r="F27" s="17">
        <v>7298</v>
      </c>
      <c r="G27" s="17">
        <v>27</v>
      </c>
      <c r="H27" s="18" t="s">
        <v>137</v>
      </c>
      <c r="I27" s="18" t="s">
        <v>137</v>
      </c>
      <c r="J27" s="18" t="s">
        <v>137</v>
      </c>
      <c r="K27" s="17">
        <v>16</v>
      </c>
      <c r="L27" s="17">
        <v>12</v>
      </c>
      <c r="M27" s="17">
        <v>37</v>
      </c>
      <c r="N27" s="17">
        <v>24</v>
      </c>
      <c r="O27" s="17">
        <v>33</v>
      </c>
      <c r="P27" s="17">
        <v>90</v>
      </c>
      <c r="Q27" s="17">
        <v>207</v>
      </c>
      <c r="R27" s="17">
        <v>203</v>
      </c>
      <c r="S27" s="17">
        <v>222</v>
      </c>
      <c r="T27" s="17">
        <v>339</v>
      </c>
      <c r="U27" s="17">
        <v>547</v>
      </c>
      <c r="V27" s="17">
        <v>485</v>
      </c>
      <c r="W27" s="17">
        <v>460</v>
      </c>
      <c r="X27" s="17">
        <v>298</v>
      </c>
      <c r="Y27" s="17">
        <v>90</v>
      </c>
      <c r="Z27" s="18" t="s">
        <v>137</v>
      </c>
      <c r="AA27" s="18" t="s">
        <v>137</v>
      </c>
      <c r="AB27" s="18" t="s">
        <v>137</v>
      </c>
      <c r="AC27" s="17">
        <v>13</v>
      </c>
      <c r="AD27" s="17">
        <v>15</v>
      </c>
      <c r="AE27" s="17">
        <v>15</v>
      </c>
      <c r="AF27" s="17">
        <v>22</v>
      </c>
      <c r="AG27" s="17">
        <v>102</v>
      </c>
      <c r="AH27" s="17">
        <v>65</v>
      </c>
      <c r="AI27" s="17">
        <v>181</v>
      </c>
      <c r="AJ27" s="17">
        <v>147</v>
      </c>
      <c r="AK27" s="17">
        <v>267</v>
      </c>
      <c r="AL27" s="17">
        <v>374</v>
      </c>
      <c r="AM27" s="17">
        <v>321</v>
      </c>
      <c r="AN27" s="17">
        <v>642</v>
      </c>
      <c r="AO27" s="17">
        <v>545</v>
      </c>
      <c r="AP27" s="17">
        <v>516</v>
      </c>
      <c r="AQ27" s="17">
        <v>524</v>
      </c>
      <c r="AR27" s="17">
        <v>430</v>
      </c>
    </row>
    <row r="28" spans="1:44" x14ac:dyDescent="0.15">
      <c r="A28" s="19" t="s">
        <v>76</v>
      </c>
      <c r="B28" s="19" t="s">
        <v>77</v>
      </c>
      <c r="C28" s="14">
        <v>130007010</v>
      </c>
      <c r="D28" s="15" t="s">
        <v>78</v>
      </c>
      <c r="E28" s="17">
        <v>80</v>
      </c>
      <c r="F28" s="17">
        <v>199</v>
      </c>
      <c r="G28" s="18" t="s">
        <v>137</v>
      </c>
      <c r="H28" s="18" t="s">
        <v>137</v>
      </c>
      <c r="I28" s="18" t="s">
        <v>137</v>
      </c>
      <c r="J28" s="18" t="s">
        <v>137</v>
      </c>
      <c r="K28" s="18" t="s">
        <v>137</v>
      </c>
      <c r="L28" s="18" t="s">
        <v>137</v>
      </c>
      <c r="M28" s="18" t="s">
        <v>137</v>
      </c>
      <c r="N28" s="18" t="s">
        <v>137</v>
      </c>
      <c r="O28" s="18" t="s">
        <v>137</v>
      </c>
      <c r="P28" s="18" t="s">
        <v>137</v>
      </c>
      <c r="Q28" s="18" t="s">
        <v>137</v>
      </c>
      <c r="R28" s="17">
        <v>11</v>
      </c>
      <c r="S28" s="18" t="s">
        <v>137</v>
      </c>
      <c r="T28" s="18" t="s">
        <v>137</v>
      </c>
      <c r="U28" s="17">
        <v>15</v>
      </c>
      <c r="V28" s="18" t="s">
        <v>137</v>
      </c>
      <c r="W28" s="17">
        <v>19</v>
      </c>
      <c r="X28" s="18" t="s">
        <v>137</v>
      </c>
      <c r="Y28" s="18" t="s">
        <v>137</v>
      </c>
      <c r="Z28" s="18" t="s">
        <v>137</v>
      </c>
      <c r="AA28" s="18" t="s">
        <v>137</v>
      </c>
      <c r="AB28" s="18" t="s">
        <v>137</v>
      </c>
      <c r="AC28" s="18" t="s">
        <v>137</v>
      </c>
      <c r="AD28" s="18" t="s">
        <v>137</v>
      </c>
      <c r="AE28" s="18" t="s">
        <v>137</v>
      </c>
      <c r="AF28" s="18" t="s">
        <v>137</v>
      </c>
      <c r="AG28" s="18" t="s">
        <v>137</v>
      </c>
      <c r="AH28" s="18" t="s">
        <v>137</v>
      </c>
      <c r="AI28" s="18" t="s">
        <v>137</v>
      </c>
      <c r="AJ28" s="18" t="s">
        <v>137</v>
      </c>
      <c r="AK28" s="18" t="s">
        <v>137</v>
      </c>
      <c r="AL28" s="18" t="s">
        <v>137</v>
      </c>
      <c r="AM28" s="18" t="s">
        <v>137</v>
      </c>
      <c r="AN28" s="18" t="s">
        <v>137</v>
      </c>
      <c r="AO28" s="18" t="s">
        <v>137</v>
      </c>
      <c r="AP28" s="17">
        <v>10</v>
      </c>
      <c r="AQ28" s="17">
        <v>59</v>
      </c>
      <c r="AR28" s="18" t="s">
        <v>137</v>
      </c>
    </row>
    <row r="29" spans="1:44" x14ac:dyDescent="0.15">
      <c r="A29" s="24"/>
      <c r="B29" s="24"/>
      <c r="C29" s="14">
        <v>130007110</v>
      </c>
      <c r="D29" s="15" t="s">
        <v>79</v>
      </c>
      <c r="E29" s="17">
        <v>90</v>
      </c>
      <c r="F29" s="17">
        <v>3396</v>
      </c>
      <c r="G29" s="17">
        <v>63</v>
      </c>
      <c r="H29" s="17">
        <v>16</v>
      </c>
      <c r="I29" s="17">
        <v>44</v>
      </c>
      <c r="J29" s="17">
        <v>24</v>
      </c>
      <c r="K29" s="18" t="s">
        <v>137</v>
      </c>
      <c r="L29" s="17">
        <v>62</v>
      </c>
      <c r="M29" s="17">
        <v>12</v>
      </c>
      <c r="N29" s="17">
        <v>35</v>
      </c>
      <c r="O29" s="17">
        <v>16</v>
      </c>
      <c r="P29" s="17">
        <v>129</v>
      </c>
      <c r="Q29" s="17">
        <v>226</v>
      </c>
      <c r="R29" s="17">
        <v>61</v>
      </c>
      <c r="S29" s="17">
        <v>187</v>
      </c>
      <c r="T29" s="17">
        <v>242</v>
      </c>
      <c r="U29" s="17">
        <v>298</v>
      </c>
      <c r="V29" s="17">
        <v>209</v>
      </c>
      <c r="W29" s="17">
        <v>91</v>
      </c>
      <c r="X29" s="17">
        <v>114</v>
      </c>
      <c r="Y29" s="17">
        <v>33</v>
      </c>
      <c r="Z29" s="17">
        <v>42</v>
      </c>
      <c r="AA29" s="18" t="s">
        <v>137</v>
      </c>
      <c r="AB29" s="17">
        <v>10</v>
      </c>
      <c r="AC29" s="17">
        <v>81</v>
      </c>
      <c r="AD29" s="17">
        <v>14</v>
      </c>
      <c r="AE29" s="17">
        <v>15</v>
      </c>
      <c r="AF29" s="17">
        <v>114</v>
      </c>
      <c r="AG29" s="17">
        <v>43</v>
      </c>
      <c r="AH29" s="17">
        <v>53</v>
      </c>
      <c r="AI29" s="17">
        <v>34</v>
      </c>
      <c r="AJ29" s="17">
        <v>38</v>
      </c>
      <c r="AK29" s="17">
        <v>63</v>
      </c>
      <c r="AL29" s="17">
        <v>56</v>
      </c>
      <c r="AM29" s="17">
        <v>131</v>
      </c>
      <c r="AN29" s="17">
        <v>146</v>
      </c>
      <c r="AO29" s="17">
        <v>178</v>
      </c>
      <c r="AP29" s="17">
        <v>207</v>
      </c>
      <c r="AQ29" s="17">
        <v>208</v>
      </c>
      <c r="AR29" s="17">
        <v>87</v>
      </c>
    </row>
    <row r="30" spans="1:44" x14ac:dyDescent="0.15">
      <c r="A30" s="19" t="s">
        <v>80</v>
      </c>
      <c r="B30" s="19" t="s">
        <v>81</v>
      </c>
      <c r="C30" s="14">
        <v>130004810</v>
      </c>
      <c r="D30" s="15" t="s">
        <v>82</v>
      </c>
      <c r="E30" s="17">
        <v>140</v>
      </c>
      <c r="F30" s="17">
        <v>18236</v>
      </c>
      <c r="G30" s="17">
        <v>1215</v>
      </c>
      <c r="H30" s="17">
        <v>1203</v>
      </c>
      <c r="I30" s="17">
        <v>784</v>
      </c>
      <c r="J30" s="17">
        <v>516</v>
      </c>
      <c r="K30" s="17">
        <v>321</v>
      </c>
      <c r="L30" s="17">
        <v>223</v>
      </c>
      <c r="M30" s="17">
        <v>136</v>
      </c>
      <c r="N30" s="17">
        <v>230</v>
      </c>
      <c r="O30" s="17">
        <v>226</v>
      </c>
      <c r="P30" s="17">
        <v>362</v>
      </c>
      <c r="Q30" s="17">
        <v>385</v>
      </c>
      <c r="R30" s="17">
        <v>596</v>
      </c>
      <c r="S30" s="17">
        <v>753</v>
      </c>
      <c r="T30" s="17">
        <v>889</v>
      </c>
      <c r="U30" s="17">
        <v>980</v>
      </c>
      <c r="V30" s="17">
        <v>771</v>
      </c>
      <c r="W30" s="17">
        <v>320</v>
      </c>
      <c r="X30" s="17">
        <v>110</v>
      </c>
      <c r="Y30" s="17">
        <v>15</v>
      </c>
      <c r="Z30" s="17">
        <v>1043</v>
      </c>
      <c r="AA30" s="17">
        <v>854</v>
      </c>
      <c r="AB30" s="17">
        <v>555</v>
      </c>
      <c r="AC30" s="17">
        <v>319</v>
      </c>
      <c r="AD30" s="17">
        <v>144</v>
      </c>
      <c r="AE30" s="17">
        <v>157</v>
      </c>
      <c r="AF30" s="17">
        <v>171</v>
      </c>
      <c r="AG30" s="17">
        <v>233</v>
      </c>
      <c r="AH30" s="17">
        <v>298</v>
      </c>
      <c r="AI30" s="17">
        <v>401</v>
      </c>
      <c r="AJ30" s="17">
        <v>470</v>
      </c>
      <c r="AK30" s="17">
        <v>418</v>
      </c>
      <c r="AL30" s="17">
        <v>533</v>
      </c>
      <c r="AM30" s="17">
        <v>768</v>
      </c>
      <c r="AN30" s="17">
        <v>702</v>
      </c>
      <c r="AO30" s="17">
        <v>579</v>
      </c>
      <c r="AP30" s="17">
        <v>404</v>
      </c>
      <c r="AQ30" s="17">
        <v>131</v>
      </c>
      <c r="AR30" s="17">
        <v>21</v>
      </c>
    </row>
    <row r="31" spans="1:44" x14ac:dyDescent="0.15">
      <c r="A31" s="19"/>
      <c r="B31" s="19"/>
      <c r="C31" s="14">
        <v>130004910</v>
      </c>
      <c r="D31" s="15" t="s">
        <v>83</v>
      </c>
      <c r="E31" s="17">
        <v>300</v>
      </c>
      <c r="F31" s="17">
        <v>4611</v>
      </c>
      <c r="G31" s="17">
        <v>417</v>
      </c>
      <c r="H31" s="17">
        <v>53</v>
      </c>
      <c r="I31" s="17">
        <v>65</v>
      </c>
      <c r="J31" s="17">
        <v>10</v>
      </c>
      <c r="K31" s="17">
        <v>77</v>
      </c>
      <c r="L31" s="18" t="s">
        <v>137</v>
      </c>
      <c r="M31" s="17">
        <v>61</v>
      </c>
      <c r="N31" s="17">
        <v>68</v>
      </c>
      <c r="O31" s="17">
        <v>47</v>
      </c>
      <c r="P31" s="17">
        <v>225</v>
      </c>
      <c r="Q31" s="17">
        <v>217</v>
      </c>
      <c r="R31" s="17">
        <v>181</v>
      </c>
      <c r="S31" s="17">
        <v>135</v>
      </c>
      <c r="T31" s="17">
        <v>117</v>
      </c>
      <c r="U31" s="17">
        <v>196</v>
      </c>
      <c r="V31" s="17">
        <v>153</v>
      </c>
      <c r="W31" s="17">
        <v>119</v>
      </c>
      <c r="X31" s="17">
        <v>25</v>
      </c>
      <c r="Y31" s="17">
        <v>25</v>
      </c>
      <c r="Z31" s="17">
        <v>117</v>
      </c>
      <c r="AA31" s="17">
        <v>26</v>
      </c>
      <c r="AB31" s="18" t="s">
        <v>137</v>
      </c>
      <c r="AC31" s="17">
        <v>13</v>
      </c>
      <c r="AD31" s="17">
        <v>43</v>
      </c>
      <c r="AE31" s="18" t="s">
        <v>137</v>
      </c>
      <c r="AF31" s="17">
        <v>19</v>
      </c>
      <c r="AG31" s="17">
        <v>24</v>
      </c>
      <c r="AH31" s="17">
        <v>83</v>
      </c>
      <c r="AI31" s="17">
        <v>172</v>
      </c>
      <c r="AJ31" s="17">
        <v>121</v>
      </c>
      <c r="AK31" s="17">
        <v>227</v>
      </c>
      <c r="AL31" s="17">
        <v>325</v>
      </c>
      <c r="AM31" s="17">
        <v>340</v>
      </c>
      <c r="AN31" s="17">
        <v>313</v>
      </c>
      <c r="AO31" s="17">
        <v>230</v>
      </c>
      <c r="AP31" s="17">
        <v>179</v>
      </c>
      <c r="AQ31" s="17">
        <v>130</v>
      </c>
      <c r="AR31" s="17">
        <v>37</v>
      </c>
    </row>
    <row r="32" spans="1:44" x14ac:dyDescent="0.15">
      <c r="A32" s="24"/>
      <c r="B32" s="24"/>
      <c r="C32" s="14">
        <v>130005010</v>
      </c>
      <c r="D32" s="15" t="s">
        <v>84</v>
      </c>
      <c r="E32" s="17">
        <v>220</v>
      </c>
      <c r="F32" s="17">
        <v>235</v>
      </c>
      <c r="G32" s="18" t="s">
        <v>137</v>
      </c>
      <c r="H32" s="18" t="s">
        <v>137</v>
      </c>
      <c r="I32" s="18" t="s">
        <v>137</v>
      </c>
      <c r="J32" s="18" t="s">
        <v>137</v>
      </c>
      <c r="K32" s="18" t="s">
        <v>137</v>
      </c>
      <c r="L32" s="18" t="s">
        <v>137</v>
      </c>
      <c r="M32" s="18" t="s">
        <v>137</v>
      </c>
      <c r="N32" s="18" t="s">
        <v>137</v>
      </c>
      <c r="O32" s="18" t="s">
        <v>137</v>
      </c>
      <c r="P32" s="18" t="s">
        <v>137</v>
      </c>
      <c r="Q32" s="18" t="s">
        <v>137</v>
      </c>
      <c r="R32" s="18" t="s">
        <v>137</v>
      </c>
      <c r="S32" s="17">
        <v>13</v>
      </c>
      <c r="T32" s="18" t="s">
        <v>137</v>
      </c>
      <c r="U32" s="18" t="s">
        <v>137</v>
      </c>
      <c r="V32" s="18" t="s">
        <v>137</v>
      </c>
      <c r="W32" s="18" t="s">
        <v>137</v>
      </c>
      <c r="X32" s="18" t="s">
        <v>137</v>
      </c>
      <c r="Y32" s="18" t="s">
        <v>137</v>
      </c>
      <c r="Z32" s="18" t="s">
        <v>137</v>
      </c>
      <c r="AA32" s="18" t="s">
        <v>137</v>
      </c>
      <c r="AB32" s="18" t="s">
        <v>137</v>
      </c>
      <c r="AC32" s="18" t="s">
        <v>137</v>
      </c>
      <c r="AD32" s="18" t="s">
        <v>137</v>
      </c>
      <c r="AE32" s="18" t="s">
        <v>137</v>
      </c>
      <c r="AF32" s="18" t="s">
        <v>137</v>
      </c>
      <c r="AG32" s="18" t="s">
        <v>137</v>
      </c>
      <c r="AH32" s="18" t="s">
        <v>137</v>
      </c>
      <c r="AI32" s="18" t="s">
        <v>137</v>
      </c>
      <c r="AJ32" s="17">
        <v>47</v>
      </c>
      <c r="AK32" s="18" t="s">
        <v>137</v>
      </c>
      <c r="AL32" s="18" t="s">
        <v>137</v>
      </c>
      <c r="AM32" s="18" t="s">
        <v>137</v>
      </c>
      <c r="AN32" s="17">
        <v>22</v>
      </c>
      <c r="AO32" s="17">
        <v>44</v>
      </c>
      <c r="AP32" s="18" t="s">
        <v>137</v>
      </c>
      <c r="AQ32" s="18" t="s">
        <v>137</v>
      </c>
      <c r="AR32" s="18" t="s">
        <v>137</v>
      </c>
    </row>
    <row r="33" spans="1:44" x14ac:dyDescent="0.15">
      <c r="A33" s="15" t="s">
        <v>85</v>
      </c>
      <c r="B33" s="15" t="s">
        <v>86</v>
      </c>
      <c r="C33" s="14">
        <v>130005310</v>
      </c>
      <c r="D33" s="15" t="s">
        <v>86</v>
      </c>
      <c r="E33" s="17">
        <v>80</v>
      </c>
      <c r="F33" s="17">
        <v>151547</v>
      </c>
      <c r="G33" s="17">
        <v>19</v>
      </c>
      <c r="H33" s="18" t="s">
        <v>137</v>
      </c>
      <c r="I33" s="17">
        <v>18</v>
      </c>
      <c r="J33" s="17">
        <v>115</v>
      </c>
      <c r="K33" s="17">
        <v>94</v>
      </c>
      <c r="L33" s="17">
        <v>68</v>
      </c>
      <c r="M33" s="17">
        <v>103</v>
      </c>
      <c r="N33" s="17">
        <v>168</v>
      </c>
      <c r="O33" s="17">
        <v>359</v>
      </c>
      <c r="P33" s="17">
        <v>753</v>
      </c>
      <c r="Q33" s="17">
        <v>1171</v>
      </c>
      <c r="R33" s="17">
        <v>1900</v>
      </c>
      <c r="S33" s="17">
        <v>2468</v>
      </c>
      <c r="T33" s="17">
        <v>3414</v>
      </c>
      <c r="U33" s="17">
        <v>4381</v>
      </c>
      <c r="V33" s="17">
        <v>5571</v>
      </c>
      <c r="W33" s="17">
        <v>6455</v>
      </c>
      <c r="X33" s="17">
        <v>6331</v>
      </c>
      <c r="Y33" s="17">
        <v>4608</v>
      </c>
      <c r="Z33" s="17">
        <v>19</v>
      </c>
      <c r="AA33" s="18" t="s">
        <v>137</v>
      </c>
      <c r="AB33" s="17">
        <v>14</v>
      </c>
      <c r="AC33" s="17">
        <v>29</v>
      </c>
      <c r="AD33" s="17">
        <v>67</v>
      </c>
      <c r="AE33" s="17">
        <v>95</v>
      </c>
      <c r="AF33" s="17">
        <v>71</v>
      </c>
      <c r="AG33" s="17">
        <v>179</v>
      </c>
      <c r="AH33" s="17">
        <v>398</v>
      </c>
      <c r="AI33" s="17">
        <v>639</v>
      </c>
      <c r="AJ33" s="17">
        <v>1664</v>
      </c>
      <c r="AK33" s="17">
        <v>2030</v>
      </c>
      <c r="AL33" s="17">
        <v>3097</v>
      </c>
      <c r="AM33" s="17">
        <v>5283</v>
      </c>
      <c r="AN33" s="17">
        <v>8421</v>
      </c>
      <c r="AO33" s="17">
        <v>14477</v>
      </c>
      <c r="AP33" s="17">
        <v>22588</v>
      </c>
      <c r="AQ33" s="17">
        <v>28906</v>
      </c>
      <c r="AR33" s="17">
        <v>25561</v>
      </c>
    </row>
    <row r="34" spans="1:44" x14ac:dyDescent="0.15">
      <c r="A34" s="15" t="s">
        <v>87</v>
      </c>
      <c r="B34" s="15" t="s">
        <v>88</v>
      </c>
      <c r="C34" s="14">
        <v>130005450</v>
      </c>
      <c r="D34" s="15" t="s">
        <v>88</v>
      </c>
      <c r="E34" s="17">
        <v>80</v>
      </c>
      <c r="F34" s="17">
        <v>187</v>
      </c>
      <c r="G34" s="18" t="s">
        <v>137</v>
      </c>
      <c r="H34" s="18" t="s">
        <v>137</v>
      </c>
      <c r="I34" s="18" t="s">
        <v>137</v>
      </c>
      <c r="J34" s="18" t="s">
        <v>137</v>
      </c>
      <c r="K34" s="18" t="s">
        <v>137</v>
      </c>
      <c r="L34" s="18" t="s">
        <v>137</v>
      </c>
      <c r="M34" s="18" t="s">
        <v>137</v>
      </c>
      <c r="N34" s="18" t="s">
        <v>137</v>
      </c>
      <c r="O34" s="18" t="s">
        <v>137</v>
      </c>
      <c r="P34" s="18" t="s">
        <v>137</v>
      </c>
      <c r="Q34" s="18" t="s">
        <v>137</v>
      </c>
      <c r="R34" s="18" t="s">
        <v>137</v>
      </c>
      <c r="S34" s="18" t="s">
        <v>137</v>
      </c>
      <c r="T34" s="17">
        <v>10</v>
      </c>
      <c r="U34" s="17">
        <v>14</v>
      </c>
      <c r="V34" s="18" t="s">
        <v>137</v>
      </c>
      <c r="W34" s="17">
        <v>10</v>
      </c>
      <c r="X34" s="17">
        <v>10</v>
      </c>
      <c r="Y34" s="18" t="s">
        <v>137</v>
      </c>
      <c r="Z34" s="18" t="s">
        <v>137</v>
      </c>
      <c r="AA34" s="18" t="s">
        <v>137</v>
      </c>
      <c r="AB34" s="18" t="s">
        <v>137</v>
      </c>
      <c r="AC34" s="18" t="s">
        <v>137</v>
      </c>
      <c r="AD34" s="18" t="s">
        <v>137</v>
      </c>
      <c r="AE34" s="18" t="s">
        <v>137</v>
      </c>
      <c r="AF34" s="18" t="s">
        <v>137</v>
      </c>
      <c r="AG34" s="18" t="s">
        <v>137</v>
      </c>
      <c r="AH34" s="18" t="s">
        <v>137</v>
      </c>
      <c r="AI34" s="18" t="s">
        <v>137</v>
      </c>
      <c r="AJ34" s="18" t="s">
        <v>137</v>
      </c>
      <c r="AK34" s="18" t="s">
        <v>137</v>
      </c>
      <c r="AL34" s="17">
        <v>10</v>
      </c>
      <c r="AM34" s="18" t="s">
        <v>137</v>
      </c>
      <c r="AN34" s="17">
        <v>17</v>
      </c>
      <c r="AO34" s="17">
        <v>16</v>
      </c>
      <c r="AP34" s="17">
        <v>18</v>
      </c>
      <c r="AQ34" s="17">
        <v>20</v>
      </c>
      <c r="AR34" s="17">
        <v>12</v>
      </c>
    </row>
    <row r="35" spans="1:44" x14ac:dyDescent="0.15">
      <c r="A35" s="15" t="s">
        <v>89</v>
      </c>
      <c r="B35" s="15" t="s">
        <v>90</v>
      </c>
      <c r="C35" s="14">
        <v>130006810</v>
      </c>
      <c r="D35" s="15" t="s">
        <v>90</v>
      </c>
      <c r="E35" s="17">
        <v>100</v>
      </c>
      <c r="F35" s="17">
        <v>12048</v>
      </c>
      <c r="G35" s="17">
        <v>2234</v>
      </c>
      <c r="H35" s="17">
        <v>83</v>
      </c>
      <c r="I35" s="17">
        <v>113</v>
      </c>
      <c r="J35" s="17">
        <v>41</v>
      </c>
      <c r="K35" s="17">
        <v>22</v>
      </c>
      <c r="L35" s="17">
        <v>69</v>
      </c>
      <c r="M35" s="17">
        <v>62</v>
      </c>
      <c r="N35" s="18" t="s">
        <v>137</v>
      </c>
      <c r="O35" s="17">
        <v>102</v>
      </c>
      <c r="P35" s="17">
        <v>162</v>
      </c>
      <c r="Q35" s="17">
        <v>120</v>
      </c>
      <c r="R35" s="17">
        <v>286</v>
      </c>
      <c r="S35" s="17">
        <v>327</v>
      </c>
      <c r="T35" s="17">
        <v>484</v>
      </c>
      <c r="U35" s="17">
        <v>662</v>
      </c>
      <c r="V35" s="17">
        <v>829</v>
      </c>
      <c r="W35" s="17">
        <v>506</v>
      </c>
      <c r="X35" s="17">
        <v>505</v>
      </c>
      <c r="Y35" s="17">
        <v>281</v>
      </c>
      <c r="Z35" s="17">
        <v>1942</v>
      </c>
      <c r="AA35" s="17">
        <v>68</v>
      </c>
      <c r="AB35" s="17">
        <v>165</v>
      </c>
      <c r="AC35" s="17">
        <v>28</v>
      </c>
      <c r="AD35" s="17">
        <v>86</v>
      </c>
      <c r="AE35" s="18" t="s">
        <v>137</v>
      </c>
      <c r="AF35" s="17">
        <v>19</v>
      </c>
      <c r="AG35" s="17">
        <v>36</v>
      </c>
      <c r="AH35" s="17">
        <v>25</v>
      </c>
      <c r="AI35" s="17">
        <v>201</v>
      </c>
      <c r="AJ35" s="17">
        <v>151</v>
      </c>
      <c r="AK35" s="17">
        <v>151</v>
      </c>
      <c r="AL35" s="17">
        <v>86</v>
      </c>
      <c r="AM35" s="17">
        <v>145</v>
      </c>
      <c r="AN35" s="17">
        <v>209</v>
      </c>
      <c r="AO35" s="17">
        <v>513</v>
      </c>
      <c r="AP35" s="17">
        <v>429</v>
      </c>
      <c r="AQ35" s="17">
        <v>450</v>
      </c>
      <c r="AR35" s="17">
        <v>435</v>
      </c>
    </row>
    <row r="36" spans="1:44" x14ac:dyDescent="0.15">
      <c r="A36" s="15" t="s">
        <v>91</v>
      </c>
      <c r="B36" s="15" t="s">
        <v>92</v>
      </c>
      <c r="C36" s="14">
        <v>130005610</v>
      </c>
      <c r="D36" s="15" t="s">
        <v>92</v>
      </c>
      <c r="E36" s="17">
        <v>27</v>
      </c>
      <c r="F36" s="17">
        <v>11356</v>
      </c>
      <c r="G36" s="17">
        <v>25</v>
      </c>
      <c r="H36" s="18" t="s">
        <v>137</v>
      </c>
      <c r="I36" s="17">
        <v>10</v>
      </c>
      <c r="J36" s="17">
        <v>31</v>
      </c>
      <c r="K36" s="17">
        <v>47</v>
      </c>
      <c r="L36" s="17">
        <v>67</v>
      </c>
      <c r="M36" s="17">
        <v>93</v>
      </c>
      <c r="N36" s="17">
        <v>127</v>
      </c>
      <c r="O36" s="17">
        <v>195</v>
      </c>
      <c r="P36" s="17">
        <v>245</v>
      </c>
      <c r="Q36" s="17">
        <v>326</v>
      </c>
      <c r="R36" s="17">
        <v>400</v>
      </c>
      <c r="S36" s="17">
        <v>473</v>
      </c>
      <c r="T36" s="17">
        <v>713</v>
      </c>
      <c r="U36" s="17">
        <v>829</v>
      </c>
      <c r="V36" s="17">
        <v>1028</v>
      </c>
      <c r="W36" s="17">
        <v>727</v>
      </c>
      <c r="X36" s="17">
        <v>309</v>
      </c>
      <c r="Y36" s="17">
        <v>66</v>
      </c>
      <c r="Z36" s="17">
        <v>12</v>
      </c>
      <c r="AA36" s="18" t="s">
        <v>137</v>
      </c>
      <c r="AB36" s="18" t="s">
        <v>137</v>
      </c>
      <c r="AC36" s="17">
        <v>17</v>
      </c>
      <c r="AD36" s="17">
        <v>14</v>
      </c>
      <c r="AE36" s="17">
        <v>30</v>
      </c>
      <c r="AF36" s="17">
        <v>39</v>
      </c>
      <c r="AG36" s="17">
        <v>79</v>
      </c>
      <c r="AH36" s="17">
        <v>81</v>
      </c>
      <c r="AI36" s="17">
        <v>115</v>
      </c>
      <c r="AJ36" s="17">
        <v>224</v>
      </c>
      <c r="AK36" s="17">
        <v>289</v>
      </c>
      <c r="AL36" s="17">
        <v>371</v>
      </c>
      <c r="AM36" s="17">
        <v>659</v>
      </c>
      <c r="AN36" s="17">
        <v>981</v>
      </c>
      <c r="AO36" s="17">
        <v>1097</v>
      </c>
      <c r="AP36" s="17">
        <v>922</v>
      </c>
      <c r="AQ36" s="17">
        <v>501</v>
      </c>
      <c r="AR36" s="17">
        <v>196</v>
      </c>
    </row>
    <row r="37" spans="1:44" x14ac:dyDescent="0.15">
      <c r="A37" s="15" t="s">
        <v>93</v>
      </c>
      <c r="B37" s="15" t="s">
        <v>94</v>
      </c>
      <c r="C37" s="14">
        <v>130011210</v>
      </c>
      <c r="D37" s="15" t="s">
        <v>94</v>
      </c>
      <c r="E37" s="17">
        <v>27</v>
      </c>
      <c r="F37" s="17">
        <v>17</v>
      </c>
      <c r="G37" s="18" t="s">
        <v>137</v>
      </c>
      <c r="H37" s="18" t="s">
        <v>137</v>
      </c>
      <c r="I37" s="18" t="s">
        <v>137</v>
      </c>
      <c r="J37" s="18" t="s">
        <v>137</v>
      </c>
      <c r="K37" s="18" t="s">
        <v>137</v>
      </c>
      <c r="L37" s="18" t="s">
        <v>137</v>
      </c>
      <c r="M37" s="18" t="s">
        <v>137</v>
      </c>
      <c r="N37" s="18" t="s">
        <v>137</v>
      </c>
      <c r="O37" s="18" t="s">
        <v>137</v>
      </c>
      <c r="P37" s="18" t="s">
        <v>137</v>
      </c>
      <c r="Q37" s="18" t="s">
        <v>137</v>
      </c>
      <c r="R37" s="18" t="s">
        <v>137</v>
      </c>
      <c r="S37" s="18" t="s">
        <v>137</v>
      </c>
      <c r="T37" s="18" t="s">
        <v>137</v>
      </c>
      <c r="U37" s="18" t="s">
        <v>137</v>
      </c>
      <c r="V37" s="18" t="s">
        <v>137</v>
      </c>
      <c r="W37" s="18" t="s">
        <v>137</v>
      </c>
      <c r="X37" s="18" t="s">
        <v>137</v>
      </c>
      <c r="Y37" s="18" t="s">
        <v>137</v>
      </c>
      <c r="Z37" s="18" t="s">
        <v>137</v>
      </c>
      <c r="AA37" s="18" t="s">
        <v>137</v>
      </c>
      <c r="AB37" s="18" t="s">
        <v>137</v>
      </c>
      <c r="AC37" s="18" t="s">
        <v>137</v>
      </c>
      <c r="AD37" s="18" t="s">
        <v>137</v>
      </c>
      <c r="AE37" s="18" t="s">
        <v>137</v>
      </c>
      <c r="AF37" s="18" t="s">
        <v>137</v>
      </c>
      <c r="AG37" s="18" t="s">
        <v>137</v>
      </c>
      <c r="AH37" s="18" t="s">
        <v>137</v>
      </c>
      <c r="AI37" s="18" t="s">
        <v>137</v>
      </c>
      <c r="AJ37" s="18" t="s">
        <v>137</v>
      </c>
      <c r="AK37" s="18" t="s">
        <v>137</v>
      </c>
      <c r="AL37" s="18" t="s">
        <v>137</v>
      </c>
      <c r="AM37" s="18" t="s">
        <v>137</v>
      </c>
      <c r="AN37" s="18" t="s">
        <v>137</v>
      </c>
      <c r="AO37" s="18" t="s">
        <v>137</v>
      </c>
      <c r="AP37" s="18" t="s">
        <v>137</v>
      </c>
      <c r="AQ37" s="18" t="s">
        <v>137</v>
      </c>
      <c r="AR37" s="18" t="s">
        <v>137</v>
      </c>
    </row>
    <row r="38" spans="1:44" x14ac:dyDescent="0.15">
      <c r="A38" s="15" t="s">
        <v>95</v>
      </c>
      <c r="B38" s="15" t="s">
        <v>96</v>
      </c>
      <c r="C38" s="14">
        <v>130005710</v>
      </c>
      <c r="D38" s="15" t="s">
        <v>96</v>
      </c>
      <c r="E38" s="17">
        <v>35</v>
      </c>
      <c r="F38" s="17">
        <v>116</v>
      </c>
      <c r="G38" s="18" t="s">
        <v>137</v>
      </c>
      <c r="H38" s="18" t="s">
        <v>137</v>
      </c>
      <c r="I38" s="18" t="s">
        <v>137</v>
      </c>
      <c r="J38" s="18" t="s">
        <v>137</v>
      </c>
      <c r="K38" s="18" t="s">
        <v>137</v>
      </c>
      <c r="L38" s="18" t="s">
        <v>137</v>
      </c>
      <c r="M38" s="18" t="s">
        <v>137</v>
      </c>
      <c r="N38" s="18" t="s">
        <v>137</v>
      </c>
      <c r="O38" s="18" t="s">
        <v>137</v>
      </c>
      <c r="P38" s="18" t="s">
        <v>137</v>
      </c>
      <c r="Q38" s="18" t="s">
        <v>137</v>
      </c>
      <c r="R38" s="18" t="s">
        <v>137</v>
      </c>
      <c r="S38" s="17">
        <v>37</v>
      </c>
      <c r="T38" s="18" t="s">
        <v>137</v>
      </c>
      <c r="U38" s="18" t="s">
        <v>137</v>
      </c>
      <c r="V38" s="18" t="s">
        <v>137</v>
      </c>
      <c r="W38" s="18" t="s">
        <v>137</v>
      </c>
      <c r="X38" s="18" t="s">
        <v>137</v>
      </c>
      <c r="Y38" s="18" t="s">
        <v>137</v>
      </c>
      <c r="Z38" s="18" t="s">
        <v>137</v>
      </c>
      <c r="AA38" s="18" t="s">
        <v>137</v>
      </c>
      <c r="AB38" s="18" t="s">
        <v>137</v>
      </c>
      <c r="AC38" s="18" t="s">
        <v>137</v>
      </c>
      <c r="AD38" s="18" t="s">
        <v>137</v>
      </c>
      <c r="AE38" s="18" t="s">
        <v>137</v>
      </c>
      <c r="AF38" s="18" t="s">
        <v>137</v>
      </c>
      <c r="AG38" s="18" t="s">
        <v>137</v>
      </c>
      <c r="AH38" s="18" t="s">
        <v>137</v>
      </c>
      <c r="AI38" s="18" t="s">
        <v>137</v>
      </c>
      <c r="AJ38" s="18" t="s">
        <v>137</v>
      </c>
      <c r="AK38" s="18" t="s">
        <v>137</v>
      </c>
      <c r="AL38" s="18" t="s">
        <v>137</v>
      </c>
      <c r="AM38" s="18" t="s">
        <v>137</v>
      </c>
      <c r="AN38" s="18" t="s">
        <v>137</v>
      </c>
      <c r="AO38" s="18" t="s">
        <v>137</v>
      </c>
      <c r="AP38" s="18" t="s">
        <v>137</v>
      </c>
      <c r="AQ38" s="18" t="s">
        <v>137</v>
      </c>
      <c r="AR38" s="18" t="s">
        <v>137</v>
      </c>
    </row>
    <row r="39" spans="1:44" x14ac:dyDescent="0.15">
      <c r="A39" s="15" t="s">
        <v>97</v>
      </c>
      <c r="B39" s="15" t="s">
        <v>98</v>
      </c>
      <c r="C39" s="14">
        <v>130005810</v>
      </c>
      <c r="D39" s="15" t="s">
        <v>98</v>
      </c>
      <c r="E39" s="17">
        <v>60</v>
      </c>
      <c r="F39" s="17">
        <v>3308</v>
      </c>
      <c r="G39" s="18" t="s">
        <v>137</v>
      </c>
      <c r="H39" s="18" t="s">
        <v>137</v>
      </c>
      <c r="I39" s="18" t="s">
        <v>137</v>
      </c>
      <c r="J39" s="18" t="s">
        <v>137</v>
      </c>
      <c r="K39" s="17">
        <v>12</v>
      </c>
      <c r="L39" s="17">
        <v>57</v>
      </c>
      <c r="M39" s="17">
        <v>51</v>
      </c>
      <c r="N39" s="17">
        <v>34</v>
      </c>
      <c r="O39" s="17">
        <v>48</v>
      </c>
      <c r="P39" s="17">
        <v>123</v>
      </c>
      <c r="Q39" s="17">
        <v>140</v>
      </c>
      <c r="R39" s="17">
        <v>155</v>
      </c>
      <c r="S39" s="17">
        <v>64</v>
      </c>
      <c r="T39" s="17">
        <v>102</v>
      </c>
      <c r="U39" s="17">
        <v>143</v>
      </c>
      <c r="V39" s="17">
        <v>123</v>
      </c>
      <c r="W39" s="17">
        <v>39</v>
      </c>
      <c r="X39" s="17">
        <v>23</v>
      </c>
      <c r="Y39" s="18" t="s">
        <v>137</v>
      </c>
      <c r="Z39" s="18" t="s">
        <v>137</v>
      </c>
      <c r="AA39" s="18" t="s">
        <v>137</v>
      </c>
      <c r="AB39" s="18" t="s">
        <v>137</v>
      </c>
      <c r="AC39" s="18" t="s">
        <v>137</v>
      </c>
      <c r="AD39" s="17">
        <v>32</v>
      </c>
      <c r="AE39" s="17">
        <v>54</v>
      </c>
      <c r="AF39" s="17">
        <v>18</v>
      </c>
      <c r="AG39" s="17">
        <v>27</v>
      </c>
      <c r="AH39" s="17">
        <v>153</v>
      </c>
      <c r="AI39" s="17">
        <v>326</v>
      </c>
      <c r="AJ39" s="17">
        <v>332</v>
      </c>
      <c r="AK39" s="17">
        <v>280</v>
      </c>
      <c r="AL39" s="17">
        <v>275</v>
      </c>
      <c r="AM39" s="17">
        <v>211</v>
      </c>
      <c r="AN39" s="17">
        <v>304</v>
      </c>
      <c r="AO39" s="17">
        <v>96</v>
      </c>
      <c r="AP39" s="17">
        <v>45</v>
      </c>
      <c r="AQ39" s="17">
        <v>19</v>
      </c>
      <c r="AR39" s="17">
        <v>15</v>
      </c>
    </row>
    <row r="40" spans="1:44" x14ac:dyDescent="0.15">
      <c r="A40" s="15" t="s">
        <v>99</v>
      </c>
      <c r="B40" s="15" t="s">
        <v>100</v>
      </c>
      <c r="C40" s="14">
        <v>130005950</v>
      </c>
      <c r="D40" s="15" t="s">
        <v>100</v>
      </c>
      <c r="E40" s="17">
        <v>60</v>
      </c>
      <c r="F40" s="17">
        <v>5837</v>
      </c>
      <c r="G40" s="18" t="s">
        <v>137</v>
      </c>
      <c r="H40" s="18" t="s">
        <v>137</v>
      </c>
      <c r="I40" s="18" t="s">
        <v>137</v>
      </c>
      <c r="J40" s="18" t="s">
        <v>137</v>
      </c>
      <c r="K40" s="18" t="s">
        <v>137</v>
      </c>
      <c r="L40" s="17">
        <v>15</v>
      </c>
      <c r="M40" s="17">
        <v>16</v>
      </c>
      <c r="N40" s="17">
        <v>57</v>
      </c>
      <c r="O40" s="17">
        <v>57</v>
      </c>
      <c r="P40" s="17">
        <v>105</v>
      </c>
      <c r="Q40" s="17">
        <v>121</v>
      </c>
      <c r="R40" s="17">
        <v>169</v>
      </c>
      <c r="S40" s="17">
        <v>279</v>
      </c>
      <c r="T40" s="17">
        <v>503</v>
      </c>
      <c r="U40" s="17">
        <v>604</v>
      </c>
      <c r="V40" s="17">
        <v>550</v>
      </c>
      <c r="W40" s="17">
        <v>301</v>
      </c>
      <c r="X40" s="17">
        <v>208</v>
      </c>
      <c r="Y40" s="17">
        <v>26</v>
      </c>
      <c r="Z40" s="18" t="s">
        <v>137</v>
      </c>
      <c r="AA40" s="18" t="s">
        <v>137</v>
      </c>
      <c r="AB40" s="18" t="s">
        <v>137</v>
      </c>
      <c r="AC40" s="17">
        <v>31</v>
      </c>
      <c r="AD40" s="18" t="s">
        <v>137</v>
      </c>
      <c r="AE40" s="17">
        <v>52</v>
      </c>
      <c r="AF40" s="17">
        <v>16</v>
      </c>
      <c r="AG40" s="17">
        <v>22</v>
      </c>
      <c r="AH40" s="17">
        <v>23</v>
      </c>
      <c r="AI40" s="17">
        <v>43</v>
      </c>
      <c r="AJ40" s="17">
        <v>116</v>
      </c>
      <c r="AK40" s="17">
        <v>96</v>
      </c>
      <c r="AL40" s="17">
        <v>148</v>
      </c>
      <c r="AM40" s="17">
        <v>389</v>
      </c>
      <c r="AN40" s="17">
        <v>506</v>
      </c>
      <c r="AO40" s="17">
        <v>541</v>
      </c>
      <c r="AP40" s="17">
        <v>454</v>
      </c>
      <c r="AQ40" s="17">
        <v>214</v>
      </c>
      <c r="AR40" s="17">
        <v>151</v>
      </c>
    </row>
    <row r="41" spans="1:44" x14ac:dyDescent="0.15">
      <c r="A41" s="15" t="s">
        <v>101</v>
      </c>
      <c r="B41" s="15" t="s">
        <v>102</v>
      </c>
      <c r="C41" s="14">
        <v>130012010</v>
      </c>
      <c r="D41" s="15" t="s">
        <v>102</v>
      </c>
      <c r="E41" s="17">
        <v>580</v>
      </c>
      <c r="F41" s="17">
        <v>21339</v>
      </c>
      <c r="G41" s="17">
        <v>73</v>
      </c>
      <c r="H41" s="18" t="s">
        <v>137</v>
      </c>
      <c r="I41" s="18" t="s">
        <v>137</v>
      </c>
      <c r="J41" s="18" t="s">
        <v>137</v>
      </c>
      <c r="K41" s="17">
        <v>26</v>
      </c>
      <c r="L41" s="17">
        <v>24</v>
      </c>
      <c r="M41" s="17">
        <v>64</v>
      </c>
      <c r="N41" s="17">
        <v>89</v>
      </c>
      <c r="O41" s="17">
        <v>160</v>
      </c>
      <c r="P41" s="17">
        <v>342</v>
      </c>
      <c r="Q41" s="17">
        <v>401</v>
      </c>
      <c r="R41" s="17">
        <v>586</v>
      </c>
      <c r="S41" s="17">
        <v>866</v>
      </c>
      <c r="T41" s="17">
        <v>1397</v>
      </c>
      <c r="U41" s="17">
        <v>1998</v>
      </c>
      <c r="V41" s="17">
        <v>2303</v>
      </c>
      <c r="W41" s="17">
        <v>1950</v>
      </c>
      <c r="X41" s="17">
        <v>1177</v>
      </c>
      <c r="Y41" s="17">
        <v>477</v>
      </c>
      <c r="Z41" s="17">
        <v>89</v>
      </c>
      <c r="AA41" s="18" t="s">
        <v>137</v>
      </c>
      <c r="AB41" s="18" t="s">
        <v>137</v>
      </c>
      <c r="AC41" s="18" t="s">
        <v>137</v>
      </c>
      <c r="AD41" s="18" t="s">
        <v>137</v>
      </c>
      <c r="AE41" s="17">
        <v>17</v>
      </c>
      <c r="AF41" s="17">
        <v>25</v>
      </c>
      <c r="AG41" s="17">
        <v>63</v>
      </c>
      <c r="AH41" s="17">
        <v>91</v>
      </c>
      <c r="AI41" s="17">
        <v>122</v>
      </c>
      <c r="AJ41" s="17">
        <v>256</v>
      </c>
      <c r="AK41" s="17">
        <v>427</v>
      </c>
      <c r="AL41" s="17">
        <v>529</v>
      </c>
      <c r="AM41" s="17">
        <v>966</v>
      </c>
      <c r="AN41" s="17">
        <v>1538</v>
      </c>
      <c r="AO41" s="17">
        <v>1834</v>
      </c>
      <c r="AP41" s="17">
        <v>1725</v>
      </c>
      <c r="AQ41" s="17">
        <v>1210</v>
      </c>
      <c r="AR41" s="17">
        <v>499</v>
      </c>
    </row>
    <row r="42" spans="1:44" x14ac:dyDescent="0.15">
      <c r="A42" s="15" t="s">
        <v>103</v>
      </c>
      <c r="B42" s="15" t="s">
        <v>104</v>
      </c>
      <c r="C42" s="14">
        <v>130013310</v>
      </c>
      <c r="D42" s="15" t="s">
        <v>105</v>
      </c>
      <c r="E42" s="17">
        <v>200</v>
      </c>
      <c r="F42" s="17">
        <v>65</v>
      </c>
      <c r="G42" s="18" t="s">
        <v>137</v>
      </c>
      <c r="H42" s="18" t="s">
        <v>137</v>
      </c>
      <c r="I42" s="18" t="s">
        <v>137</v>
      </c>
      <c r="J42" s="18" t="s">
        <v>137</v>
      </c>
      <c r="K42" s="18" t="s">
        <v>137</v>
      </c>
      <c r="L42" s="18" t="s">
        <v>137</v>
      </c>
      <c r="M42" s="18" t="s">
        <v>137</v>
      </c>
      <c r="N42" s="18" t="s">
        <v>137</v>
      </c>
      <c r="O42" s="18" t="s">
        <v>137</v>
      </c>
      <c r="P42" s="18" t="s">
        <v>137</v>
      </c>
      <c r="Q42" s="18" t="s">
        <v>137</v>
      </c>
      <c r="R42" s="18" t="s">
        <v>137</v>
      </c>
      <c r="S42" s="18" t="s">
        <v>137</v>
      </c>
      <c r="T42" s="18" t="s">
        <v>137</v>
      </c>
      <c r="U42" s="18" t="s">
        <v>137</v>
      </c>
      <c r="V42" s="18" t="s">
        <v>137</v>
      </c>
      <c r="W42" s="18" t="s">
        <v>137</v>
      </c>
      <c r="X42" s="18" t="s">
        <v>137</v>
      </c>
      <c r="Y42" s="18" t="s">
        <v>137</v>
      </c>
      <c r="Z42" s="18" t="s">
        <v>137</v>
      </c>
      <c r="AA42" s="18" t="s">
        <v>137</v>
      </c>
      <c r="AB42" s="18" t="s">
        <v>137</v>
      </c>
      <c r="AC42" s="18" t="s">
        <v>137</v>
      </c>
      <c r="AD42" s="18" t="s">
        <v>137</v>
      </c>
      <c r="AE42" s="18" t="s">
        <v>137</v>
      </c>
      <c r="AF42" s="18" t="s">
        <v>137</v>
      </c>
      <c r="AG42" s="17">
        <v>12</v>
      </c>
      <c r="AH42" s="18" t="s">
        <v>137</v>
      </c>
      <c r="AI42" s="17">
        <v>14</v>
      </c>
      <c r="AJ42" s="18" t="s">
        <v>137</v>
      </c>
      <c r="AK42" s="18" t="s">
        <v>137</v>
      </c>
      <c r="AL42" s="18" t="s">
        <v>137</v>
      </c>
      <c r="AM42" s="18" t="s">
        <v>137</v>
      </c>
      <c r="AN42" s="18" t="s">
        <v>137</v>
      </c>
      <c r="AO42" s="18" t="s">
        <v>137</v>
      </c>
      <c r="AP42" s="18" t="s">
        <v>137</v>
      </c>
      <c r="AQ42" s="18" t="s">
        <v>137</v>
      </c>
      <c r="AR42" s="18" t="s">
        <v>137</v>
      </c>
    </row>
    <row r="43" spans="1:44" x14ac:dyDescent="0.15">
      <c r="A43" s="19" t="s">
        <v>106</v>
      </c>
      <c r="B43" s="19" t="s">
        <v>107</v>
      </c>
      <c r="C43" s="14">
        <v>130008270</v>
      </c>
      <c r="D43" s="15" t="s">
        <v>108</v>
      </c>
      <c r="E43" s="17">
        <v>40</v>
      </c>
      <c r="F43" s="17">
        <v>1905981</v>
      </c>
      <c r="G43" s="17">
        <v>54233</v>
      </c>
      <c r="H43" s="17">
        <v>12593</v>
      </c>
      <c r="I43" s="17">
        <v>10402</v>
      </c>
      <c r="J43" s="17">
        <v>8577</v>
      </c>
      <c r="K43" s="17">
        <v>6561</v>
      </c>
      <c r="L43" s="17">
        <v>6911</v>
      </c>
      <c r="M43" s="17">
        <v>6658</v>
      </c>
      <c r="N43" s="17">
        <v>9451</v>
      </c>
      <c r="O43" s="17">
        <v>11759</v>
      </c>
      <c r="P43" s="17">
        <v>20524</v>
      </c>
      <c r="Q43" s="17">
        <v>25158</v>
      </c>
      <c r="R43" s="17">
        <v>40327</v>
      </c>
      <c r="S43" s="17">
        <v>56939</v>
      </c>
      <c r="T43" s="17">
        <v>95868</v>
      </c>
      <c r="U43" s="17">
        <v>131782</v>
      </c>
      <c r="V43" s="17">
        <v>165351</v>
      </c>
      <c r="W43" s="17">
        <v>155487</v>
      </c>
      <c r="X43" s="17">
        <v>134231</v>
      </c>
      <c r="Y43" s="17">
        <v>79854</v>
      </c>
      <c r="Z43" s="17">
        <v>44775</v>
      </c>
      <c r="AA43" s="17">
        <v>9468</v>
      </c>
      <c r="AB43" s="17">
        <v>8073</v>
      </c>
      <c r="AC43" s="17">
        <v>6225</v>
      </c>
      <c r="AD43" s="17">
        <v>4283</v>
      </c>
      <c r="AE43" s="17">
        <v>5354</v>
      </c>
      <c r="AF43" s="17">
        <v>5698</v>
      </c>
      <c r="AG43" s="17">
        <v>7251</v>
      </c>
      <c r="AH43" s="17">
        <v>11863</v>
      </c>
      <c r="AI43" s="17">
        <v>16043</v>
      </c>
      <c r="AJ43" s="17">
        <v>21062</v>
      </c>
      <c r="AK43" s="17">
        <v>26261</v>
      </c>
      <c r="AL43" s="17">
        <v>33280</v>
      </c>
      <c r="AM43" s="17">
        <v>53475</v>
      </c>
      <c r="AN43" s="17">
        <v>75624</v>
      </c>
      <c r="AO43" s="17">
        <v>100198</v>
      </c>
      <c r="AP43" s="17">
        <v>124076</v>
      </c>
      <c r="AQ43" s="17">
        <v>149994</v>
      </c>
      <c r="AR43" s="17">
        <v>170312</v>
      </c>
    </row>
    <row r="44" spans="1:44" x14ac:dyDescent="0.15">
      <c r="A44" s="19"/>
      <c r="B44" s="19"/>
      <c r="C44" s="14">
        <v>130011070</v>
      </c>
      <c r="D44" s="15" t="s">
        <v>109</v>
      </c>
      <c r="E44" s="17">
        <v>45</v>
      </c>
      <c r="F44" s="17">
        <v>1278570</v>
      </c>
      <c r="G44" s="17">
        <v>5785</v>
      </c>
      <c r="H44" s="17">
        <v>5170</v>
      </c>
      <c r="I44" s="17">
        <v>4069</v>
      </c>
      <c r="J44" s="17">
        <v>4956</v>
      </c>
      <c r="K44" s="17">
        <v>4677</v>
      </c>
      <c r="L44" s="17">
        <v>5094</v>
      </c>
      <c r="M44" s="17">
        <v>5484</v>
      </c>
      <c r="N44" s="17">
        <v>6830</v>
      </c>
      <c r="O44" s="17">
        <v>11140</v>
      </c>
      <c r="P44" s="17">
        <v>19840</v>
      </c>
      <c r="Q44" s="17">
        <v>29078</v>
      </c>
      <c r="R44" s="17">
        <v>47168</v>
      </c>
      <c r="S44" s="17">
        <v>79137</v>
      </c>
      <c r="T44" s="17">
        <v>140451</v>
      </c>
      <c r="U44" s="17">
        <v>178000</v>
      </c>
      <c r="V44" s="17">
        <v>142321</v>
      </c>
      <c r="W44" s="17">
        <v>66955</v>
      </c>
      <c r="X44" s="17">
        <v>20502</v>
      </c>
      <c r="Y44" s="17">
        <v>2928</v>
      </c>
      <c r="Z44" s="17">
        <v>5152</v>
      </c>
      <c r="AA44" s="17">
        <v>3465</v>
      </c>
      <c r="AB44" s="17">
        <v>2641</v>
      </c>
      <c r="AC44" s="17">
        <v>3284</v>
      </c>
      <c r="AD44" s="17">
        <v>2863</v>
      </c>
      <c r="AE44" s="17">
        <v>3605</v>
      </c>
      <c r="AF44" s="17">
        <v>5426</v>
      </c>
      <c r="AG44" s="17">
        <v>9422</v>
      </c>
      <c r="AH44" s="17">
        <v>14546</v>
      </c>
      <c r="AI44" s="17">
        <v>25578</v>
      </c>
      <c r="AJ44" s="17">
        <v>32462</v>
      </c>
      <c r="AK44" s="17">
        <v>40995</v>
      </c>
      <c r="AL44" s="17">
        <v>50906</v>
      </c>
      <c r="AM44" s="17">
        <v>75533</v>
      </c>
      <c r="AN44" s="17">
        <v>88659</v>
      </c>
      <c r="AO44" s="17">
        <v>75144</v>
      </c>
      <c r="AP44" s="17">
        <v>41373</v>
      </c>
      <c r="AQ44" s="17">
        <v>15350</v>
      </c>
      <c r="AR44" s="17">
        <v>2581</v>
      </c>
    </row>
    <row r="45" spans="1:44" x14ac:dyDescent="0.15">
      <c r="A45" s="20"/>
      <c r="B45" s="20"/>
      <c r="C45" s="21">
        <v>130013410</v>
      </c>
      <c r="D45" s="22" t="s">
        <v>110</v>
      </c>
      <c r="E45" s="23">
        <v>180</v>
      </c>
      <c r="F45" s="23">
        <v>368364</v>
      </c>
      <c r="G45" s="23">
        <v>1828</v>
      </c>
      <c r="H45" s="23">
        <v>1605</v>
      </c>
      <c r="I45" s="23">
        <v>1424</v>
      </c>
      <c r="J45" s="23">
        <v>1908</v>
      </c>
      <c r="K45" s="23">
        <v>1539</v>
      </c>
      <c r="L45" s="23">
        <v>1639</v>
      </c>
      <c r="M45" s="23">
        <v>1628</v>
      </c>
      <c r="N45" s="23">
        <v>2291</v>
      </c>
      <c r="O45" s="23">
        <v>3534</v>
      </c>
      <c r="P45" s="23">
        <v>5446</v>
      </c>
      <c r="Q45" s="23">
        <v>7685</v>
      </c>
      <c r="R45" s="23">
        <v>12924</v>
      </c>
      <c r="S45" s="23">
        <v>20655</v>
      </c>
      <c r="T45" s="23">
        <v>36563</v>
      </c>
      <c r="U45" s="23">
        <v>43991</v>
      </c>
      <c r="V45" s="23">
        <v>37996</v>
      </c>
      <c r="W45" s="23">
        <v>19612</v>
      </c>
      <c r="X45" s="23">
        <v>6353</v>
      </c>
      <c r="Y45" s="23">
        <v>1036</v>
      </c>
      <c r="Z45" s="23">
        <v>1489</v>
      </c>
      <c r="AA45" s="23">
        <v>1215</v>
      </c>
      <c r="AB45" s="23">
        <v>927</v>
      </c>
      <c r="AC45" s="23">
        <v>1049</v>
      </c>
      <c r="AD45" s="23">
        <v>1165</v>
      </c>
      <c r="AE45" s="23">
        <v>1149</v>
      </c>
      <c r="AF45" s="23">
        <v>1835</v>
      </c>
      <c r="AG45" s="23">
        <v>2574</v>
      </c>
      <c r="AH45" s="23">
        <v>4632</v>
      </c>
      <c r="AI45" s="23">
        <v>8396</v>
      </c>
      <c r="AJ45" s="23">
        <v>10903</v>
      </c>
      <c r="AK45" s="23">
        <v>12637</v>
      </c>
      <c r="AL45" s="23">
        <v>16231</v>
      </c>
      <c r="AM45" s="23">
        <v>23836</v>
      </c>
      <c r="AN45" s="23">
        <v>27447</v>
      </c>
      <c r="AO45" s="23">
        <v>23991</v>
      </c>
      <c r="AP45" s="23">
        <v>13169</v>
      </c>
      <c r="AQ45" s="23">
        <v>4997</v>
      </c>
      <c r="AR45" s="23">
        <v>1065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45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22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12" customWidth="1"/>
    <col min="8" max="8" width="12.28515625" style="12" customWidth="1"/>
    <col min="9" max="46" width="11.7109375" style="12" customWidth="1"/>
    <col min="47" max="16384" width="9.140625" style="6"/>
  </cols>
  <sheetData>
    <row r="1" spans="1:46" s="3" customFormat="1" x14ac:dyDescent="0.15">
      <c r="A1" s="1" t="s">
        <v>134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34" t="s">
        <v>27</v>
      </c>
      <c r="B3" s="36" t="s">
        <v>28</v>
      </c>
      <c r="C3" s="37" t="s">
        <v>29</v>
      </c>
      <c r="D3" s="30" t="s">
        <v>22</v>
      </c>
      <c r="E3" s="28" t="s">
        <v>0</v>
      </c>
      <c r="F3" s="32" t="s">
        <v>23</v>
      </c>
      <c r="G3" s="30" t="s">
        <v>30</v>
      </c>
      <c r="H3" s="28" t="s">
        <v>31</v>
      </c>
      <c r="I3" s="7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B3" s="7" t="s">
        <v>25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9"/>
    </row>
    <row r="4" spans="1:46" x14ac:dyDescent="0.15">
      <c r="A4" s="35"/>
      <c r="B4" s="36"/>
      <c r="C4" s="37"/>
      <c r="D4" s="31"/>
      <c r="E4" s="29"/>
      <c r="F4" s="33"/>
      <c r="G4" s="31"/>
      <c r="H4" s="29"/>
      <c r="I4" s="10" t="s">
        <v>18</v>
      </c>
      <c r="J4" s="10" t="s">
        <v>19</v>
      </c>
      <c r="K4" s="10" t="s">
        <v>1</v>
      </c>
      <c r="L4" s="10" t="s">
        <v>2</v>
      </c>
      <c r="M4" s="10" t="s">
        <v>3</v>
      </c>
      <c r="N4" s="10" t="s">
        <v>4</v>
      </c>
      <c r="O4" s="10" t="s">
        <v>5</v>
      </c>
      <c r="P4" s="10" t="s">
        <v>6</v>
      </c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13</v>
      </c>
      <c r="X4" s="10" t="s">
        <v>14</v>
      </c>
      <c r="Y4" s="10" t="s">
        <v>15</v>
      </c>
      <c r="Z4" s="10" t="s">
        <v>16</v>
      </c>
      <c r="AA4" s="10" t="s">
        <v>17</v>
      </c>
      <c r="AB4" s="10" t="s">
        <v>18</v>
      </c>
      <c r="AC4" s="10" t="s">
        <v>19</v>
      </c>
      <c r="AD4" s="10" t="s">
        <v>1</v>
      </c>
      <c r="AE4" s="10" t="s">
        <v>2</v>
      </c>
      <c r="AF4" s="10" t="s">
        <v>3</v>
      </c>
      <c r="AG4" s="10" t="s">
        <v>4</v>
      </c>
      <c r="AH4" s="10" t="s">
        <v>5</v>
      </c>
      <c r="AI4" s="10" t="s">
        <v>6</v>
      </c>
      <c r="AJ4" s="10" t="s">
        <v>7</v>
      </c>
      <c r="AK4" s="10" t="s">
        <v>8</v>
      </c>
      <c r="AL4" s="10" t="s">
        <v>9</v>
      </c>
      <c r="AM4" s="10" t="s">
        <v>10</v>
      </c>
      <c r="AN4" s="10" t="s">
        <v>11</v>
      </c>
      <c r="AO4" s="10" t="s">
        <v>12</v>
      </c>
      <c r="AP4" s="10" t="s">
        <v>13</v>
      </c>
      <c r="AQ4" s="10" t="s">
        <v>14</v>
      </c>
      <c r="AR4" s="10" t="s">
        <v>15</v>
      </c>
      <c r="AS4" s="10" t="s">
        <v>16</v>
      </c>
      <c r="AT4" s="10" t="s">
        <v>17</v>
      </c>
    </row>
    <row r="5" spans="1:46" x14ac:dyDescent="0.15">
      <c r="A5" s="11" t="s">
        <v>112</v>
      </c>
      <c r="B5" s="11"/>
      <c r="C5" s="11"/>
      <c r="D5" s="14">
        <v>130000110</v>
      </c>
      <c r="E5" s="15" t="s">
        <v>113</v>
      </c>
      <c r="F5" s="17">
        <v>15</v>
      </c>
      <c r="G5" s="16"/>
      <c r="H5" s="18">
        <v>1802</v>
      </c>
      <c r="I5" s="18">
        <v>13</v>
      </c>
      <c r="J5" s="18" t="s">
        <v>137</v>
      </c>
      <c r="K5" s="18">
        <v>12</v>
      </c>
      <c r="L5" s="18">
        <v>22</v>
      </c>
      <c r="M5" s="18">
        <v>25</v>
      </c>
      <c r="N5" s="18">
        <v>26</v>
      </c>
      <c r="O5" s="18">
        <v>29</v>
      </c>
      <c r="P5" s="18">
        <v>34</v>
      </c>
      <c r="Q5" s="18">
        <v>27</v>
      </c>
      <c r="R5" s="18">
        <v>54</v>
      </c>
      <c r="S5" s="18">
        <v>55</v>
      </c>
      <c r="T5" s="18">
        <v>70</v>
      </c>
      <c r="U5" s="18">
        <v>86</v>
      </c>
      <c r="V5" s="18">
        <v>146</v>
      </c>
      <c r="W5" s="18">
        <v>132</v>
      </c>
      <c r="X5" s="18">
        <v>156</v>
      </c>
      <c r="Y5" s="18">
        <v>125</v>
      </c>
      <c r="Z5" s="18">
        <v>83</v>
      </c>
      <c r="AA5" s="18">
        <v>33</v>
      </c>
      <c r="AB5" s="18">
        <v>11</v>
      </c>
      <c r="AC5" s="18" t="s">
        <v>137</v>
      </c>
      <c r="AD5" s="18" t="s">
        <v>137</v>
      </c>
      <c r="AE5" s="18">
        <v>13</v>
      </c>
      <c r="AF5" s="18">
        <v>13</v>
      </c>
      <c r="AG5" s="18">
        <v>12</v>
      </c>
      <c r="AH5" s="18" t="s">
        <v>137</v>
      </c>
      <c r="AI5" s="18">
        <v>11</v>
      </c>
      <c r="AJ5" s="18">
        <v>15</v>
      </c>
      <c r="AK5" s="18">
        <v>19</v>
      </c>
      <c r="AL5" s="18">
        <v>19</v>
      </c>
      <c r="AM5" s="18">
        <v>26</v>
      </c>
      <c r="AN5" s="18">
        <v>55</v>
      </c>
      <c r="AO5" s="18">
        <v>60</v>
      </c>
      <c r="AP5" s="18">
        <v>106</v>
      </c>
      <c r="AQ5" s="18">
        <v>106</v>
      </c>
      <c r="AR5" s="18">
        <v>85</v>
      </c>
      <c r="AS5" s="18">
        <v>64</v>
      </c>
      <c r="AT5" s="18">
        <v>36</v>
      </c>
    </row>
    <row r="6" spans="1:46" x14ac:dyDescent="0.15">
      <c r="A6" s="25"/>
      <c r="B6" s="25"/>
      <c r="C6" s="25"/>
      <c r="D6" s="14">
        <v>130000210</v>
      </c>
      <c r="E6" s="15" t="s">
        <v>114</v>
      </c>
      <c r="F6" s="17">
        <v>80</v>
      </c>
      <c r="G6" s="16"/>
      <c r="H6" s="17">
        <v>6938031</v>
      </c>
      <c r="I6" s="17">
        <v>456832</v>
      </c>
      <c r="J6" s="17">
        <v>26252</v>
      </c>
      <c r="K6" s="17">
        <v>16466</v>
      </c>
      <c r="L6" s="17">
        <v>12955</v>
      </c>
      <c r="M6" s="17">
        <v>12614</v>
      </c>
      <c r="N6" s="17">
        <v>12032</v>
      </c>
      <c r="O6" s="17">
        <v>15171</v>
      </c>
      <c r="P6" s="17">
        <v>25153</v>
      </c>
      <c r="Q6" s="17">
        <v>42838</v>
      </c>
      <c r="R6" s="17">
        <v>73931</v>
      </c>
      <c r="S6" s="17">
        <v>95078</v>
      </c>
      <c r="T6" s="17">
        <v>133419</v>
      </c>
      <c r="U6" s="17">
        <v>194316</v>
      </c>
      <c r="V6" s="17">
        <v>322447</v>
      </c>
      <c r="W6" s="17">
        <v>440919</v>
      </c>
      <c r="X6" s="17">
        <v>499496</v>
      </c>
      <c r="Y6" s="17">
        <v>450580</v>
      </c>
      <c r="Z6" s="17">
        <v>345127</v>
      </c>
      <c r="AA6" s="17">
        <v>202778</v>
      </c>
      <c r="AB6" s="17">
        <v>357765</v>
      </c>
      <c r="AC6" s="17">
        <v>20022</v>
      </c>
      <c r="AD6" s="17">
        <v>14400</v>
      </c>
      <c r="AE6" s="17">
        <v>21954</v>
      </c>
      <c r="AF6" s="17">
        <v>89705</v>
      </c>
      <c r="AG6" s="17">
        <v>235260</v>
      </c>
      <c r="AH6" s="17">
        <v>331019</v>
      </c>
      <c r="AI6" s="17">
        <v>238609</v>
      </c>
      <c r="AJ6" s="17">
        <v>85007</v>
      </c>
      <c r="AK6" s="17">
        <v>52982</v>
      </c>
      <c r="AL6" s="17">
        <v>62219</v>
      </c>
      <c r="AM6" s="17">
        <v>76324</v>
      </c>
      <c r="AN6" s="17">
        <v>100780</v>
      </c>
      <c r="AO6" s="17">
        <v>168229</v>
      </c>
      <c r="AP6" s="17">
        <v>228068</v>
      </c>
      <c r="AQ6" s="17">
        <v>300411</v>
      </c>
      <c r="AR6" s="17">
        <v>349781</v>
      </c>
      <c r="AS6" s="17">
        <v>393348</v>
      </c>
      <c r="AT6" s="17">
        <v>433744</v>
      </c>
    </row>
    <row r="7" spans="1:46" x14ac:dyDescent="0.15">
      <c r="A7" s="25"/>
      <c r="B7" s="25"/>
      <c r="C7" s="25"/>
      <c r="D7" s="14">
        <v>130000310</v>
      </c>
      <c r="E7" s="15" t="s">
        <v>115</v>
      </c>
      <c r="F7" s="17">
        <v>5</v>
      </c>
      <c r="G7" s="16"/>
      <c r="H7" s="17">
        <v>1045019</v>
      </c>
      <c r="I7" s="17">
        <v>21731</v>
      </c>
      <c r="J7" s="17">
        <v>4137</v>
      </c>
      <c r="K7" s="17">
        <v>4089</v>
      </c>
      <c r="L7" s="17">
        <v>4549</v>
      </c>
      <c r="M7" s="17">
        <v>4562</v>
      </c>
      <c r="N7" s="17">
        <v>4850</v>
      </c>
      <c r="O7" s="17">
        <v>4901</v>
      </c>
      <c r="P7" s="17">
        <v>8018</v>
      </c>
      <c r="Q7" s="17">
        <v>13038</v>
      </c>
      <c r="R7" s="17">
        <v>21986</v>
      </c>
      <c r="S7" s="17">
        <v>28380</v>
      </c>
      <c r="T7" s="17">
        <v>39524</v>
      </c>
      <c r="U7" s="17">
        <v>56274</v>
      </c>
      <c r="V7" s="17">
        <v>82537</v>
      </c>
      <c r="W7" s="17">
        <v>100368</v>
      </c>
      <c r="X7" s="17">
        <v>93812</v>
      </c>
      <c r="Y7" s="17">
        <v>67986</v>
      </c>
      <c r="Z7" s="17">
        <v>38835</v>
      </c>
      <c r="AA7" s="17">
        <v>15423</v>
      </c>
      <c r="AB7" s="17">
        <v>17938</v>
      </c>
      <c r="AC7" s="17">
        <v>3234</v>
      </c>
      <c r="AD7" s="17">
        <v>3331</v>
      </c>
      <c r="AE7" s="17">
        <v>3179</v>
      </c>
      <c r="AF7" s="17">
        <v>3355</v>
      </c>
      <c r="AG7" s="17">
        <v>4531</v>
      </c>
      <c r="AH7" s="17">
        <v>6004</v>
      </c>
      <c r="AI7" s="17">
        <v>8447</v>
      </c>
      <c r="AJ7" s="17">
        <v>12438</v>
      </c>
      <c r="AK7" s="17">
        <v>18924</v>
      </c>
      <c r="AL7" s="17">
        <v>22512</v>
      </c>
      <c r="AM7" s="17">
        <v>26013</v>
      </c>
      <c r="AN7" s="17">
        <v>32422</v>
      </c>
      <c r="AO7" s="17">
        <v>45036</v>
      </c>
      <c r="AP7" s="17">
        <v>52294</v>
      </c>
      <c r="AQ7" s="17">
        <v>57226</v>
      </c>
      <c r="AR7" s="17">
        <v>49992</v>
      </c>
      <c r="AS7" s="17">
        <v>39544</v>
      </c>
      <c r="AT7" s="17">
        <v>23599</v>
      </c>
    </row>
    <row r="8" spans="1:46" x14ac:dyDescent="0.15">
      <c r="A8" s="25"/>
      <c r="B8" s="25"/>
      <c r="C8" s="25"/>
      <c r="D8" s="14">
        <v>130003670</v>
      </c>
      <c r="E8" s="15" t="s">
        <v>116</v>
      </c>
      <c r="F8" s="17">
        <v>45</v>
      </c>
      <c r="G8" s="16"/>
      <c r="H8" s="17">
        <v>1716</v>
      </c>
      <c r="I8" s="17">
        <v>874</v>
      </c>
      <c r="J8" s="17">
        <v>31</v>
      </c>
      <c r="K8" s="18" t="s">
        <v>137</v>
      </c>
      <c r="L8" s="18" t="s">
        <v>137</v>
      </c>
      <c r="M8" s="18" t="s">
        <v>137</v>
      </c>
      <c r="N8" s="18" t="s">
        <v>137</v>
      </c>
      <c r="O8" s="18" t="s">
        <v>137</v>
      </c>
      <c r="P8" s="18" t="s">
        <v>137</v>
      </c>
      <c r="Q8" s="18" t="s">
        <v>137</v>
      </c>
      <c r="R8" s="18" t="s">
        <v>137</v>
      </c>
      <c r="S8" s="18" t="s">
        <v>137</v>
      </c>
      <c r="T8" s="18" t="s">
        <v>137</v>
      </c>
      <c r="U8" s="18" t="s">
        <v>137</v>
      </c>
      <c r="V8" s="18" t="s">
        <v>137</v>
      </c>
      <c r="W8" s="18" t="s">
        <v>137</v>
      </c>
      <c r="X8" s="18" t="s">
        <v>137</v>
      </c>
      <c r="Y8" s="18" t="s">
        <v>137</v>
      </c>
      <c r="Z8" s="18" t="s">
        <v>137</v>
      </c>
      <c r="AA8" s="18" t="s">
        <v>137</v>
      </c>
      <c r="AB8" s="17">
        <v>776</v>
      </c>
      <c r="AC8" s="17">
        <v>35</v>
      </c>
      <c r="AD8" s="18" t="s">
        <v>137</v>
      </c>
      <c r="AE8" s="18" t="s">
        <v>137</v>
      </c>
      <c r="AF8" s="18" t="s">
        <v>137</v>
      </c>
      <c r="AG8" s="18" t="s">
        <v>137</v>
      </c>
      <c r="AH8" s="18" t="s">
        <v>137</v>
      </c>
      <c r="AI8" s="18" t="s">
        <v>137</v>
      </c>
      <c r="AJ8" s="18" t="s">
        <v>137</v>
      </c>
      <c r="AK8" s="18" t="s">
        <v>137</v>
      </c>
      <c r="AL8" s="18" t="s">
        <v>137</v>
      </c>
      <c r="AM8" s="18" t="s">
        <v>137</v>
      </c>
      <c r="AN8" s="18" t="s">
        <v>137</v>
      </c>
      <c r="AO8" s="18" t="s">
        <v>137</v>
      </c>
      <c r="AP8" s="18" t="s">
        <v>137</v>
      </c>
      <c r="AQ8" s="18" t="s">
        <v>137</v>
      </c>
      <c r="AR8" s="18" t="s">
        <v>137</v>
      </c>
      <c r="AS8" s="18" t="s">
        <v>137</v>
      </c>
      <c r="AT8" s="18" t="s">
        <v>137</v>
      </c>
    </row>
    <row r="9" spans="1:46" x14ac:dyDescent="0.15">
      <c r="A9" s="25"/>
      <c r="B9" s="25"/>
      <c r="C9" s="25"/>
      <c r="D9" s="14">
        <v>130005170</v>
      </c>
      <c r="E9" s="15" t="s">
        <v>117</v>
      </c>
      <c r="F9" s="17">
        <v>60</v>
      </c>
      <c r="G9" s="16"/>
      <c r="H9" s="17">
        <v>3181</v>
      </c>
      <c r="I9" s="17">
        <v>1540</v>
      </c>
      <c r="J9" s="17">
        <v>307</v>
      </c>
      <c r="K9" s="18" t="s">
        <v>137</v>
      </c>
      <c r="L9" s="18" t="s">
        <v>137</v>
      </c>
      <c r="M9" s="18" t="s">
        <v>137</v>
      </c>
      <c r="N9" s="18" t="s">
        <v>137</v>
      </c>
      <c r="O9" s="18" t="s">
        <v>137</v>
      </c>
      <c r="P9" s="18" t="s">
        <v>137</v>
      </c>
      <c r="Q9" s="18" t="s">
        <v>137</v>
      </c>
      <c r="R9" s="18" t="s">
        <v>137</v>
      </c>
      <c r="S9" s="18" t="s">
        <v>137</v>
      </c>
      <c r="T9" s="18" t="s">
        <v>137</v>
      </c>
      <c r="U9" s="18" t="s">
        <v>137</v>
      </c>
      <c r="V9" s="18" t="s">
        <v>137</v>
      </c>
      <c r="W9" s="18" t="s">
        <v>137</v>
      </c>
      <c r="X9" s="18" t="s">
        <v>137</v>
      </c>
      <c r="Y9" s="18" t="s">
        <v>137</v>
      </c>
      <c r="Z9" s="18" t="s">
        <v>137</v>
      </c>
      <c r="AA9" s="18" t="s">
        <v>137</v>
      </c>
      <c r="AB9" s="17">
        <v>1076</v>
      </c>
      <c r="AC9" s="17">
        <v>258</v>
      </c>
      <c r="AD9" s="18" t="s">
        <v>137</v>
      </c>
      <c r="AE9" s="18" t="s">
        <v>137</v>
      </c>
      <c r="AF9" s="18" t="s">
        <v>137</v>
      </c>
      <c r="AG9" s="18" t="s">
        <v>137</v>
      </c>
      <c r="AH9" s="18" t="s">
        <v>137</v>
      </c>
      <c r="AI9" s="18" t="s">
        <v>137</v>
      </c>
      <c r="AJ9" s="18" t="s">
        <v>137</v>
      </c>
      <c r="AK9" s="18" t="s">
        <v>137</v>
      </c>
      <c r="AL9" s="18" t="s">
        <v>137</v>
      </c>
      <c r="AM9" s="18" t="s">
        <v>137</v>
      </c>
      <c r="AN9" s="18" t="s">
        <v>137</v>
      </c>
      <c r="AO9" s="18" t="s">
        <v>137</v>
      </c>
      <c r="AP9" s="18" t="s">
        <v>137</v>
      </c>
      <c r="AQ9" s="18" t="s">
        <v>137</v>
      </c>
      <c r="AR9" s="18" t="s">
        <v>137</v>
      </c>
      <c r="AS9" s="18" t="s">
        <v>137</v>
      </c>
      <c r="AT9" s="18" t="s">
        <v>137</v>
      </c>
    </row>
    <row r="10" spans="1:46" x14ac:dyDescent="0.15">
      <c r="A10" s="25"/>
      <c r="B10" s="25"/>
      <c r="C10" s="25"/>
      <c r="D10" s="14">
        <v>130009470</v>
      </c>
      <c r="E10" s="15" t="s">
        <v>118</v>
      </c>
      <c r="F10" s="17">
        <v>45</v>
      </c>
      <c r="G10" s="16"/>
      <c r="H10" s="17">
        <v>1572744</v>
      </c>
      <c r="I10" s="17">
        <v>817929</v>
      </c>
      <c r="J10" s="17">
        <v>59972</v>
      </c>
      <c r="K10" s="18" t="s">
        <v>137</v>
      </c>
      <c r="L10" s="18" t="s">
        <v>137</v>
      </c>
      <c r="M10" s="18" t="s">
        <v>137</v>
      </c>
      <c r="N10" s="18" t="s">
        <v>137</v>
      </c>
      <c r="O10" s="18" t="s">
        <v>137</v>
      </c>
      <c r="P10" s="18" t="s">
        <v>137</v>
      </c>
      <c r="Q10" s="18" t="s">
        <v>137</v>
      </c>
      <c r="R10" s="18" t="s">
        <v>137</v>
      </c>
      <c r="S10" s="18" t="s">
        <v>137</v>
      </c>
      <c r="T10" s="18" t="s">
        <v>137</v>
      </c>
      <c r="U10" s="18" t="s">
        <v>137</v>
      </c>
      <c r="V10" s="18" t="s">
        <v>137</v>
      </c>
      <c r="W10" s="18" t="s">
        <v>137</v>
      </c>
      <c r="X10" s="18" t="s">
        <v>137</v>
      </c>
      <c r="Y10" s="18" t="s">
        <v>137</v>
      </c>
      <c r="Z10" s="18" t="s">
        <v>137</v>
      </c>
      <c r="AA10" s="18" t="s">
        <v>137</v>
      </c>
      <c r="AB10" s="17">
        <v>645275</v>
      </c>
      <c r="AC10" s="17">
        <v>49568</v>
      </c>
      <c r="AD10" s="18" t="s">
        <v>137</v>
      </c>
      <c r="AE10" s="18" t="s">
        <v>137</v>
      </c>
      <c r="AF10" s="18" t="s">
        <v>137</v>
      </c>
      <c r="AG10" s="18" t="s">
        <v>137</v>
      </c>
      <c r="AH10" s="18" t="s">
        <v>137</v>
      </c>
      <c r="AI10" s="18" t="s">
        <v>137</v>
      </c>
      <c r="AJ10" s="18" t="s">
        <v>137</v>
      </c>
      <c r="AK10" s="18" t="s">
        <v>137</v>
      </c>
      <c r="AL10" s="18" t="s">
        <v>137</v>
      </c>
      <c r="AM10" s="18" t="s">
        <v>137</v>
      </c>
      <c r="AN10" s="18" t="s">
        <v>137</v>
      </c>
      <c r="AO10" s="18" t="s">
        <v>137</v>
      </c>
      <c r="AP10" s="18" t="s">
        <v>137</v>
      </c>
      <c r="AQ10" s="18" t="s">
        <v>137</v>
      </c>
      <c r="AR10" s="18" t="s">
        <v>137</v>
      </c>
      <c r="AS10" s="18" t="s">
        <v>137</v>
      </c>
      <c r="AT10" s="18" t="s">
        <v>137</v>
      </c>
    </row>
    <row r="11" spans="1:46" x14ac:dyDescent="0.15">
      <c r="A11" s="25"/>
      <c r="B11" s="25"/>
      <c r="C11" s="25"/>
      <c r="D11" s="14">
        <v>130009570</v>
      </c>
      <c r="E11" s="15" t="s">
        <v>119</v>
      </c>
      <c r="F11" s="17">
        <v>500</v>
      </c>
      <c r="G11" s="16"/>
      <c r="H11" s="17">
        <v>23917</v>
      </c>
      <c r="I11" s="17">
        <v>12754</v>
      </c>
      <c r="J11" s="17">
        <v>162</v>
      </c>
      <c r="K11" s="18" t="s">
        <v>137</v>
      </c>
      <c r="L11" s="18" t="s">
        <v>137</v>
      </c>
      <c r="M11" s="18" t="s">
        <v>137</v>
      </c>
      <c r="N11" s="18" t="s">
        <v>137</v>
      </c>
      <c r="O11" s="18" t="s">
        <v>137</v>
      </c>
      <c r="P11" s="18" t="s">
        <v>137</v>
      </c>
      <c r="Q11" s="18" t="s">
        <v>137</v>
      </c>
      <c r="R11" s="18" t="s">
        <v>137</v>
      </c>
      <c r="S11" s="18" t="s">
        <v>137</v>
      </c>
      <c r="T11" s="18" t="s">
        <v>137</v>
      </c>
      <c r="U11" s="18" t="s">
        <v>137</v>
      </c>
      <c r="V11" s="18" t="s">
        <v>137</v>
      </c>
      <c r="W11" s="18" t="s">
        <v>137</v>
      </c>
      <c r="X11" s="18" t="s">
        <v>137</v>
      </c>
      <c r="Y11" s="18" t="s">
        <v>137</v>
      </c>
      <c r="Z11" s="18" t="s">
        <v>137</v>
      </c>
      <c r="AA11" s="18" t="s">
        <v>137</v>
      </c>
      <c r="AB11" s="17">
        <v>10805</v>
      </c>
      <c r="AC11" s="17">
        <v>196</v>
      </c>
      <c r="AD11" s="18" t="s">
        <v>137</v>
      </c>
      <c r="AE11" s="18" t="s">
        <v>137</v>
      </c>
      <c r="AF11" s="18" t="s">
        <v>137</v>
      </c>
      <c r="AG11" s="18" t="s">
        <v>137</v>
      </c>
      <c r="AH11" s="18" t="s">
        <v>137</v>
      </c>
      <c r="AI11" s="18" t="s">
        <v>137</v>
      </c>
      <c r="AJ11" s="18" t="s">
        <v>137</v>
      </c>
      <c r="AK11" s="18" t="s">
        <v>137</v>
      </c>
      <c r="AL11" s="18" t="s">
        <v>137</v>
      </c>
      <c r="AM11" s="18" t="s">
        <v>137</v>
      </c>
      <c r="AN11" s="18" t="s">
        <v>137</v>
      </c>
      <c r="AO11" s="18" t="s">
        <v>137</v>
      </c>
      <c r="AP11" s="18" t="s">
        <v>137</v>
      </c>
      <c r="AQ11" s="18" t="s">
        <v>137</v>
      </c>
      <c r="AR11" s="18" t="s">
        <v>137</v>
      </c>
      <c r="AS11" s="18" t="s">
        <v>137</v>
      </c>
      <c r="AT11" s="18" t="s">
        <v>137</v>
      </c>
    </row>
    <row r="12" spans="1:46" x14ac:dyDescent="0.15">
      <c r="A12" s="25"/>
      <c r="B12" s="25"/>
      <c r="C12" s="25"/>
      <c r="D12" s="14">
        <v>130010570</v>
      </c>
      <c r="E12" s="15" t="s">
        <v>120</v>
      </c>
      <c r="F12" s="17">
        <v>50</v>
      </c>
      <c r="G12" s="16"/>
      <c r="H12" s="17">
        <v>14652</v>
      </c>
      <c r="I12" s="17">
        <v>250</v>
      </c>
      <c r="J12" s="17">
        <v>24</v>
      </c>
      <c r="K12" s="17">
        <v>14</v>
      </c>
      <c r="L12" s="17">
        <v>35</v>
      </c>
      <c r="M12" s="17">
        <v>82</v>
      </c>
      <c r="N12" s="17">
        <v>30</v>
      </c>
      <c r="O12" s="17">
        <v>44</v>
      </c>
      <c r="P12" s="17">
        <v>79</v>
      </c>
      <c r="Q12" s="17">
        <v>231</v>
      </c>
      <c r="R12" s="17">
        <v>249</v>
      </c>
      <c r="S12" s="17">
        <v>353</v>
      </c>
      <c r="T12" s="17">
        <v>428</v>
      </c>
      <c r="U12" s="17">
        <v>645</v>
      </c>
      <c r="V12" s="17">
        <v>950</v>
      </c>
      <c r="W12" s="17">
        <v>1361</v>
      </c>
      <c r="X12" s="17">
        <v>1429</v>
      </c>
      <c r="Y12" s="17">
        <v>1129</v>
      </c>
      <c r="Z12" s="17">
        <v>676</v>
      </c>
      <c r="AA12" s="17">
        <v>267</v>
      </c>
      <c r="AB12" s="17">
        <v>146</v>
      </c>
      <c r="AC12" s="17">
        <v>21</v>
      </c>
      <c r="AD12" s="17">
        <v>23</v>
      </c>
      <c r="AE12" s="17">
        <v>44</v>
      </c>
      <c r="AF12" s="17">
        <v>79</v>
      </c>
      <c r="AG12" s="17">
        <v>154</v>
      </c>
      <c r="AH12" s="17">
        <v>270</v>
      </c>
      <c r="AI12" s="17">
        <v>331</v>
      </c>
      <c r="AJ12" s="17">
        <v>229</v>
      </c>
      <c r="AK12" s="17">
        <v>210</v>
      </c>
      <c r="AL12" s="17">
        <v>208</v>
      </c>
      <c r="AM12" s="17">
        <v>218</v>
      </c>
      <c r="AN12" s="17">
        <v>306</v>
      </c>
      <c r="AO12" s="17">
        <v>501</v>
      </c>
      <c r="AP12" s="17">
        <v>781</v>
      </c>
      <c r="AQ12" s="17">
        <v>840</v>
      </c>
      <c r="AR12" s="17">
        <v>816</v>
      </c>
      <c r="AS12" s="17">
        <v>736</v>
      </c>
      <c r="AT12" s="17">
        <v>463</v>
      </c>
    </row>
    <row r="13" spans="1:46" x14ac:dyDescent="0.15">
      <c r="A13" s="25"/>
      <c r="B13" s="25"/>
      <c r="C13" s="25"/>
      <c r="D13" s="14">
        <v>130010670</v>
      </c>
      <c r="E13" s="15" t="s">
        <v>121</v>
      </c>
      <c r="F13" s="17">
        <v>50</v>
      </c>
      <c r="G13" s="16"/>
      <c r="H13" s="17">
        <v>6595</v>
      </c>
      <c r="I13" s="17">
        <v>250</v>
      </c>
      <c r="J13" s="17">
        <v>15</v>
      </c>
      <c r="K13" s="17">
        <v>24</v>
      </c>
      <c r="L13" s="17">
        <v>15</v>
      </c>
      <c r="M13" s="17">
        <v>23</v>
      </c>
      <c r="N13" s="17">
        <v>15</v>
      </c>
      <c r="O13" s="17">
        <v>15</v>
      </c>
      <c r="P13" s="17">
        <v>46</v>
      </c>
      <c r="Q13" s="17">
        <v>76</v>
      </c>
      <c r="R13" s="17">
        <v>75</v>
      </c>
      <c r="S13" s="17">
        <v>155</v>
      </c>
      <c r="T13" s="17">
        <v>204</v>
      </c>
      <c r="U13" s="17">
        <v>286</v>
      </c>
      <c r="V13" s="17">
        <v>434</v>
      </c>
      <c r="W13" s="17">
        <v>665</v>
      </c>
      <c r="X13" s="17">
        <v>748</v>
      </c>
      <c r="Y13" s="17">
        <v>507</v>
      </c>
      <c r="Z13" s="17">
        <v>364</v>
      </c>
      <c r="AA13" s="17">
        <v>99</v>
      </c>
      <c r="AB13" s="17">
        <v>229</v>
      </c>
      <c r="AC13" s="18" t="s">
        <v>137</v>
      </c>
      <c r="AD13" s="18" t="s">
        <v>137</v>
      </c>
      <c r="AE13" s="17">
        <v>10</v>
      </c>
      <c r="AF13" s="17">
        <v>13</v>
      </c>
      <c r="AG13" s="17">
        <v>12</v>
      </c>
      <c r="AH13" s="17">
        <v>32</v>
      </c>
      <c r="AI13" s="17">
        <v>24</v>
      </c>
      <c r="AJ13" s="17">
        <v>52</v>
      </c>
      <c r="AK13" s="17">
        <v>62</v>
      </c>
      <c r="AL13" s="17">
        <v>76</v>
      </c>
      <c r="AM13" s="17">
        <v>73</v>
      </c>
      <c r="AN13" s="17">
        <v>133</v>
      </c>
      <c r="AO13" s="17">
        <v>236</v>
      </c>
      <c r="AP13" s="17">
        <v>381</v>
      </c>
      <c r="AQ13" s="17">
        <v>400</v>
      </c>
      <c r="AR13" s="17">
        <v>390</v>
      </c>
      <c r="AS13" s="17">
        <v>281</v>
      </c>
      <c r="AT13" s="17">
        <v>162</v>
      </c>
    </row>
    <row r="14" spans="1:46" x14ac:dyDescent="0.15">
      <c r="A14" s="25"/>
      <c r="B14" s="25"/>
      <c r="C14" s="25"/>
      <c r="D14" s="14">
        <v>130011170</v>
      </c>
      <c r="E14" s="15" t="s">
        <v>122</v>
      </c>
      <c r="F14" s="17">
        <v>50</v>
      </c>
      <c r="G14" s="16"/>
      <c r="H14" s="17">
        <v>441440</v>
      </c>
      <c r="I14" s="17">
        <v>227755</v>
      </c>
      <c r="J14" s="17">
        <v>11104</v>
      </c>
      <c r="K14" s="18" t="s">
        <v>137</v>
      </c>
      <c r="L14" s="18" t="s">
        <v>137</v>
      </c>
      <c r="M14" s="18" t="s">
        <v>137</v>
      </c>
      <c r="N14" s="18" t="s">
        <v>137</v>
      </c>
      <c r="O14" s="18" t="s">
        <v>137</v>
      </c>
      <c r="P14" s="18" t="s">
        <v>137</v>
      </c>
      <c r="Q14" s="18" t="s">
        <v>137</v>
      </c>
      <c r="R14" s="18" t="s">
        <v>137</v>
      </c>
      <c r="S14" s="18" t="s">
        <v>137</v>
      </c>
      <c r="T14" s="18" t="s">
        <v>137</v>
      </c>
      <c r="U14" s="18" t="s">
        <v>137</v>
      </c>
      <c r="V14" s="18" t="s">
        <v>137</v>
      </c>
      <c r="W14" s="18" t="s">
        <v>137</v>
      </c>
      <c r="X14" s="18" t="s">
        <v>137</v>
      </c>
      <c r="Y14" s="18" t="s">
        <v>137</v>
      </c>
      <c r="Z14" s="18" t="s">
        <v>137</v>
      </c>
      <c r="AA14" s="18" t="s">
        <v>137</v>
      </c>
      <c r="AB14" s="17">
        <v>194371</v>
      </c>
      <c r="AC14" s="17">
        <v>8210</v>
      </c>
      <c r="AD14" s="18" t="s">
        <v>137</v>
      </c>
      <c r="AE14" s="18" t="s">
        <v>137</v>
      </c>
      <c r="AF14" s="18" t="s">
        <v>137</v>
      </c>
      <c r="AG14" s="18" t="s">
        <v>137</v>
      </c>
      <c r="AH14" s="18" t="s">
        <v>137</v>
      </c>
      <c r="AI14" s="18" t="s">
        <v>137</v>
      </c>
      <c r="AJ14" s="18" t="s">
        <v>137</v>
      </c>
      <c r="AK14" s="18" t="s">
        <v>137</v>
      </c>
      <c r="AL14" s="18" t="s">
        <v>137</v>
      </c>
      <c r="AM14" s="18" t="s">
        <v>137</v>
      </c>
      <c r="AN14" s="18" t="s">
        <v>137</v>
      </c>
      <c r="AO14" s="18" t="s">
        <v>137</v>
      </c>
      <c r="AP14" s="18" t="s">
        <v>137</v>
      </c>
      <c r="AQ14" s="18" t="s">
        <v>137</v>
      </c>
      <c r="AR14" s="18" t="s">
        <v>137</v>
      </c>
      <c r="AS14" s="18" t="s">
        <v>137</v>
      </c>
      <c r="AT14" s="18" t="s">
        <v>137</v>
      </c>
    </row>
    <row r="15" spans="1:46" x14ac:dyDescent="0.15">
      <c r="A15" s="25"/>
      <c r="B15" s="25"/>
      <c r="C15" s="25"/>
      <c r="D15" s="14">
        <v>130011570</v>
      </c>
      <c r="E15" s="15" t="s">
        <v>135</v>
      </c>
      <c r="F15" s="17">
        <v>2000</v>
      </c>
      <c r="G15" s="16"/>
      <c r="H15" s="17">
        <v>61</v>
      </c>
      <c r="I15" s="18" t="s">
        <v>137</v>
      </c>
      <c r="J15" s="18" t="s">
        <v>137</v>
      </c>
      <c r="K15" s="18" t="s">
        <v>137</v>
      </c>
      <c r="L15" s="18" t="s">
        <v>137</v>
      </c>
      <c r="M15" s="18" t="s">
        <v>137</v>
      </c>
      <c r="N15" s="18" t="s">
        <v>137</v>
      </c>
      <c r="O15" s="18" t="s">
        <v>137</v>
      </c>
      <c r="P15" s="18" t="s">
        <v>137</v>
      </c>
      <c r="Q15" s="18" t="s">
        <v>137</v>
      </c>
      <c r="R15" s="18" t="s">
        <v>137</v>
      </c>
      <c r="S15" s="18" t="s">
        <v>137</v>
      </c>
      <c r="T15" s="18" t="s">
        <v>137</v>
      </c>
      <c r="U15" s="18" t="s">
        <v>137</v>
      </c>
      <c r="V15" s="18" t="s">
        <v>137</v>
      </c>
      <c r="W15" s="18" t="s">
        <v>137</v>
      </c>
      <c r="X15" s="18" t="s">
        <v>137</v>
      </c>
      <c r="Y15" s="18" t="s">
        <v>137</v>
      </c>
      <c r="Z15" s="18" t="s">
        <v>137</v>
      </c>
      <c r="AA15" s="18" t="s">
        <v>137</v>
      </c>
      <c r="AB15" s="18" t="s">
        <v>137</v>
      </c>
      <c r="AC15" s="18" t="s">
        <v>137</v>
      </c>
      <c r="AD15" s="18" t="s">
        <v>137</v>
      </c>
      <c r="AE15" s="18" t="s">
        <v>137</v>
      </c>
      <c r="AF15" s="18" t="s">
        <v>137</v>
      </c>
      <c r="AG15" s="18" t="s">
        <v>137</v>
      </c>
      <c r="AH15" s="18" t="s">
        <v>137</v>
      </c>
      <c r="AI15" s="18" t="s">
        <v>137</v>
      </c>
      <c r="AJ15" s="18" t="s">
        <v>137</v>
      </c>
      <c r="AK15" s="18" t="s">
        <v>137</v>
      </c>
      <c r="AL15" s="18" t="s">
        <v>137</v>
      </c>
      <c r="AM15" s="18" t="s">
        <v>137</v>
      </c>
      <c r="AN15" s="18" t="s">
        <v>137</v>
      </c>
      <c r="AO15" s="18" t="s">
        <v>137</v>
      </c>
      <c r="AP15" s="18" t="s">
        <v>137</v>
      </c>
      <c r="AQ15" s="18" t="s">
        <v>137</v>
      </c>
      <c r="AR15" s="18" t="s">
        <v>137</v>
      </c>
      <c r="AS15" s="18" t="s">
        <v>137</v>
      </c>
      <c r="AT15" s="18" t="s">
        <v>137</v>
      </c>
    </row>
    <row r="16" spans="1:46" x14ac:dyDescent="0.15">
      <c r="A16" s="25"/>
      <c r="B16" s="25"/>
      <c r="C16" s="25"/>
      <c r="D16" s="14">
        <v>130011770</v>
      </c>
      <c r="E16" s="15" t="s">
        <v>123</v>
      </c>
      <c r="F16" s="17">
        <v>500</v>
      </c>
      <c r="G16" s="16"/>
      <c r="H16" s="17">
        <v>7350</v>
      </c>
      <c r="I16" s="17">
        <v>3962</v>
      </c>
      <c r="J16" s="17">
        <v>72</v>
      </c>
      <c r="K16" s="18" t="s">
        <v>137</v>
      </c>
      <c r="L16" s="18" t="s">
        <v>137</v>
      </c>
      <c r="M16" s="18" t="s">
        <v>137</v>
      </c>
      <c r="N16" s="18" t="s">
        <v>137</v>
      </c>
      <c r="O16" s="18" t="s">
        <v>137</v>
      </c>
      <c r="P16" s="18" t="s">
        <v>137</v>
      </c>
      <c r="Q16" s="18" t="s">
        <v>137</v>
      </c>
      <c r="R16" s="18" t="s">
        <v>137</v>
      </c>
      <c r="S16" s="18" t="s">
        <v>137</v>
      </c>
      <c r="T16" s="18" t="s">
        <v>137</v>
      </c>
      <c r="U16" s="18" t="s">
        <v>137</v>
      </c>
      <c r="V16" s="18" t="s">
        <v>137</v>
      </c>
      <c r="W16" s="18" t="s">
        <v>137</v>
      </c>
      <c r="X16" s="18" t="s">
        <v>137</v>
      </c>
      <c r="Y16" s="18" t="s">
        <v>137</v>
      </c>
      <c r="Z16" s="18" t="s">
        <v>137</v>
      </c>
      <c r="AA16" s="18" t="s">
        <v>137</v>
      </c>
      <c r="AB16" s="17">
        <v>3254</v>
      </c>
      <c r="AC16" s="17">
        <v>61</v>
      </c>
      <c r="AD16" s="18" t="s">
        <v>137</v>
      </c>
      <c r="AE16" s="18" t="s">
        <v>137</v>
      </c>
      <c r="AF16" s="18" t="s">
        <v>137</v>
      </c>
      <c r="AG16" s="18" t="s">
        <v>137</v>
      </c>
      <c r="AH16" s="18" t="s">
        <v>137</v>
      </c>
      <c r="AI16" s="18" t="s">
        <v>137</v>
      </c>
      <c r="AJ16" s="18" t="s">
        <v>137</v>
      </c>
      <c r="AK16" s="18" t="s">
        <v>137</v>
      </c>
      <c r="AL16" s="18" t="s">
        <v>137</v>
      </c>
      <c r="AM16" s="18" t="s">
        <v>137</v>
      </c>
      <c r="AN16" s="18" t="s">
        <v>137</v>
      </c>
      <c r="AO16" s="18" t="s">
        <v>137</v>
      </c>
      <c r="AP16" s="18" t="s">
        <v>137</v>
      </c>
      <c r="AQ16" s="18" t="s">
        <v>137</v>
      </c>
      <c r="AR16" s="18" t="s">
        <v>137</v>
      </c>
      <c r="AS16" s="18" t="s">
        <v>137</v>
      </c>
      <c r="AT16" s="18" t="s">
        <v>137</v>
      </c>
    </row>
    <row r="17" spans="1:46" x14ac:dyDescent="0.15">
      <c r="A17" s="25"/>
      <c r="B17" s="25"/>
      <c r="C17" s="25"/>
      <c r="D17" s="14">
        <v>130011970</v>
      </c>
      <c r="E17" s="15" t="s">
        <v>136</v>
      </c>
      <c r="F17" s="17">
        <v>500</v>
      </c>
      <c r="G17" s="16"/>
      <c r="H17" s="17">
        <v>23</v>
      </c>
      <c r="I17" s="17">
        <v>14</v>
      </c>
      <c r="J17" s="18" t="s">
        <v>137</v>
      </c>
      <c r="K17" s="18" t="s">
        <v>137</v>
      </c>
      <c r="L17" s="18" t="s">
        <v>137</v>
      </c>
      <c r="M17" s="18" t="s">
        <v>137</v>
      </c>
      <c r="N17" s="18" t="s">
        <v>137</v>
      </c>
      <c r="O17" s="18" t="s">
        <v>137</v>
      </c>
      <c r="P17" s="18" t="s">
        <v>137</v>
      </c>
      <c r="Q17" s="18" t="s">
        <v>137</v>
      </c>
      <c r="R17" s="18" t="s">
        <v>137</v>
      </c>
      <c r="S17" s="18" t="s">
        <v>137</v>
      </c>
      <c r="T17" s="18" t="s">
        <v>137</v>
      </c>
      <c r="U17" s="18" t="s">
        <v>137</v>
      </c>
      <c r="V17" s="18" t="s">
        <v>137</v>
      </c>
      <c r="W17" s="18" t="s">
        <v>137</v>
      </c>
      <c r="X17" s="18" t="s">
        <v>137</v>
      </c>
      <c r="Y17" s="18" t="s">
        <v>137</v>
      </c>
      <c r="Z17" s="18" t="s">
        <v>137</v>
      </c>
      <c r="AA17" s="18" t="s">
        <v>137</v>
      </c>
      <c r="AB17" s="18" t="s">
        <v>137</v>
      </c>
      <c r="AC17" s="18" t="s">
        <v>137</v>
      </c>
      <c r="AD17" s="18" t="s">
        <v>137</v>
      </c>
      <c r="AE17" s="18" t="s">
        <v>137</v>
      </c>
      <c r="AF17" s="18" t="s">
        <v>137</v>
      </c>
      <c r="AG17" s="18" t="s">
        <v>137</v>
      </c>
      <c r="AH17" s="18" t="s">
        <v>137</v>
      </c>
      <c r="AI17" s="18" t="s">
        <v>137</v>
      </c>
      <c r="AJ17" s="18" t="s">
        <v>137</v>
      </c>
      <c r="AK17" s="18" t="s">
        <v>137</v>
      </c>
      <c r="AL17" s="18" t="s">
        <v>137</v>
      </c>
      <c r="AM17" s="18" t="s">
        <v>137</v>
      </c>
      <c r="AN17" s="18" t="s">
        <v>137</v>
      </c>
      <c r="AO17" s="18" t="s">
        <v>137</v>
      </c>
      <c r="AP17" s="18" t="s">
        <v>137</v>
      </c>
      <c r="AQ17" s="18" t="s">
        <v>137</v>
      </c>
      <c r="AR17" s="18" t="s">
        <v>137</v>
      </c>
      <c r="AS17" s="18" t="s">
        <v>137</v>
      </c>
      <c r="AT17" s="18" t="s">
        <v>137</v>
      </c>
    </row>
    <row r="18" spans="1:46" x14ac:dyDescent="0.15">
      <c r="A18" s="25"/>
      <c r="B18" s="25"/>
      <c r="C18" s="25"/>
      <c r="D18" s="14">
        <v>130012390</v>
      </c>
      <c r="E18" s="15" t="s">
        <v>125</v>
      </c>
      <c r="F18" s="17">
        <v>450</v>
      </c>
      <c r="G18" s="16"/>
      <c r="H18" s="18" t="s">
        <v>137</v>
      </c>
      <c r="I18" s="18" t="s">
        <v>137</v>
      </c>
      <c r="J18" s="18" t="s">
        <v>137</v>
      </c>
      <c r="K18" s="18" t="s">
        <v>137</v>
      </c>
      <c r="L18" s="18" t="s">
        <v>137</v>
      </c>
      <c r="M18" s="18" t="s">
        <v>137</v>
      </c>
      <c r="N18" s="18" t="s">
        <v>137</v>
      </c>
      <c r="O18" s="18" t="s">
        <v>137</v>
      </c>
      <c r="P18" s="18" t="s">
        <v>137</v>
      </c>
      <c r="Q18" s="18" t="s">
        <v>137</v>
      </c>
      <c r="R18" s="18" t="s">
        <v>137</v>
      </c>
      <c r="S18" s="18" t="s">
        <v>137</v>
      </c>
      <c r="T18" s="18" t="s">
        <v>137</v>
      </c>
      <c r="U18" s="18" t="s">
        <v>137</v>
      </c>
      <c r="V18" s="18" t="s">
        <v>137</v>
      </c>
      <c r="W18" s="18" t="s">
        <v>137</v>
      </c>
      <c r="X18" s="18" t="s">
        <v>137</v>
      </c>
      <c r="Y18" s="18" t="s">
        <v>137</v>
      </c>
      <c r="Z18" s="18" t="s">
        <v>137</v>
      </c>
      <c r="AA18" s="18" t="s">
        <v>137</v>
      </c>
      <c r="AB18" s="18" t="s">
        <v>137</v>
      </c>
      <c r="AC18" s="18" t="s">
        <v>137</v>
      </c>
      <c r="AD18" s="18" t="s">
        <v>137</v>
      </c>
      <c r="AE18" s="18" t="s">
        <v>137</v>
      </c>
      <c r="AF18" s="18" t="s">
        <v>137</v>
      </c>
      <c r="AG18" s="18" t="s">
        <v>137</v>
      </c>
      <c r="AH18" s="18" t="s">
        <v>137</v>
      </c>
      <c r="AI18" s="18" t="s">
        <v>137</v>
      </c>
      <c r="AJ18" s="18" t="s">
        <v>137</v>
      </c>
      <c r="AK18" s="18" t="s">
        <v>137</v>
      </c>
      <c r="AL18" s="18" t="s">
        <v>137</v>
      </c>
      <c r="AM18" s="18" t="s">
        <v>137</v>
      </c>
      <c r="AN18" s="18" t="s">
        <v>137</v>
      </c>
      <c r="AO18" s="18" t="s">
        <v>137</v>
      </c>
      <c r="AP18" s="18" t="s">
        <v>137</v>
      </c>
      <c r="AQ18" s="18" t="s">
        <v>137</v>
      </c>
      <c r="AR18" s="18" t="s">
        <v>137</v>
      </c>
      <c r="AS18" s="18" t="s">
        <v>137</v>
      </c>
      <c r="AT18" s="18" t="s">
        <v>137</v>
      </c>
    </row>
    <row r="19" spans="1:46" x14ac:dyDescent="0.15">
      <c r="A19" s="25"/>
      <c r="B19" s="25"/>
      <c r="C19" s="25"/>
      <c r="D19" s="14">
        <v>130012790</v>
      </c>
      <c r="E19" s="15" t="s">
        <v>128</v>
      </c>
      <c r="F19" s="17">
        <v>820</v>
      </c>
      <c r="G19" s="16"/>
      <c r="H19" s="18" t="s">
        <v>137</v>
      </c>
      <c r="I19" s="18" t="s">
        <v>137</v>
      </c>
      <c r="J19" s="18" t="s">
        <v>137</v>
      </c>
      <c r="K19" s="18" t="s">
        <v>137</v>
      </c>
      <c r="L19" s="18" t="s">
        <v>137</v>
      </c>
      <c r="M19" s="18" t="s">
        <v>137</v>
      </c>
      <c r="N19" s="18" t="s">
        <v>137</v>
      </c>
      <c r="O19" s="18" t="s">
        <v>137</v>
      </c>
      <c r="P19" s="18" t="s">
        <v>137</v>
      </c>
      <c r="Q19" s="18" t="s">
        <v>137</v>
      </c>
      <c r="R19" s="18" t="s">
        <v>137</v>
      </c>
      <c r="S19" s="18" t="s">
        <v>137</v>
      </c>
      <c r="T19" s="18" t="s">
        <v>137</v>
      </c>
      <c r="U19" s="18" t="s">
        <v>137</v>
      </c>
      <c r="V19" s="18" t="s">
        <v>137</v>
      </c>
      <c r="W19" s="18" t="s">
        <v>137</v>
      </c>
      <c r="X19" s="18" t="s">
        <v>137</v>
      </c>
      <c r="Y19" s="18" t="s">
        <v>137</v>
      </c>
      <c r="Z19" s="18" t="s">
        <v>137</v>
      </c>
      <c r="AA19" s="18" t="s">
        <v>137</v>
      </c>
      <c r="AB19" s="18" t="s">
        <v>137</v>
      </c>
      <c r="AC19" s="18" t="s">
        <v>137</v>
      </c>
      <c r="AD19" s="18" t="s">
        <v>137</v>
      </c>
      <c r="AE19" s="18" t="s">
        <v>137</v>
      </c>
      <c r="AF19" s="18" t="s">
        <v>137</v>
      </c>
      <c r="AG19" s="18" t="s">
        <v>137</v>
      </c>
      <c r="AH19" s="18" t="s">
        <v>137</v>
      </c>
      <c r="AI19" s="18" t="s">
        <v>137</v>
      </c>
      <c r="AJ19" s="18" t="s">
        <v>137</v>
      </c>
      <c r="AK19" s="18" t="s">
        <v>137</v>
      </c>
      <c r="AL19" s="18" t="s">
        <v>137</v>
      </c>
      <c r="AM19" s="18" t="s">
        <v>137</v>
      </c>
      <c r="AN19" s="18" t="s">
        <v>137</v>
      </c>
      <c r="AO19" s="18" t="s">
        <v>137</v>
      </c>
      <c r="AP19" s="18" t="s">
        <v>137</v>
      </c>
      <c r="AQ19" s="18" t="s">
        <v>137</v>
      </c>
      <c r="AR19" s="18" t="s">
        <v>137</v>
      </c>
      <c r="AS19" s="18" t="s">
        <v>137</v>
      </c>
      <c r="AT19" s="18" t="s">
        <v>137</v>
      </c>
    </row>
    <row r="20" spans="1:46" x14ac:dyDescent="0.15">
      <c r="A20" s="25"/>
      <c r="B20" s="25"/>
      <c r="C20" s="25"/>
      <c r="D20" s="14">
        <v>130012890</v>
      </c>
      <c r="E20" s="15" t="s">
        <v>129</v>
      </c>
      <c r="F20" s="17">
        <v>600</v>
      </c>
      <c r="G20" s="16"/>
      <c r="H20" s="17">
        <v>199</v>
      </c>
      <c r="I20" s="18" t="s">
        <v>137</v>
      </c>
      <c r="J20" s="18" t="s">
        <v>137</v>
      </c>
      <c r="K20" s="18" t="s">
        <v>137</v>
      </c>
      <c r="L20" s="18" t="s">
        <v>137</v>
      </c>
      <c r="M20" s="18" t="s">
        <v>137</v>
      </c>
      <c r="N20" s="18" t="s">
        <v>137</v>
      </c>
      <c r="O20" s="18" t="s">
        <v>137</v>
      </c>
      <c r="P20" s="18" t="s">
        <v>137</v>
      </c>
      <c r="Q20" s="18" t="s">
        <v>137</v>
      </c>
      <c r="R20" s="18" t="s">
        <v>137</v>
      </c>
      <c r="S20" s="18" t="s">
        <v>137</v>
      </c>
      <c r="T20" s="18" t="s">
        <v>137</v>
      </c>
      <c r="U20" s="17">
        <v>10</v>
      </c>
      <c r="V20" s="18" t="s">
        <v>137</v>
      </c>
      <c r="W20" s="17">
        <v>33</v>
      </c>
      <c r="X20" s="17">
        <v>32</v>
      </c>
      <c r="Y20" s="17">
        <v>14</v>
      </c>
      <c r="Z20" s="18" t="s">
        <v>137</v>
      </c>
      <c r="AA20" s="18" t="s">
        <v>137</v>
      </c>
      <c r="AB20" s="18" t="s">
        <v>137</v>
      </c>
      <c r="AC20" s="18" t="s">
        <v>137</v>
      </c>
      <c r="AD20" s="18" t="s">
        <v>137</v>
      </c>
      <c r="AE20" s="18" t="s">
        <v>137</v>
      </c>
      <c r="AF20" s="18" t="s">
        <v>137</v>
      </c>
      <c r="AG20" s="18" t="s">
        <v>137</v>
      </c>
      <c r="AH20" s="18" t="s">
        <v>137</v>
      </c>
      <c r="AI20" s="18" t="s">
        <v>137</v>
      </c>
      <c r="AJ20" s="18" t="s">
        <v>137</v>
      </c>
      <c r="AK20" s="18" t="s">
        <v>137</v>
      </c>
      <c r="AL20" s="18" t="s">
        <v>137</v>
      </c>
      <c r="AM20" s="17">
        <v>12</v>
      </c>
      <c r="AN20" s="17">
        <v>11</v>
      </c>
      <c r="AO20" s="18" t="s">
        <v>137</v>
      </c>
      <c r="AP20" s="18" t="s">
        <v>137</v>
      </c>
      <c r="AQ20" s="17">
        <v>12</v>
      </c>
      <c r="AR20" s="17">
        <v>13</v>
      </c>
      <c r="AS20" s="18" t="s">
        <v>137</v>
      </c>
      <c r="AT20" s="18" t="s">
        <v>137</v>
      </c>
    </row>
    <row r="21" spans="1:46" x14ac:dyDescent="0.15">
      <c r="A21" s="25"/>
      <c r="B21" s="25"/>
      <c r="C21" s="25"/>
      <c r="D21" s="14">
        <v>130013090</v>
      </c>
      <c r="E21" s="15" t="s">
        <v>131</v>
      </c>
      <c r="F21" s="17">
        <v>470</v>
      </c>
      <c r="G21" s="16"/>
      <c r="H21" s="18" t="s">
        <v>137</v>
      </c>
      <c r="I21" s="18" t="s">
        <v>137</v>
      </c>
      <c r="J21" s="18" t="s">
        <v>137</v>
      </c>
      <c r="K21" s="18" t="s">
        <v>137</v>
      </c>
      <c r="L21" s="18" t="s">
        <v>137</v>
      </c>
      <c r="M21" s="18" t="s">
        <v>137</v>
      </c>
      <c r="N21" s="18" t="s">
        <v>137</v>
      </c>
      <c r="O21" s="18" t="s">
        <v>137</v>
      </c>
      <c r="P21" s="18" t="s">
        <v>137</v>
      </c>
      <c r="Q21" s="18" t="s">
        <v>137</v>
      </c>
      <c r="R21" s="18" t="s">
        <v>137</v>
      </c>
      <c r="S21" s="18" t="s">
        <v>137</v>
      </c>
      <c r="T21" s="18" t="s">
        <v>137</v>
      </c>
      <c r="U21" s="18" t="s">
        <v>137</v>
      </c>
      <c r="V21" s="18" t="s">
        <v>137</v>
      </c>
      <c r="W21" s="18" t="s">
        <v>137</v>
      </c>
      <c r="X21" s="18" t="s">
        <v>137</v>
      </c>
      <c r="Y21" s="18" t="s">
        <v>137</v>
      </c>
      <c r="Z21" s="18" t="s">
        <v>137</v>
      </c>
      <c r="AA21" s="18" t="s">
        <v>137</v>
      </c>
      <c r="AB21" s="18" t="s">
        <v>137</v>
      </c>
      <c r="AC21" s="18" t="s">
        <v>137</v>
      </c>
      <c r="AD21" s="18" t="s">
        <v>137</v>
      </c>
      <c r="AE21" s="18" t="s">
        <v>137</v>
      </c>
      <c r="AF21" s="18" t="s">
        <v>137</v>
      </c>
      <c r="AG21" s="18" t="s">
        <v>137</v>
      </c>
      <c r="AH21" s="18" t="s">
        <v>137</v>
      </c>
      <c r="AI21" s="18" t="s">
        <v>137</v>
      </c>
      <c r="AJ21" s="18" t="s">
        <v>137</v>
      </c>
      <c r="AK21" s="18" t="s">
        <v>137</v>
      </c>
      <c r="AL21" s="18" t="s">
        <v>137</v>
      </c>
      <c r="AM21" s="18" t="s">
        <v>137</v>
      </c>
      <c r="AN21" s="18" t="s">
        <v>137</v>
      </c>
      <c r="AO21" s="18" t="s">
        <v>137</v>
      </c>
      <c r="AP21" s="18" t="s">
        <v>137</v>
      </c>
      <c r="AQ21" s="18" t="s">
        <v>137</v>
      </c>
      <c r="AR21" s="18" t="s">
        <v>137</v>
      </c>
      <c r="AS21" s="18" t="s">
        <v>137</v>
      </c>
      <c r="AT21" s="18" t="s">
        <v>137</v>
      </c>
    </row>
    <row r="22" spans="1:46" x14ac:dyDescent="0.15">
      <c r="A22" s="26"/>
      <c r="B22" s="26"/>
      <c r="C22" s="26"/>
      <c r="D22" s="21">
        <v>130013270</v>
      </c>
      <c r="E22" s="22" t="s">
        <v>132</v>
      </c>
      <c r="F22" s="23">
        <v>50</v>
      </c>
      <c r="G22" s="27"/>
      <c r="H22" s="23">
        <v>20496</v>
      </c>
      <c r="I22" s="23">
        <v>9984</v>
      </c>
      <c r="J22" s="23">
        <v>1121</v>
      </c>
      <c r="K22" s="38" t="s">
        <v>137</v>
      </c>
      <c r="L22" s="38" t="s">
        <v>137</v>
      </c>
      <c r="M22" s="38" t="s">
        <v>137</v>
      </c>
      <c r="N22" s="38" t="s">
        <v>137</v>
      </c>
      <c r="O22" s="38" t="s">
        <v>137</v>
      </c>
      <c r="P22" s="38" t="s">
        <v>137</v>
      </c>
      <c r="Q22" s="38" t="s">
        <v>137</v>
      </c>
      <c r="R22" s="38" t="s">
        <v>137</v>
      </c>
      <c r="S22" s="38" t="s">
        <v>137</v>
      </c>
      <c r="T22" s="38" t="s">
        <v>137</v>
      </c>
      <c r="U22" s="38" t="s">
        <v>137</v>
      </c>
      <c r="V22" s="38" t="s">
        <v>137</v>
      </c>
      <c r="W22" s="38" t="s">
        <v>137</v>
      </c>
      <c r="X22" s="38" t="s">
        <v>137</v>
      </c>
      <c r="Y22" s="38" t="s">
        <v>137</v>
      </c>
      <c r="Z22" s="38" t="s">
        <v>137</v>
      </c>
      <c r="AA22" s="38" t="s">
        <v>137</v>
      </c>
      <c r="AB22" s="23">
        <v>7973</v>
      </c>
      <c r="AC22" s="23">
        <v>1418</v>
      </c>
      <c r="AD22" s="38" t="s">
        <v>137</v>
      </c>
      <c r="AE22" s="38" t="s">
        <v>137</v>
      </c>
      <c r="AF22" s="38" t="s">
        <v>137</v>
      </c>
      <c r="AG22" s="38" t="s">
        <v>137</v>
      </c>
      <c r="AH22" s="38" t="s">
        <v>137</v>
      </c>
      <c r="AI22" s="38" t="s">
        <v>137</v>
      </c>
      <c r="AJ22" s="38" t="s">
        <v>137</v>
      </c>
      <c r="AK22" s="38" t="s">
        <v>137</v>
      </c>
      <c r="AL22" s="38" t="s">
        <v>137</v>
      </c>
      <c r="AM22" s="38" t="s">
        <v>137</v>
      </c>
      <c r="AN22" s="38" t="s">
        <v>137</v>
      </c>
      <c r="AO22" s="38" t="s">
        <v>137</v>
      </c>
      <c r="AP22" s="38" t="s">
        <v>137</v>
      </c>
      <c r="AQ22" s="38" t="s">
        <v>137</v>
      </c>
      <c r="AR22" s="38" t="s">
        <v>137</v>
      </c>
      <c r="AS22" s="38" t="s">
        <v>137</v>
      </c>
      <c r="AT22" s="38" t="s">
        <v>137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2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