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
  <Relationship Id="rId1" Type="http://schemas.openxmlformats.org/officeDocument/2006/relationships/officeDocument" Target="xl/workbook.xml" />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2021\20211021_再集計（NDBオープンデータ\main3_out\"/>
    </mc:Choice>
  </mc:AlternateContent>
  <bookViews>
    <workbookView xWindow="120" yWindow="2355" windowWidth="19320" windowHeight="11430" tabRatio="893"/>
  </bookViews>
  <sheets>
    <sheet name="外来" sheetId="3" r:id="rId1"/>
    <sheet name="外来（加算）" sheetId="4" r:id="rId2"/>
    <sheet name="入院" sheetId="5" r:id="rId3"/>
    <sheet name="入院（加算）" sheetId="6" r:id="rId4"/>
  </sheets>
  <definedNames>
    <definedName name="_xlnm.Print_Area" localSheetId="0">外来!$A$1:$BA$45</definedName>
    <definedName name="_xlnm.Print_Area" localSheetId="1">'外来（加算）'!$A$1:$BC$24</definedName>
    <definedName name="_xlnm.Print_Area" localSheetId="2">入院!$A$1:$BA$45</definedName>
    <definedName name="_xlnm.Print_Area" localSheetId="3">'入院（加算）'!$A$1:$BC$22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<sst xmlns="http://schemas.openxmlformats.org/spreadsheetml/2006/main" count="2883" uniqueCount="210">
  <si>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</si>
  <si>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</si>
  <si>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</si>
  <si>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</si>
  <si>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</si>
  <si>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</si>
  <si>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</si>
  <si>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</si>
  <si>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</si>
  <si>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</si>
  <si>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</si>
  <si>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</si>
  <si>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</si>
  <si>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</si>
  <si>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</si>
  <si>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</si>
  <si>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</si>
  <si>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</si>
  <si>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</si>
  <si>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</si>
  <si>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</si>
  <si>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</si>
  <si>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</si>
  <si>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</si>
  <si>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</si>
  <si>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</si>
  <si>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</si>
  <si>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</si>
  <si>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</si>
  <si>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</si>
  <si>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</si>
  <si>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</si>
  <si>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</si>
  <si>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</si>
  <si>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</si>
  <si>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</si>
  <si>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</si>
  <si>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</si>
  <si>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</si>
  <si>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</si>
  <si>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</si>
  <si>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</si>
  <si>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</si>
  <si>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</si>
  <si>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</si>
  <si>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</si>
  <si>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</si>
  <si>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</si>
  <si>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</si>
  <si>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</si>
  <si>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</si>
  <si>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</si>
  <si>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</si>
  <si>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</si>
  <si>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</si>
  <si>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</si>
  <si>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</si>
  <si>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</si>
  <si>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</si>
  <si>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</si>
  <si>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</si>
  <si>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</si>
  <si>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</si>
  <si>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</si>
  <si>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</si>
  <si>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</si>
  <si>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</si>
  <si>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</si>
  <si>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</si>
  <si>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</si>
  <si>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</si>
  <si>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</si>
  <si>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</si>
  <si>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</si>
  <si>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</si>
  <si>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</si>
  <si>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</si>
  <si>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</si>
  <si>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</si>
  <si>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</si>
  <si>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</si>
  <si>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</si>
  <si>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</si>
  <si>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</si>
  <si>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</si>
  <si>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</si>
  <si>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</si>
  <si>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</si>
  <si>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</si>
  <si>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</si>
  <si>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</si>
  <si>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</si>
  <si>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</si>
  <si>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</si>
  <si>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</si>
  <si>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</si>
  <si>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</si>
  <si>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</si>
  <si>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</si>
  <si>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</si>
  <si>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</si>
  <si>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</si>
  <si>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</si>
  <si>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</si>
  <si>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G 注射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</si>
  <si>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G000</t>
  </si>
  <si>
    <t>皮内、皮下及び筋肉内注射</t>
  </si>
  <si>
    <t>皮内、皮下及び筋肉内注射（１回につき）</t>
  </si>
  <si>
    <t>局所注入（１回につき）</t>
  </si>
  <si>
    <t>涙のう内薬液注入（１回につき）</t>
  </si>
  <si>
    <t>子宮腟部注射（１回につき）</t>
  </si>
  <si>
    <t>咽頭注射（軟口蓋注射、口蓋ヒヤリー氏点の注射を含む）（１回につき）</t>
  </si>
  <si>
    <t>腱鞘周囲注射（１回につき）</t>
  </si>
  <si>
    <t>鼓室内薬液注入（１回につき）</t>
  </si>
  <si>
    <t>血液注射（１回につき）</t>
  </si>
  <si>
    <t>病巣内薬剤注入（１回につき）</t>
  </si>
  <si>
    <t>G001</t>
  </si>
  <si>
    <t>静脈内注射</t>
  </si>
  <si>
    <t>静脈内注射（１回につき）</t>
  </si>
  <si>
    <t>G002</t>
  </si>
  <si>
    <t>動脈注射</t>
  </si>
  <si>
    <t>動脈注射（内臓の場合）（１日につき）</t>
  </si>
  <si>
    <t>動脈注射（その他の場合）（１日につき）</t>
  </si>
  <si>
    <t>G003</t>
  </si>
  <si>
    <t>抗悪性腫瘍剤局所持続注入</t>
  </si>
  <si>
    <t>抗悪性腫瘍剤局所持続注入（１日につき）</t>
  </si>
  <si>
    <t>G003-3</t>
  </si>
  <si>
    <t>肝動脈塞栓を伴う抗悪性腫瘍剤肝動脈内注入</t>
  </si>
  <si>
    <t>肝動脈塞栓を伴う抗悪性腫瘍剤肝動脈内注入（１日につき）</t>
  </si>
  <si>
    <t>G004</t>
  </si>
  <si>
    <t>点滴注射</t>
  </si>
  <si>
    <t>点滴注射（乳幼児）（１日分の注射量が１００ｍＬ以上の場合）（１日につき）</t>
  </si>
  <si>
    <t>点滴注射（その他の者に対するもの）（１日分の注射量が５００ｍＬ以上の場合）（１日につき）</t>
  </si>
  <si>
    <t>点滴注射（その他の場合）（入院中の患者以外の患者に限る）（１日につき）</t>
  </si>
  <si>
    <t>G005</t>
  </si>
  <si>
    <t>中心静脈注射</t>
  </si>
  <si>
    <t>中心静脈注射（１日につき）</t>
  </si>
  <si>
    <t>G005-2</t>
  </si>
  <si>
    <t>中心静脈注射用カテーテル挿入</t>
  </si>
  <si>
    <t>G005-3</t>
  </si>
  <si>
    <t>末梢留置型中心静脈注射用カテーテル挿入</t>
  </si>
  <si>
    <t>G005-4</t>
  </si>
  <si>
    <t>カフ型緊急時ブラッドアクセス用留置カテーテル挿入</t>
  </si>
  <si>
    <t>G006</t>
  </si>
  <si>
    <t>植込型カテーテルによる中心静脈注射</t>
  </si>
  <si>
    <t>植込型カテーテルによる中心静脈注射（１日につき）</t>
  </si>
  <si>
    <t>G007</t>
  </si>
  <si>
    <t>腱鞘内注射</t>
  </si>
  <si>
    <t>G008</t>
  </si>
  <si>
    <t>骨髄内注射</t>
  </si>
  <si>
    <t>骨髄内注射（胸骨）</t>
  </si>
  <si>
    <t>骨髄内注射（その他）</t>
  </si>
  <si>
    <t>G009</t>
  </si>
  <si>
    <t>脳脊髄腔注射</t>
  </si>
  <si>
    <t>脳脊髄腔注射（腰椎）</t>
  </si>
  <si>
    <t>脳脊髄腔注射（脳室）</t>
  </si>
  <si>
    <t>脳脊髄腔注射（後頭下）</t>
  </si>
  <si>
    <t>G010</t>
  </si>
  <si>
    <t>関節腔内注射</t>
  </si>
  <si>
    <t>G010-2</t>
  </si>
  <si>
    <t>滑液嚢穿刺後の注入</t>
  </si>
  <si>
    <t>G011</t>
  </si>
  <si>
    <t>気管内注入</t>
  </si>
  <si>
    <t>G012</t>
  </si>
  <si>
    <t>結膜下注射</t>
  </si>
  <si>
    <t>G012-2</t>
  </si>
  <si>
    <t>自家血清の眼球注射</t>
  </si>
  <si>
    <t>G013</t>
  </si>
  <si>
    <t>角膜内注射</t>
  </si>
  <si>
    <t>G014</t>
  </si>
  <si>
    <t>球後注射</t>
  </si>
  <si>
    <t>G015</t>
  </si>
  <si>
    <t>テノン氏嚢内注射</t>
  </si>
  <si>
    <t>G016</t>
  </si>
  <si>
    <t>硝子体内注射</t>
  </si>
  <si>
    <t>G017</t>
  </si>
  <si>
    <t>腋窩多汗症注射</t>
  </si>
  <si>
    <t>腋窩多汗症注射（片側につき）</t>
  </si>
  <si>
    <t>G020</t>
  </si>
  <si>
    <t>無菌製剤処理料</t>
  </si>
  <si>
    <t>無菌製剤処理料２（１以外のもの）</t>
  </si>
  <si>
    <t>無菌製剤処理料１（悪性腫瘍に対して用いる薬剤が注射される一部の患者）（イ以外の場合）</t>
  </si>
  <si>
    <t>無菌製剤処理料１（悪性腫瘍に対して用いる薬剤が注射される一部の患者）（閉鎖式接続器具を使用した場合）</t>
  </si>
  <si>
    <t>診療年月：H31年04月～R02年03月　G 注射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</si>
  <si>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</si>
  <si>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生物学的製剤注射加算</t>
  </si>
  <si>
    <t>精密持続点滴注射加算（１日につき）</t>
  </si>
  <si>
    <t>麻薬注射加算</t>
  </si>
  <si>
    <t>乳幼児加算（静脈内注射）（１回につき）</t>
  </si>
  <si>
    <t>乳幼児加算（脳脊髄腔注射）</t>
  </si>
  <si>
    <t>乳幼児加算（点滴注射）（１日につき）</t>
  </si>
  <si>
    <t>乳幼児加算（中心静脈注射用カテーテル挿入）</t>
  </si>
  <si>
    <t>血漿成分製剤加算（点滴注射）（１日につき）</t>
  </si>
  <si>
    <t>血漿成分製剤加算（中心静脈注射）（１日につき）</t>
  </si>
  <si>
    <t>乳幼児加算（中心静脈注射）（１日につき）</t>
  </si>
  <si>
    <t>乳幼児加算（末梢留置型中心静脈注射用カテーテル挿入）</t>
  </si>
  <si>
    <t>外来化学療法加算１（外来化学療法加算Ｂ・１５歳未満）</t>
  </si>
  <si>
    <t>外来化学療法加算１（外来化学療法加算Ｂ・１５歳以上）</t>
  </si>
  <si>
    <t>外来化学療法加算２（外来化学療法加算Ｂ・１５歳未満）</t>
  </si>
  <si>
    <t>外来化学療法加算２（外来化学療法加算Ｂ・１５歳以上）</t>
  </si>
  <si>
    <t>外来化学療法加算１（外来化学療法加算Ａ・１５歳未満）</t>
  </si>
  <si>
    <t>外来化学療法加算１（外来化学療法加算Ａ・１５歳以上）</t>
  </si>
  <si>
    <t>外来化学療法加算２（外来化学療法加算Ａ・１５歳未満）</t>
  </si>
  <si>
    <t>外来化学療法加算２（外来化学療法加算Ａ・１５歳以上）</t>
  </si>
  <si>
    <t>乳幼児加算（植込型カテーテルによる中心静脈注射）（１日につき）</t>
  </si>
  <si>
    <t>診療年月：H31年04月～R02年03月　G 注射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</si>
  <si>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G 注射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</si>
  <si>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静脈切開法加算（中心静脈注射用カテーテル挿入）</t>
  </si>
  <si>
    <t>乳幼児加算（カフ型緊急時ブラッドアクセス用留置カテーテル挿入）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</si>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</sst>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;&quot;▲ &quot;#,##0"/>
    <numFmt numFmtId="178" formatCode="0_);[Red]\(0\)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178" fontId="3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49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8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1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176" fontId="2" fillId="0" borderId="1" xfId="0" applyNumberFormat="1" applyFont="1" applyBorder="1" applyAlignment="1">
      <alignment vertical="center" shrinkToFit="1"/>
    </xf>
    <xf numFmtId="178" fontId="2" fillId="0" borderId="1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49" fontId="2" fillId="0" borderId="10" xfId="0" applyNumberFormat="1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10" xfId="0" applyNumberFormat="1" applyFont="1" applyBorder="1" applyAlignment="1">
      <alignment vertical="center" shrinkToFit="1"/>
    </xf>
    <xf numFmtId="178" fontId="2" fillId="0" borderId="10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 shrinkToFit="1"/>
    </xf>
    <xf numFmtId="176" fontId="2" fillId="0" borderId="10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&#65279;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4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6.85546875" style="12" bestFit="1" customWidth="1"/>
    <col min="6" max="6" width="14.28515625" style="12" bestFit="1" customWidth="1"/>
    <col min="7" max="7" width="11.7109375" style="12" customWidth="1"/>
    <col min="8" max="12" width="11.28515625" style="12" customWidth="1"/>
    <col min="13" max="21" width="11.7109375" style="12" customWidth="1"/>
    <col min="22" max="25" width="11.28515625" style="12" customWidth="1"/>
    <col min="26" max="30" width="11.7109375" style="12" customWidth="1"/>
    <col min="31" max="31" width="11.28515625" style="12" customWidth="1"/>
    <col min="32" max="34" width="11.7109375" style="12" customWidth="1"/>
    <col min="35" max="38" width="11.28515625" style="12" customWidth="1"/>
    <col min="39" max="40" width="11.7109375" style="12" customWidth="1"/>
    <col min="41" max="45" width="11.28515625" style="12" customWidth="1"/>
    <col min="46" max="46" width="11.7109375" style="12" customWidth="1"/>
    <col min="47" max="48" width="11.28515625" style="12" customWidth="1"/>
    <col min="49" max="49" width="11.7109375" style="12" customWidth="1"/>
    <col min="50" max="53" width="11.28515625" style="12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39" t="s">
        <v>96</v>
      </c>
      <c r="B3" s="41" t="s">
        <v>94</v>
      </c>
      <c r="C3" s="39" t="s">
        <v>97</v>
      </c>
      <c r="D3" s="41" t="s">
        <v>95</v>
      </c>
      <c r="E3" s="37" t="s">
        <v>98</v>
      </c>
      <c r="F3" s="3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40"/>
      <c r="B4" s="42"/>
      <c r="C4" s="40"/>
      <c r="D4" s="42"/>
      <c r="E4" s="38"/>
      <c r="F4" s="3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105</v>
      </c>
      <c r="B5" s="14" t="s">
        <v>106</v>
      </c>
      <c r="C5" s="15">
        <v>130000510</v>
      </c>
      <c r="D5" s="16" t="s">
        <v>107</v>
      </c>
      <c r="E5" s="18">
        <v>20</v>
      </c>
      <c r="F5" s="19">
        <v>30224576</v>
      </c>
      <c r="G5" s="19">
        <v>1138188</v>
      </c>
      <c r="H5" s="19">
        <v>527023</v>
      </c>
      <c r="I5" s="19">
        <v>257755</v>
      </c>
      <c r="J5" s="19">
        <v>500524</v>
      </c>
      <c r="K5" s="19">
        <v>283352</v>
      </c>
      <c r="L5" s="19">
        <v>211746</v>
      </c>
      <c r="M5" s="19">
        <v>407578</v>
      </c>
      <c r="N5" s="19">
        <v>574456</v>
      </c>
      <c r="O5" s="19">
        <v>450464</v>
      </c>
      <c r="P5" s="19">
        <v>574438</v>
      </c>
      <c r="Q5" s="19">
        <v>1380701</v>
      </c>
      <c r="R5" s="19">
        <v>1206101</v>
      </c>
      <c r="S5" s="19">
        <v>3410733</v>
      </c>
      <c r="T5" s="19">
        <v>2066249</v>
      </c>
      <c r="U5" s="19">
        <v>625158</v>
      </c>
      <c r="V5" s="19">
        <v>297614</v>
      </c>
      <c r="W5" s="19">
        <v>320377</v>
      </c>
      <c r="X5" s="19">
        <v>205790</v>
      </c>
      <c r="Y5" s="19">
        <v>215088</v>
      </c>
      <c r="Z5" s="19">
        <v>475215</v>
      </c>
      <c r="AA5" s="19">
        <v>665808</v>
      </c>
      <c r="AB5" s="19">
        <v>749854</v>
      </c>
      <c r="AC5" s="19">
        <v>1752243</v>
      </c>
      <c r="AD5" s="19">
        <v>467637</v>
      </c>
      <c r="AE5" s="19">
        <v>250501</v>
      </c>
      <c r="AF5" s="19">
        <v>648219</v>
      </c>
      <c r="AG5" s="19">
        <v>2229334</v>
      </c>
      <c r="AH5" s="19">
        <v>1241211</v>
      </c>
      <c r="AI5" s="19">
        <v>262349</v>
      </c>
      <c r="AJ5" s="19">
        <v>273752</v>
      </c>
      <c r="AK5" s="19">
        <v>110777</v>
      </c>
      <c r="AL5" s="19">
        <v>187439</v>
      </c>
      <c r="AM5" s="19">
        <v>462027</v>
      </c>
      <c r="AN5" s="19">
        <v>766144</v>
      </c>
      <c r="AO5" s="19">
        <v>282367</v>
      </c>
      <c r="AP5" s="19">
        <v>187142</v>
      </c>
      <c r="AQ5" s="19">
        <v>371271</v>
      </c>
      <c r="AR5" s="19">
        <v>501108</v>
      </c>
      <c r="AS5" s="19">
        <v>248414</v>
      </c>
      <c r="AT5" s="19">
        <v>1201558</v>
      </c>
      <c r="AU5" s="19">
        <v>234351</v>
      </c>
      <c r="AV5" s="19">
        <v>305482</v>
      </c>
      <c r="AW5" s="19">
        <v>509918</v>
      </c>
      <c r="AX5" s="19">
        <v>276035</v>
      </c>
      <c r="AY5" s="19">
        <v>290224</v>
      </c>
      <c r="AZ5" s="19">
        <v>349684</v>
      </c>
      <c r="BA5" s="19">
        <v>271177</v>
      </c>
    </row>
    <row r="6" spans="1:53" x14ac:dyDescent="0.15">
      <c r="A6" s="20"/>
      <c r="B6" s="20"/>
      <c r="C6" s="15">
        <v>130002250</v>
      </c>
      <c r="D6" s="16" t="s">
        <v>108</v>
      </c>
      <c r="E6" s="18">
        <v>20</v>
      </c>
      <c r="F6" s="18">
        <v>243735</v>
      </c>
      <c r="G6" s="18">
        <v>5321</v>
      </c>
      <c r="H6" s="18">
        <v>9624</v>
      </c>
      <c r="I6" s="18">
        <v>2694</v>
      </c>
      <c r="J6" s="18">
        <v>17008</v>
      </c>
      <c r="K6" s="18">
        <v>1138</v>
      </c>
      <c r="L6" s="18">
        <v>720</v>
      </c>
      <c r="M6" s="18">
        <v>1998</v>
      </c>
      <c r="N6" s="18">
        <v>4308</v>
      </c>
      <c r="O6" s="18">
        <v>2329</v>
      </c>
      <c r="P6" s="18">
        <v>2535</v>
      </c>
      <c r="Q6" s="18">
        <v>14470</v>
      </c>
      <c r="R6" s="18">
        <v>4242</v>
      </c>
      <c r="S6" s="18">
        <v>37212</v>
      </c>
      <c r="T6" s="18">
        <v>7802</v>
      </c>
      <c r="U6" s="18">
        <v>1045</v>
      </c>
      <c r="V6" s="18">
        <v>3948</v>
      </c>
      <c r="W6" s="18">
        <v>1969</v>
      </c>
      <c r="X6" s="18">
        <v>941</v>
      </c>
      <c r="Y6" s="18">
        <v>10394</v>
      </c>
      <c r="Z6" s="18">
        <v>10329</v>
      </c>
      <c r="AA6" s="18">
        <v>14499</v>
      </c>
      <c r="AB6" s="18">
        <v>2663</v>
      </c>
      <c r="AC6" s="18">
        <v>12426</v>
      </c>
      <c r="AD6" s="18">
        <v>6227</v>
      </c>
      <c r="AE6" s="18">
        <v>1802</v>
      </c>
      <c r="AF6" s="18">
        <v>2005</v>
      </c>
      <c r="AG6" s="18">
        <v>15349</v>
      </c>
      <c r="AH6" s="18">
        <v>5599</v>
      </c>
      <c r="AI6" s="18">
        <v>1014</v>
      </c>
      <c r="AJ6" s="18">
        <v>3616</v>
      </c>
      <c r="AK6" s="18">
        <v>740</v>
      </c>
      <c r="AL6" s="18">
        <v>600</v>
      </c>
      <c r="AM6" s="18">
        <v>1234</v>
      </c>
      <c r="AN6" s="18">
        <v>4576</v>
      </c>
      <c r="AO6" s="18">
        <v>926</v>
      </c>
      <c r="AP6" s="18">
        <v>1691</v>
      </c>
      <c r="AQ6" s="18">
        <v>4581</v>
      </c>
      <c r="AR6" s="18">
        <v>643</v>
      </c>
      <c r="AS6" s="18">
        <v>3596</v>
      </c>
      <c r="AT6" s="18">
        <v>10569</v>
      </c>
      <c r="AU6" s="18">
        <v>375</v>
      </c>
      <c r="AV6" s="18">
        <v>627</v>
      </c>
      <c r="AW6" s="18">
        <v>1450</v>
      </c>
      <c r="AX6" s="18">
        <v>604</v>
      </c>
      <c r="AY6" s="18">
        <v>1030</v>
      </c>
      <c r="AZ6" s="18">
        <v>3083</v>
      </c>
      <c r="BA6" s="18">
        <v>2183</v>
      </c>
    </row>
    <row r="7" spans="1:53" x14ac:dyDescent="0.15">
      <c r="A7" s="20"/>
      <c r="B7" s="20"/>
      <c r="C7" s="15">
        <v>130002650</v>
      </c>
      <c r="D7" s="16" t="s">
        <v>109</v>
      </c>
      <c r="E7" s="18">
        <v>20</v>
      </c>
      <c r="F7" s="18">
        <v>69192</v>
      </c>
      <c r="G7" s="18">
        <v>770</v>
      </c>
      <c r="H7" s="18">
        <v>892</v>
      </c>
      <c r="I7" s="18">
        <v>30</v>
      </c>
      <c r="J7" s="18">
        <v>542</v>
      </c>
      <c r="K7" s="18">
        <v>4153</v>
      </c>
      <c r="L7" s="18">
        <v>809</v>
      </c>
      <c r="M7" s="18">
        <v>139</v>
      </c>
      <c r="N7" s="18">
        <v>2010</v>
      </c>
      <c r="O7" s="18">
        <v>761</v>
      </c>
      <c r="P7" s="18">
        <v>951</v>
      </c>
      <c r="Q7" s="18">
        <v>6452</v>
      </c>
      <c r="R7" s="18">
        <v>7199</v>
      </c>
      <c r="S7" s="18">
        <v>6449</v>
      </c>
      <c r="T7" s="18">
        <v>8764</v>
      </c>
      <c r="U7" s="18">
        <v>845</v>
      </c>
      <c r="V7" s="18">
        <v>253</v>
      </c>
      <c r="W7" s="18">
        <v>11</v>
      </c>
      <c r="X7" s="18">
        <v>337</v>
      </c>
      <c r="Y7" s="18">
        <v>150</v>
      </c>
      <c r="Z7" s="18">
        <v>258</v>
      </c>
      <c r="AA7" s="18">
        <v>738</v>
      </c>
      <c r="AB7" s="18">
        <v>306</v>
      </c>
      <c r="AC7" s="18">
        <v>2855</v>
      </c>
      <c r="AD7" s="18">
        <v>551</v>
      </c>
      <c r="AE7" s="18">
        <v>151</v>
      </c>
      <c r="AF7" s="18">
        <v>327</v>
      </c>
      <c r="AG7" s="18">
        <v>5224</v>
      </c>
      <c r="AH7" s="18">
        <v>2445</v>
      </c>
      <c r="AI7" s="18">
        <v>373</v>
      </c>
      <c r="AJ7" s="18">
        <v>92</v>
      </c>
      <c r="AK7" s="18">
        <v>80</v>
      </c>
      <c r="AL7" s="18">
        <v>193</v>
      </c>
      <c r="AM7" s="18">
        <v>571</v>
      </c>
      <c r="AN7" s="18">
        <v>4613</v>
      </c>
      <c r="AO7" s="18">
        <v>469</v>
      </c>
      <c r="AP7" s="18">
        <v>163</v>
      </c>
      <c r="AQ7" s="18">
        <v>707</v>
      </c>
      <c r="AR7" s="18">
        <v>563</v>
      </c>
      <c r="AS7" s="19" t="s">
        <v>209</v>
      </c>
      <c r="AT7" s="18">
        <v>5472</v>
      </c>
      <c r="AU7" s="18">
        <v>137</v>
      </c>
      <c r="AV7" s="18">
        <v>263</v>
      </c>
      <c r="AW7" s="18">
        <v>438</v>
      </c>
      <c r="AX7" s="18">
        <v>231</v>
      </c>
      <c r="AY7" s="18">
        <v>162</v>
      </c>
      <c r="AZ7" s="18">
        <v>277</v>
      </c>
      <c r="BA7" s="18">
        <v>16</v>
      </c>
    </row>
    <row r="8" spans="1:53" x14ac:dyDescent="0.15">
      <c r="A8" s="20"/>
      <c r="B8" s="20"/>
      <c r="C8" s="15">
        <v>130002850</v>
      </c>
      <c r="D8" s="16" t="s">
        <v>110</v>
      </c>
      <c r="E8" s="18">
        <v>20</v>
      </c>
      <c r="F8" s="18">
        <v>21</v>
      </c>
      <c r="G8" s="19" t="s">
        <v>209</v>
      </c>
      <c r="H8" s="19" t="s">
        <v>209</v>
      </c>
      <c r="I8" s="19" t="s">
        <v>209</v>
      </c>
      <c r="J8" s="19" t="s">
        <v>209</v>
      </c>
      <c r="K8" s="19" t="s">
        <v>209</v>
      </c>
      <c r="L8" s="19" t="s">
        <v>209</v>
      </c>
      <c r="M8" s="19" t="s">
        <v>209</v>
      </c>
      <c r="N8" s="19" t="s">
        <v>209</v>
      </c>
      <c r="O8" s="19" t="s">
        <v>209</v>
      </c>
      <c r="P8" s="19" t="s">
        <v>209</v>
      </c>
      <c r="Q8" s="19" t="s">
        <v>209</v>
      </c>
      <c r="R8" s="19" t="s">
        <v>209</v>
      </c>
      <c r="S8" s="19" t="s">
        <v>209</v>
      </c>
      <c r="T8" s="19" t="s">
        <v>209</v>
      </c>
      <c r="U8" s="19" t="s">
        <v>209</v>
      </c>
      <c r="V8" s="19" t="s">
        <v>209</v>
      </c>
      <c r="W8" s="19" t="s">
        <v>209</v>
      </c>
      <c r="X8" s="19" t="s">
        <v>209</v>
      </c>
      <c r="Y8" s="19" t="s">
        <v>209</v>
      </c>
      <c r="Z8" s="19" t="s">
        <v>209</v>
      </c>
      <c r="AA8" s="19" t="s">
        <v>209</v>
      </c>
      <c r="AB8" s="19" t="s">
        <v>209</v>
      </c>
      <c r="AC8" s="19" t="s">
        <v>209</v>
      </c>
      <c r="AD8" s="19" t="s">
        <v>209</v>
      </c>
      <c r="AE8" s="19" t="s">
        <v>209</v>
      </c>
      <c r="AF8" s="19" t="s">
        <v>209</v>
      </c>
      <c r="AG8" s="19" t="s">
        <v>209</v>
      </c>
      <c r="AH8" s="19" t="s">
        <v>209</v>
      </c>
      <c r="AI8" s="19" t="s">
        <v>209</v>
      </c>
      <c r="AJ8" s="19" t="s">
        <v>209</v>
      </c>
      <c r="AK8" s="19" t="s">
        <v>209</v>
      </c>
      <c r="AL8" s="19" t="s">
        <v>209</v>
      </c>
      <c r="AM8" s="19" t="s">
        <v>209</v>
      </c>
      <c r="AN8" s="19" t="s">
        <v>209</v>
      </c>
      <c r="AO8" s="19" t="s">
        <v>209</v>
      </c>
      <c r="AP8" s="19" t="s">
        <v>209</v>
      </c>
      <c r="AQ8" s="19" t="s">
        <v>209</v>
      </c>
      <c r="AR8" s="19" t="s">
        <v>209</v>
      </c>
      <c r="AS8" s="19" t="s">
        <v>209</v>
      </c>
      <c r="AT8" s="19" t="s">
        <v>209</v>
      </c>
      <c r="AU8" s="19" t="s">
        <v>209</v>
      </c>
      <c r="AV8" s="19" t="s">
        <v>209</v>
      </c>
      <c r="AW8" s="19" t="s">
        <v>209</v>
      </c>
      <c r="AX8" s="18">
        <v>10</v>
      </c>
      <c r="AY8" s="19" t="s">
        <v>209</v>
      </c>
      <c r="AZ8" s="19" t="s">
        <v>209</v>
      </c>
      <c r="BA8" s="19" t="s">
        <v>209</v>
      </c>
    </row>
    <row r="9" spans="1:53" x14ac:dyDescent="0.15">
      <c r="A9" s="20"/>
      <c r="B9" s="20"/>
      <c r="C9" s="15">
        <v>130003050</v>
      </c>
      <c r="D9" s="16" t="s">
        <v>111</v>
      </c>
      <c r="E9" s="18">
        <v>20</v>
      </c>
      <c r="F9" s="18">
        <v>26</v>
      </c>
      <c r="G9" s="19" t="s">
        <v>209</v>
      </c>
      <c r="H9" s="19" t="s">
        <v>209</v>
      </c>
      <c r="I9" s="19" t="s">
        <v>209</v>
      </c>
      <c r="J9" s="19" t="s">
        <v>209</v>
      </c>
      <c r="K9" s="19" t="s">
        <v>209</v>
      </c>
      <c r="L9" s="19" t="s">
        <v>209</v>
      </c>
      <c r="M9" s="19" t="s">
        <v>209</v>
      </c>
      <c r="N9" s="19" t="s">
        <v>209</v>
      </c>
      <c r="O9" s="19" t="s">
        <v>209</v>
      </c>
      <c r="P9" s="19" t="s">
        <v>209</v>
      </c>
      <c r="Q9" s="19" t="s">
        <v>209</v>
      </c>
      <c r="R9" s="19" t="s">
        <v>209</v>
      </c>
      <c r="S9" s="18">
        <v>15</v>
      </c>
      <c r="T9" s="19" t="s">
        <v>209</v>
      </c>
      <c r="U9" s="19" t="s">
        <v>209</v>
      </c>
      <c r="V9" s="19" t="s">
        <v>209</v>
      </c>
      <c r="W9" s="19" t="s">
        <v>209</v>
      </c>
      <c r="X9" s="19" t="s">
        <v>209</v>
      </c>
      <c r="Y9" s="19" t="s">
        <v>209</v>
      </c>
      <c r="Z9" s="19" t="s">
        <v>209</v>
      </c>
      <c r="AA9" s="19" t="s">
        <v>209</v>
      </c>
      <c r="AB9" s="19" t="s">
        <v>209</v>
      </c>
      <c r="AC9" s="19" t="s">
        <v>209</v>
      </c>
      <c r="AD9" s="19" t="s">
        <v>209</v>
      </c>
      <c r="AE9" s="19" t="s">
        <v>209</v>
      </c>
      <c r="AF9" s="19" t="s">
        <v>209</v>
      </c>
      <c r="AG9" s="19" t="s">
        <v>209</v>
      </c>
      <c r="AH9" s="19" t="s">
        <v>209</v>
      </c>
      <c r="AI9" s="19" t="s">
        <v>209</v>
      </c>
      <c r="AJ9" s="19" t="s">
        <v>209</v>
      </c>
      <c r="AK9" s="19" t="s">
        <v>209</v>
      </c>
      <c r="AL9" s="19" t="s">
        <v>209</v>
      </c>
      <c r="AM9" s="19" t="s">
        <v>209</v>
      </c>
      <c r="AN9" s="19" t="s">
        <v>209</v>
      </c>
      <c r="AO9" s="19" t="s">
        <v>209</v>
      </c>
      <c r="AP9" s="19" t="s">
        <v>209</v>
      </c>
      <c r="AQ9" s="19" t="s">
        <v>209</v>
      </c>
      <c r="AR9" s="19" t="s">
        <v>209</v>
      </c>
      <c r="AS9" s="19" t="s">
        <v>209</v>
      </c>
      <c r="AT9" s="19" t="s">
        <v>209</v>
      </c>
      <c r="AU9" s="19" t="s">
        <v>209</v>
      </c>
      <c r="AV9" s="19" t="s">
        <v>209</v>
      </c>
      <c r="AW9" s="19" t="s">
        <v>209</v>
      </c>
      <c r="AX9" s="19" t="s">
        <v>209</v>
      </c>
      <c r="AY9" s="19" t="s">
        <v>209</v>
      </c>
      <c r="AZ9" s="19" t="s">
        <v>209</v>
      </c>
      <c r="BA9" s="19" t="s">
        <v>209</v>
      </c>
    </row>
    <row r="10" spans="1:53" x14ac:dyDescent="0.15">
      <c r="A10" s="20"/>
      <c r="B10" s="20"/>
      <c r="C10" s="15">
        <v>130003150</v>
      </c>
      <c r="D10" s="16" t="s">
        <v>112</v>
      </c>
      <c r="E10" s="18">
        <v>20</v>
      </c>
      <c r="F10" s="18">
        <v>22212</v>
      </c>
      <c r="G10" s="18">
        <v>1716</v>
      </c>
      <c r="H10" s="18">
        <v>766</v>
      </c>
      <c r="I10" s="18">
        <v>50</v>
      </c>
      <c r="J10" s="18">
        <v>457</v>
      </c>
      <c r="K10" s="18">
        <v>628</v>
      </c>
      <c r="L10" s="19" t="s">
        <v>209</v>
      </c>
      <c r="M10" s="18">
        <v>119</v>
      </c>
      <c r="N10" s="18">
        <v>477</v>
      </c>
      <c r="O10" s="18">
        <v>163</v>
      </c>
      <c r="P10" s="18">
        <v>787</v>
      </c>
      <c r="Q10" s="18">
        <v>378</v>
      </c>
      <c r="R10" s="18">
        <v>1494</v>
      </c>
      <c r="S10" s="18">
        <v>4973</v>
      </c>
      <c r="T10" s="18">
        <v>1130</v>
      </c>
      <c r="U10" s="18">
        <v>522</v>
      </c>
      <c r="V10" s="18">
        <v>126</v>
      </c>
      <c r="W10" s="18">
        <v>219</v>
      </c>
      <c r="X10" s="18">
        <v>22</v>
      </c>
      <c r="Y10" s="18">
        <v>100</v>
      </c>
      <c r="Z10" s="18">
        <v>133</v>
      </c>
      <c r="AA10" s="18">
        <v>163</v>
      </c>
      <c r="AB10" s="18">
        <v>495</v>
      </c>
      <c r="AC10" s="18">
        <v>528</v>
      </c>
      <c r="AD10" s="18">
        <v>16</v>
      </c>
      <c r="AE10" s="18">
        <v>154</v>
      </c>
      <c r="AF10" s="18">
        <v>113</v>
      </c>
      <c r="AG10" s="18">
        <v>961</v>
      </c>
      <c r="AH10" s="18">
        <v>281</v>
      </c>
      <c r="AI10" s="18">
        <v>65</v>
      </c>
      <c r="AJ10" s="18">
        <v>241</v>
      </c>
      <c r="AK10" s="18">
        <v>312</v>
      </c>
      <c r="AL10" s="18">
        <v>1775</v>
      </c>
      <c r="AM10" s="18">
        <v>121</v>
      </c>
      <c r="AN10" s="18">
        <v>211</v>
      </c>
      <c r="AO10" s="18">
        <v>696</v>
      </c>
      <c r="AP10" s="18">
        <v>83</v>
      </c>
      <c r="AQ10" s="18">
        <v>39</v>
      </c>
      <c r="AR10" s="18">
        <v>158</v>
      </c>
      <c r="AS10" s="18">
        <v>80</v>
      </c>
      <c r="AT10" s="18">
        <v>539</v>
      </c>
      <c r="AU10" s="19" t="s">
        <v>209</v>
      </c>
      <c r="AV10" s="18">
        <v>113</v>
      </c>
      <c r="AW10" s="18">
        <v>120</v>
      </c>
      <c r="AX10" s="18">
        <v>112</v>
      </c>
      <c r="AY10" s="18">
        <v>380</v>
      </c>
      <c r="AZ10" s="18">
        <v>99</v>
      </c>
      <c r="BA10" s="18">
        <v>76</v>
      </c>
    </row>
    <row r="11" spans="1:53" x14ac:dyDescent="0.15">
      <c r="A11" s="20"/>
      <c r="B11" s="20"/>
      <c r="C11" s="15">
        <v>130003250</v>
      </c>
      <c r="D11" s="16" t="s">
        <v>113</v>
      </c>
      <c r="E11" s="18">
        <v>20</v>
      </c>
      <c r="F11" s="18">
        <v>25495</v>
      </c>
      <c r="G11" s="18">
        <v>410</v>
      </c>
      <c r="H11" s="18">
        <v>1205</v>
      </c>
      <c r="I11" s="18">
        <v>184</v>
      </c>
      <c r="J11" s="18">
        <v>76</v>
      </c>
      <c r="K11" s="18">
        <v>85</v>
      </c>
      <c r="L11" s="18">
        <v>735</v>
      </c>
      <c r="M11" s="18">
        <v>50</v>
      </c>
      <c r="N11" s="18">
        <v>184</v>
      </c>
      <c r="O11" s="18">
        <v>272</v>
      </c>
      <c r="P11" s="18">
        <v>1522</v>
      </c>
      <c r="Q11" s="18">
        <v>225</v>
      </c>
      <c r="R11" s="18">
        <v>355</v>
      </c>
      <c r="S11" s="18">
        <v>1576</v>
      </c>
      <c r="T11" s="18">
        <v>262</v>
      </c>
      <c r="U11" s="18">
        <v>52</v>
      </c>
      <c r="V11" s="18">
        <v>10</v>
      </c>
      <c r="W11" s="18">
        <v>34</v>
      </c>
      <c r="X11" s="18">
        <v>24</v>
      </c>
      <c r="Y11" s="18">
        <v>109</v>
      </c>
      <c r="Z11" s="18">
        <v>330</v>
      </c>
      <c r="AA11" s="18">
        <v>1542</v>
      </c>
      <c r="AB11" s="18">
        <v>358</v>
      </c>
      <c r="AC11" s="18">
        <v>1683</v>
      </c>
      <c r="AD11" s="19" t="s">
        <v>209</v>
      </c>
      <c r="AE11" s="19" t="s">
        <v>209</v>
      </c>
      <c r="AF11" s="18">
        <v>46</v>
      </c>
      <c r="AG11" s="18">
        <v>5827</v>
      </c>
      <c r="AH11" s="18">
        <v>455</v>
      </c>
      <c r="AI11" s="18">
        <v>337</v>
      </c>
      <c r="AJ11" s="19" t="s">
        <v>209</v>
      </c>
      <c r="AK11" s="19" t="s">
        <v>209</v>
      </c>
      <c r="AL11" s="19" t="s">
        <v>209</v>
      </c>
      <c r="AM11" s="18">
        <v>237</v>
      </c>
      <c r="AN11" s="18">
        <v>1027</v>
      </c>
      <c r="AO11" s="18">
        <v>1075</v>
      </c>
      <c r="AP11" s="18">
        <v>371</v>
      </c>
      <c r="AQ11" s="18">
        <v>1454</v>
      </c>
      <c r="AR11" s="18">
        <v>41</v>
      </c>
      <c r="AS11" s="18">
        <v>27</v>
      </c>
      <c r="AT11" s="18">
        <v>2630</v>
      </c>
      <c r="AU11" s="18">
        <v>70</v>
      </c>
      <c r="AV11" s="18">
        <v>33</v>
      </c>
      <c r="AW11" s="18">
        <v>49</v>
      </c>
      <c r="AX11" s="19" t="s">
        <v>209</v>
      </c>
      <c r="AY11" s="18">
        <v>291</v>
      </c>
      <c r="AZ11" s="18">
        <v>20</v>
      </c>
      <c r="BA11" s="18">
        <v>197</v>
      </c>
    </row>
    <row r="12" spans="1:53" x14ac:dyDescent="0.15">
      <c r="A12" s="20"/>
      <c r="B12" s="20"/>
      <c r="C12" s="15">
        <v>130003350</v>
      </c>
      <c r="D12" s="16" t="s">
        <v>114</v>
      </c>
      <c r="E12" s="18">
        <v>20</v>
      </c>
      <c r="F12" s="18">
        <v>54</v>
      </c>
      <c r="G12" s="19" t="s">
        <v>209</v>
      </c>
      <c r="H12" s="19" t="s">
        <v>209</v>
      </c>
      <c r="I12" s="19" t="s">
        <v>209</v>
      </c>
      <c r="J12" s="19" t="s">
        <v>209</v>
      </c>
      <c r="K12" s="19" t="s">
        <v>209</v>
      </c>
      <c r="L12" s="19" t="s">
        <v>209</v>
      </c>
      <c r="M12" s="19" t="s">
        <v>209</v>
      </c>
      <c r="N12" s="19" t="s">
        <v>209</v>
      </c>
      <c r="O12" s="19" t="s">
        <v>209</v>
      </c>
      <c r="P12" s="19" t="s">
        <v>209</v>
      </c>
      <c r="Q12" s="19" t="s">
        <v>209</v>
      </c>
      <c r="R12" s="19" t="s">
        <v>209</v>
      </c>
      <c r="S12" s="19" t="s">
        <v>209</v>
      </c>
      <c r="T12" s="19" t="s">
        <v>209</v>
      </c>
      <c r="U12" s="19" t="s">
        <v>209</v>
      </c>
      <c r="V12" s="19" t="s">
        <v>209</v>
      </c>
      <c r="W12" s="19" t="s">
        <v>209</v>
      </c>
      <c r="X12" s="19" t="s">
        <v>209</v>
      </c>
      <c r="Y12" s="19" t="s">
        <v>209</v>
      </c>
      <c r="Z12" s="19" t="s">
        <v>209</v>
      </c>
      <c r="AA12" s="19" t="s">
        <v>209</v>
      </c>
      <c r="AB12" s="19" t="s">
        <v>209</v>
      </c>
      <c r="AC12" s="19" t="s">
        <v>209</v>
      </c>
      <c r="AD12" s="19" t="s">
        <v>209</v>
      </c>
      <c r="AE12" s="19" t="s">
        <v>209</v>
      </c>
      <c r="AF12" s="19" t="s">
        <v>209</v>
      </c>
      <c r="AG12" s="18">
        <v>36</v>
      </c>
      <c r="AH12" s="19" t="s">
        <v>209</v>
      </c>
      <c r="AI12" s="19" t="s">
        <v>209</v>
      </c>
      <c r="AJ12" s="19" t="s">
        <v>209</v>
      </c>
      <c r="AK12" s="19" t="s">
        <v>209</v>
      </c>
      <c r="AL12" s="19" t="s">
        <v>209</v>
      </c>
      <c r="AM12" s="19" t="s">
        <v>209</v>
      </c>
      <c r="AN12" s="19" t="s">
        <v>209</v>
      </c>
      <c r="AO12" s="19" t="s">
        <v>209</v>
      </c>
      <c r="AP12" s="19" t="s">
        <v>209</v>
      </c>
      <c r="AQ12" s="19" t="s">
        <v>209</v>
      </c>
      <c r="AR12" s="19" t="s">
        <v>209</v>
      </c>
      <c r="AS12" s="19" t="s">
        <v>209</v>
      </c>
      <c r="AT12" s="19" t="s">
        <v>209</v>
      </c>
      <c r="AU12" s="19" t="s">
        <v>209</v>
      </c>
      <c r="AV12" s="19" t="s">
        <v>209</v>
      </c>
      <c r="AW12" s="19" t="s">
        <v>209</v>
      </c>
      <c r="AX12" s="19" t="s">
        <v>209</v>
      </c>
      <c r="AY12" s="19" t="s">
        <v>209</v>
      </c>
      <c r="AZ12" s="19" t="s">
        <v>209</v>
      </c>
      <c r="BA12" s="19" t="s">
        <v>209</v>
      </c>
    </row>
    <row r="13" spans="1:53" x14ac:dyDescent="0.15">
      <c r="A13" s="25"/>
      <c r="B13" s="25"/>
      <c r="C13" s="15">
        <v>130010750</v>
      </c>
      <c r="D13" s="16" t="s">
        <v>115</v>
      </c>
      <c r="E13" s="18">
        <v>20</v>
      </c>
      <c r="F13" s="18">
        <v>35035</v>
      </c>
      <c r="G13" s="18">
        <v>4463</v>
      </c>
      <c r="H13" s="18">
        <v>750</v>
      </c>
      <c r="I13" s="18">
        <v>605</v>
      </c>
      <c r="J13" s="18">
        <v>7402</v>
      </c>
      <c r="K13" s="18">
        <v>21</v>
      </c>
      <c r="L13" s="18">
        <v>141</v>
      </c>
      <c r="M13" s="18">
        <v>247</v>
      </c>
      <c r="N13" s="18">
        <v>396</v>
      </c>
      <c r="O13" s="18">
        <v>329</v>
      </c>
      <c r="P13" s="18">
        <v>471</v>
      </c>
      <c r="Q13" s="18">
        <v>150</v>
      </c>
      <c r="R13" s="18">
        <v>546</v>
      </c>
      <c r="S13" s="18">
        <v>9611</v>
      </c>
      <c r="T13" s="18">
        <v>444</v>
      </c>
      <c r="U13" s="18">
        <v>144</v>
      </c>
      <c r="V13" s="18">
        <v>61</v>
      </c>
      <c r="W13" s="18">
        <v>172</v>
      </c>
      <c r="X13" s="18">
        <v>203</v>
      </c>
      <c r="Y13" s="18">
        <v>150</v>
      </c>
      <c r="Z13" s="18">
        <v>505</v>
      </c>
      <c r="AA13" s="18">
        <v>282</v>
      </c>
      <c r="AB13" s="18">
        <v>135</v>
      </c>
      <c r="AC13" s="18">
        <v>133</v>
      </c>
      <c r="AD13" s="18">
        <v>231</v>
      </c>
      <c r="AE13" s="19" t="s">
        <v>209</v>
      </c>
      <c r="AF13" s="18">
        <v>25</v>
      </c>
      <c r="AG13" s="18">
        <v>1359</v>
      </c>
      <c r="AH13" s="18">
        <v>640</v>
      </c>
      <c r="AI13" s="18">
        <v>148</v>
      </c>
      <c r="AJ13" s="18">
        <v>44</v>
      </c>
      <c r="AK13" s="19" t="s">
        <v>209</v>
      </c>
      <c r="AL13" s="19" t="s">
        <v>209</v>
      </c>
      <c r="AM13" s="18">
        <v>157</v>
      </c>
      <c r="AN13" s="18">
        <v>639</v>
      </c>
      <c r="AO13" s="18">
        <v>108</v>
      </c>
      <c r="AP13" s="18">
        <v>59</v>
      </c>
      <c r="AQ13" s="18">
        <v>561</v>
      </c>
      <c r="AR13" s="18">
        <v>55</v>
      </c>
      <c r="AS13" s="18">
        <v>1284</v>
      </c>
      <c r="AT13" s="18">
        <v>396</v>
      </c>
      <c r="AU13" s="19" t="s">
        <v>209</v>
      </c>
      <c r="AV13" s="18">
        <v>75</v>
      </c>
      <c r="AW13" s="18">
        <v>22</v>
      </c>
      <c r="AX13" s="18">
        <v>27</v>
      </c>
      <c r="AY13" s="18">
        <v>1733</v>
      </c>
      <c r="AZ13" s="18">
        <v>68</v>
      </c>
      <c r="BA13" s="18">
        <v>25</v>
      </c>
    </row>
    <row r="14" spans="1:53" x14ac:dyDescent="0.15">
      <c r="A14" s="16" t="s">
        <v>116</v>
      </c>
      <c r="B14" s="16" t="s">
        <v>117</v>
      </c>
      <c r="C14" s="15">
        <v>130003510</v>
      </c>
      <c r="D14" s="16" t="s">
        <v>118</v>
      </c>
      <c r="E14" s="18">
        <v>32</v>
      </c>
      <c r="F14" s="18">
        <v>20229177</v>
      </c>
      <c r="G14" s="18">
        <v>1021009</v>
      </c>
      <c r="H14" s="18">
        <v>846714</v>
      </c>
      <c r="I14" s="18">
        <v>370507</v>
      </c>
      <c r="J14" s="18">
        <v>464608</v>
      </c>
      <c r="K14" s="18">
        <v>394155</v>
      </c>
      <c r="L14" s="18">
        <v>116433</v>
      </c>
      <c r="M14" s="18">
        <v>246070</v>
      </c>
      <c r="N14" s="18">
        <v>288873</v>
      </c>
      <c r="O14" s="18">
        <v>225695</v>
      </c>
      <c r="P14" s="18">
        <v>400444</v>
      </c>
      <c r="Q14" s="18">
        <v>773992</v>
      </c>
      <c r="R14" s="18">
        <v>438451</v>
      </c>
      <c r="S14" s="18">
        <v>1127362</v>
      </c>
      <c r="T14" s="18">
        <v>621232</v>
      </c>
      <c r="U14" s="18">
        <v>284951</v>
      </c>
      <c r="V14" s="18">
        <v>196475</v>
      </c>
      <c r="W14" s="18">
        <v>145114</v>
      </c>
      <c r="X14" s="18">
        <v>145206</v>
      </c>
      <c r="Y14" s="18">
        <v>117777</v>
      </c>
      <c r="Z14" s="18">
        <v>213713</v>
      </c>
      <c r="AA14" s="18">
        <v>490926</v>
      </c>
      <c r="AB14" s="18">
        <v>408397</v>
      </c>
      <c r="AC14" s="18">
        <v>1110621</v>
      </c>
      <c r="AD14" s="18">
        <v>258503</v>
      </c>
      <c r="AE14" s="18">
        <v>109039</v>
      </c>
      <c r="AF14" s="18">
        <v>288920</v>
      </c>
      <c r="AG14" s="18">
        <v>1723084</v>
      </c>
      <c r="AH14" s="18">
        <v>791167</v>
      </c>
      <c r="AI14" s="18">
        <v>127172</v>
      </c>
      <c r="AJ14" s="18">
        <v>217130</v>
      </c>
      <c r="AK14" s="18">
        <v>128996</v>
      </c>
      <c r="AL14" s="18">
        <v>144994</v>
      </c>
      <c r="AM14" s="18">
        <v>481316</v>
      </c>
      <c r="AN14" s="18">
        <v>1182934</v>
      </c>
      <c r="AO14" s="18">
        <v>264027</v>
      </c>
      <c r="AP14" s="18">
        <v>178065</v>
      </c>
      <c r="AQ14" s="18">
        <v>410559</v>
      </c>
      <c r="AR14" s="18">
        <v>593216</v>
      </c>
      <c r="AS14" s="18">
        <v>260547</v>
      </c>
      <c r="AT14" s="18">
        <v>889696</v>
      </c>
      <c r="AU14" s="18">
        <v>242905</v>
      </c>
      <c r="AV14" s="18">
        <v>206460</v>
      </c>
      <c r="AW14" s="18">
        <v>312010</v>
      </c>
      <c r="AX14" s="18">
        <v>202653</v>
      </c>
      <c r="AY14" s="18">
        <v>307325</v>
      </c>
      <c r="AZ14" s="18">
        <v>344229</v>
      </c>
      <c r="BA14" s="18">
        <v>115505</v>
      </c>
    </row>
    <row r="15" spans="1:53" x14ac:dyDescent="0.15">
      <c r="A15" s="20" t="s">
        <v>119</v>
      </c>
      <c r="B15" s="20" t="s">
        <v>120</v>
      </c>
      <c r="C15" s="15">
        <v>130006110</v>
      </c>
      <c r="D15" s="16" t="s">
        <v>121</v>
      </c>
      <c r="E15" s="18">
        <v>155</v>
      </c>
      <c r="F15" s="18">
        <v>223</v>
      </c>
      <c r="G15" s="18">
        <v>42</v>
      </c>
      <c r="H15" s="19" t="s">
        <v>209</v>
      </c>
      <c r="I15" s="19" t="s">
        <v>209</v>
      </c>
      <c r="J15" s="19" t="s">
        <v>209</v>
      </c>
      <c r="K15" s="19" t="s">
        <v>209</v>
      </c>
      <c r="L15" s="19" t="s">
        <v>209</v>
      </c>
      <c r="M15" s="19" t="s">
        <v>209</v>
      </c>
      <c r="N15" s="19" t="s">
        <v>209</v>
      </c>
      <c r="O15" s="19" t="s">
        <v>209</v>
      </c>
      <c r="P15" s="19" t="s">
        <v>209</v>
      </c>
      <c r="Q15" s="19" t="s">
        <v>209</v>
      </c>
      <c r="R15" s="19" t="s">
        <v>209</v>
      </c>
      <c r="S15" s="19" t="s">
        <v>209</v>
      </c>
      <c r="T15" s="19" t="s">
        <v>209</v>
      </c>
      <c r="U15" s="19" t="s">
        <v>209</v>
      </c>
      <c r="V15" s="19" t="s">
        <v>209</v>
      </c>
      <c r="W15" s="19" t="s">
        <v>209</v>
      </c>
      <c r="X15" s="19" t="s">
        <v>209</v>
      </c>
      <c r="Y15" s="19" t="s">
        <v>209</v>
      </c>
      <c r="Z15" s="19" t="s">
        <v>209</v>
      </c>
      <c r="AA15" s="19" t="s">
        <v>209</v>
      </c>
      <c r="AB15" s="19" t="s">
        <v>209</v>
      </c>
      <c r="AC15" s="19" t="s">
        <v>209</v>
      </c>
      <c r="AD15" s="19" t="s">
        <v>209</v>
      </c>
      <c r="AE15" s="19" t="s">
        <v>209</v>
      </c>
      <c r="AF15" s="18">
        <v>75</v>
      </c>
      <c r="AG15" s="18">
        <v>13</v>
      </c>
      <c r="AH15" s="18">
        <v>11</v>
      </c>
      <c r="AI15" s="19" t="s">
        <v>209</v>
      </c>
      <c r="AJ15" s="19" t="s">
        <v>209</v>
      </c>
      <c r="AK15" s="19" t="s">
        <v>209</v>
      </c>
      <c r="AL15" s="19" t="s">
        <v>209</v>
      </c>
      <c r="AM15" s="19" t="s">
        <v>209</v>
      </c>
      <c r="AN15" s="19" t="s">
        <v>209</v>
      </c>
      <c r="AO15" s="19" t="s">
        <v>209</v>
      </c>
      <c r="AP15" s="19" t="s">
        <v>209</v>
      </c>
      <c r="AQ15" s="19" t="s">
        <v>209</v>
      </c>
      <c r="AR15" s="19" t="s">
        <v>209</v>
      </c>
      <c r="AS15" s="19" t="s">
        <v>209</v>
      </c>
      <c r="AT15" s="18">
        <v>27</v>
      </c>
      <c r="AU15" s="19" t="s">
        <v>209</v>
      </c>
      <c r="AV15" s="19" t="s">
        <v>209</v>
      </c>
      <c r="AW15" s="19" t="s">
        <v>209</v>
      </c>
      <c r="AX15" s="19" t="s">
        <v>209</v>
      </c>
      <c r="AY15" s="19" t="s">
        <v>209</v>
      </c>
      <c r="AZ15" s="19" t="s">
        <v>209</v>
      </c>
      <c r="BA15" s="19" t="s">
        <v>209</v>
      </c>
    </row>
    <row r="16" spans="1:53" x14ac:dyDescent="0.15">
      <c r="A16" s="25"/>
      <c r="B16" s="25"/>
      <c r="C16" s="15">
        <v>130006210</v>
      </c>
      <c r="D16" s="16" t="s">
        <v>122</v>
      </c>
      <c r="E16" s="18">
        <v>45</v>
      </c>
      <c r="F16" s="18">
        <v>2090</v>
      </c>
      <c r="G16" s="18">
        <v>134</v>
      </c>
      <c r="H16" s="19" t="s">
        <v>209</v>
      </c>
      <c r="I16" s="19" t="s">
        <v>209</v>
      </c>
      <c r="J16" s="19" t="s">
        <v>209</v>
      </c>
      <c r="K16" s="18">
        <v>89</v>
      </c>
      <c r="L16" s="19" t="s">
        <v>209</v>
      </c>
      <c r="M16" s="19" t="s">
        <v>209</v>
      </c>
      <c r="N16" s="18">
        <v>22</v>
      </c>
      <c r="O16" s="19" t="s">
        <v>209</v>
      </c>
      <c r="P16" s="19" t="s">
        <v>209</v>
      </c>
      <c r="Q16" s="19" t="s">
        <v>209</v>
      </c>
      <c r="R16" s="18">
        <v>18</v>
      </c>
      <c r="S16" s="18">
        <v>89</v>
      </c>
      <c r="T16" s="18">
        <v>165</v>
      </c>
      <c r="U16" s="19" t="s">
        <v>209</v>
      </c>
      <c r="V16" s="19" t="s">
        <v>209</v>
      </c>
      <c r="W16" s="19" t="s">
        <v>209</v>
      </c>
      <c r="X16" s="19" t="s">
        <v>209</v>
      </c>
      <c r="Y16" s="18">
        <v>18</v>
      </c>
      <c r="Z16" s="18">
        <v>94</v>
      </c>
      <c r="AA16" s="18">
        <v>115</v>
      </c>
      <c r="AB16" s="18">
        <v>104</v>
      </c>
      <c r="AC16" s="19" t="s">
        <v>209</v>
      </c>
      <c r="AD16" s="18">
        <v>79</v>
      </c>
      <c r="AE16" s="19" t="s">
        <v>209</v>
      </c>
      <c r="AF16" s="18">
        <v>38</v>
      </c>
      <c r="AG16" s="18">
        <v>536</v>
      </c>
      <c r="AH16" s="18">
        <v>140</v>
      </c>
      <c r="AI16" s="18">
        <v>12</v>
      </c>
      <c r="AJ16" s="19" t="s">
        <v>209</v>
      </c>
      <c r="AK16" s="18">
        <v>16</v>
      </c>
      <c r="AL16" s="19" t="s">
        <v>209</v>
      </c>
      <c r="AM16" s="18">
        <v>46</v>
      </c>
      <c r="AN16" s="18">
        <v>10</v>
      </c>
      <c r="AO16" s="19" t="s">
        <v>209</v>
      </c>
      <c r="AP16" s="19" t="s">
        <v>209</v>
      </c>
      <c r="AQ16" s="18">
        <v>16</v>
      </c>
      <c r="AR16" s="19" t="s">
        <v>209</v>
      </c>
      <c r="AS16" s="19" t="s">
        <v>209</v>
      </c>
      <c r="AT16" s="18">
        <v>203</v>
      </c>
      <c r="AU16" s="19" t="s">
        <v>209</v>
      </c>
      <c r="AV16" s="18">
        <v>17</v>
      </c>
      <c r="AW16" s="18">
        <v>43</v>
      </c>
      <c r="AX16" s="18">
        <v>28</v>
      </c>
      <c r="AY16" s="19" t="s">
        <v>209</v>
      </c>
      <c r="AZ16" s="19" t="s">
        <v>209</v>
      </c>
      <c r="BA16" s="19" t="s">
        <v>209</v>
      </c>
    </row>
    <row r="17" spans="1:53" x14ac:dyDescent="0.15">
      <c r="A17" s="16" t="s">
        <v>123</v>
      </c>
      <c r="B17" s="16" t="s">
        <v>124</v>
      </c>
      <c r="C17" s="15">
        <v>130007510</v>
      </c>
      <c r="D17" s="16" t="s">
        <v>125</v>
      </c>
      <c r="E17" s="18">
        <v>165</v>
      </c>
      <c r="F17" s="18">
        <v>750605</v>
      </c>
      <c r="G17" s="18">
        <v>84812</v>
      </c>
      <c r="H17" s="18">
        <v>21144</v>
      </c>
      <c r="I17" s="18">
        <v>9058</v>
      </c>
      <c r="J17" s="18">
        <v>19952</v>
      </c>
      <c r="K17" s="18">
        <v>12389</v>
      </c>
      <c r="L17" s="18">
        <v>6218</v>
      </c>
      <c r="M17" s="18">
        <v>17249</v>
      </c>
      <c r="N17" s="18">
        <v>7204</v>
      </c>
      <c r="O17" s="18">
        <v>9142</v>
      </c>
      <c r="P17" s="18">
        <v>8354</v>
      </c>
      <c r="Q17" s="18">
        <v>27198</v>
      </c>
      <c r="R17" s="18">
        <v>20240</v>
      </c>
      <c r="S17" s="18">
        <v>60279</v>
      </c>
      <c r="T17" s="18">
        <v>34659</v>
      </c>
      <c r="U17" s="18">
        <v>11771</v>
      </c>
      <c r="V17" s="18">
        <v>6695</v>
      </c>
      <c r="W17" s="18">
        <v>8178</v>
      </c>
      <c r="X17" s="18">
        <v>2580</v>
      </c>
      <c r="Y17" s="18">
        <v>2967</v>
      </c>
      <c r="Z17" s="18">
        <v>10575</v>
      </c>
      <c r="AA17" s="18">
        <v>8961</v>
      </c>
      <c r="AB17" s="18">
        <v>18844</v>
      </c>
      <c r="AC17" s="18">
        <v>39182</v>
      </c>
      <c r="AD17" s="18">
        <v>13943</v>
      </c>
      <c r="AE17" s="18">
        <v>8223</v>
      </c>
      <c r="AF17" s="18">
        <v>20107</v>
      </c>
      <c r="AG17" s="18">
        <v>59286</v>
      </c>
      <c r="AH17" s="18">
        <v>43213</v>
      </c>
      <c r="AI17" s="18">
        <v>9426</v>
      </c>
      <c r="AJ17" s="18">
        <v>2937</v>
      </c>
      <c r="AK17" s="18">
        <v>6231</v>
      </c>
      <c r="AL17" s="18">
        <v>7827</v>
      </c>
      <c r="AM17" s="18">
        <v>9479</v>
      </c>
      <c r="AN17" s="18">
        <v>16489</v>
      </c>
      <c r="AO17" s="18">
        <v>7866</v>
      </c>
      <c r="AP17" s="18">
        <v>3763</v>
      </c>
      <c r="AQ17" s="18">
        <v>8370</v>
      </c>
      <c r="AR17" s="18">
        <v>7738</v>
      </c>
      <c r="AS17" s="18">
        <v>7565</v>
      </c>
      <c r="AT17" s="18">
        <v>29603</v>
      </c>
      <c r="AU17" s="18">
        <v>3624</v>
      </c>
      <c r="AV17" s="18">
        <v>12416</v>
      </c>
      <c r="AW17" s="18">
        <v>4125</v>
      </c>
      <c r="AX17" s="18">
        <v>3318</v>
      </c>
      <c r="AY17" s="18">
        <v>5925</v>
      </c>
      <c r="AZ17" s="18">
        <v>4921</v>
      </c>
      <c r="BA17" s="18">
        <v>6559</v>
      </c>
    </row>
    <row r="18" spans="1:53" x14ac:dyDescent="0.15">
      <c r="A18" s="16" t="s">
        <v>126</v>
      </c>
      <c r="B18" s="16" t="s">
        <v>127</v>
      </c>
      <c r="C18" s="15">
        <v>130010410</v>
      </c>
      <c r="D18" s="16" t="s">
        <v>128</v>
      </c>
      <c r="E18" s="18">
        <v>165</v>
      </c>
      <c r="F18" s="18">
        <v>197</v>
      </c>
      <c r="G18" s="19" t="s">
        <v>209</v>
      </c>
      <c r="H18" s="19" t="s">
        <v>209</v>
      </c>
      <c r="I18" s="18">
        <v>23</v>
      </c>
      <c r="J18" s="19" t="s">
        <v>209</v>
      </c>
      <c r="K18" s="19" t="s">
        <v>209</v>
      </c>
      <c r="L18" s="19" t="s">
        <v>209</v>
      </c>
      <c r="M18" s="19" t="s">
        <v>209</v>
      </c>
      <c r="N18" s="19" t="s">
        <v>209</v>
      </c>
      <c r="O18" s="19" t="s">
        <v>209</v>
      </c>
      <c r="P18" s="19" t="s">
        <v>209</v>
      </c>
      <c r="Q18" s="19" t="s">
        <v>209</v>
      </c>
      <c r="R18" s="19" t="s">
        <v>209</v>
      </c>
      <c r="S18" s="18">
        <v>10</v>
      </c>
      <c r="T18" s="19" t="s">
        <v>209</v>
      </c>
      <c r="U18" s="19" t="s">
        <v>209</v>
      </c>
      <c r="V18" s="19" t="s">
        <v>209</v>
      </c>
      <c r="W18" s="19" t="s">
        <v>209</v>
      </c>
      <c r="X18" s="19" t="s">
        <v>209</v>
      </c>
      <c r="Y18" s="19" t="s">
        <v>209</v>
      </c>
      <c r="Z18" s="19" t="s">
        <v>209</v>
      </c>
      <c r="AA18" s="19" t="s">
        <v>209</v>
      </c>
      <c r="AB18" s="19" t="s">
        <v>209</v>
      </c>
      <c r="AC18" s="19" t="s">
        <v>209</v>
      </c>
      <c r="AD18" s="19" t="s">
        <v>209</v>
      </c>
      <c r="AE18" s="19" t="s">
        <v>209</v>
      </c>
      <c r="AF18" s="19" t="s">
        <v>209</v>
      </c>
      <c r="AG18" s="18">
        <v>34</v>
      </c>
      <c r="AH18" s="18">
        <v>31</v>
      </c>
      <c r="AI18" s="19" t="s">
        <v>209</v>
      </c>
      <c r="AJ18" s="19" t="s">
        <v>209</v>
      </c>
      <c r="AK18" s="19" t="s">
        <v>209</v>
      </c>
      <c r="AL18" s="19" t="s">
        <v>209</v>
      </c>
      <c r="AM18" s="19" t="s">
        <v>209</v>
      </c>
      <c r="AN18" s="19" t="s">
        <v>209</v>
      </c>
      <c r="AO18" s="19" t="s">
        <v>209</v>
      </c>
      <c r="AP18" s="19" t="s">
        <v>209</v>
      </c>
      <c r="AQ18" s="19" t="s">
        <v>209</v>
      </c>
      <c r="AR18" s="19" t="s">
        <v>209</v>
      </c>
      <c r="AS18" s="19" t="s">
        <v>209</v>
      </c>
      <c r="AT18" s="18">
        <v>36</v>
      </c>
      <c r="AU18" s="19" t="s">
        <v>209</v>
      </c>
      <c r="AV18" s="19" t="s">
        <v>209</v>
      </c>
      <c r="AW18" s="18">
        <v>25</v>
      </c>
      <c r="AX18" s="19" t="s">
        <v>209</v>
      </c>
      <c r="AY18" s="19" t="s">
        <v>209</v>
      </c>
      <c r="AZ18" s="19" t="s">
        <v>209</v>
      </c>
      <c r="BA18" s="19" t="s">
        <v>209</v>
      </c>
    </row>
    <row r="19" spans="1:53" x14ac:dyDescent="0.15">
      <c r="A19" s="20" t="s">
        <v>129</v>
      </c>
      <c r="B19" s="20" t="s">
        <v>130</v>
      </c>
      <c r="C19" s="15">
        <v>130003710</v>
      </c>
      <c r="D19" s="16" t="s">
        <v>131</v>
      </c>
      <c r="E19" s="18">
        <v>98</v>
      </c>
      <c r="F19" s="18">
        <v>474939</v>
      </c>
      <c r="G19" s="18">
        <v>34314</v>
      </c>
      <c r="H19" s="18">
        <v>8275</v>
      </c>
      <c r="I19" s="18">
        <v>5921</v>
      </c>
      <c r="J19" s="18">
        <v>8149</v>
      </c>
      <c r="K19" s="18">
        <v>4450</v>
      </c>
      <c r="L19" s="18">
        <v>6802</v>
      </c>
      <c r="M19" s="18">
        <v>9591</v>
      </c>
      <c r="N19" s="18">
        <v>8654</v>
      </c>
      <c r="O19" s="18">
        <v>5619</v>
      </c>
      <c r="P19" s="18">
        <v>3271</v>
      </c>
      <c r="Q19" s="18">
        <v>12876</v>
      </c>
      <c r="R19" s="18">
        <v>7821</v>
      </c>
      <c r="S19" s="18">
        <v>24623</v>
      </c>
      <c r="T19" s="18">
        <v>12741</v>
      </c>
      <c r="U19" s="18">
        <v>13712</v>
      </c>
      <c r="V19" s="18">
        <v>2818</v>
      </c>
      <c r="W19" s="18">
        <v>5012</v>
      </c>
      <c r="X19" s="18">
        <v>1119</v>
      </c>
      <c r="Y19" s="18">
        <v>1613</v>
      </c>
      <c r="Z19" s="18">
        <v>5316</v>
      </c>
      <c r="AA19" s="18">
        <v>17574</v>
      </c>
      <c r="AB19" s="18">
        <v>8244</v>
      </c>
      <c r="AC19" s="18">
        <v>31846</v>
      </c>
      <c r="AD19" s="18">
        <v>2524</v>
      </c>
      <c r="AE19" s="18">
        <v>3280</v>
      </c>
      <c r="AF19" s="18">
        <v>7392</v>
      </c>
      <c r="AG19" s="18">
        <v>46495</v>
      </c>
      <c r="AH19" s="18">
        <v>22948</v>
      </c>
      <c r="AI19" s="18">
        <v>9030</v>
      </c>
      <c r="AJ19" s="18">
        <v>3359</v>
      </c>
      <c r="AK19" s="18">
        <v>5139</v>
      </c>
      <c r="AL19" s="18">
        <v>3278</v>
      </c>
      <c r="AM19" s="18">
        <v>9812</v>
      </c>
      <c r="AN19" s="18">
        <v>24079</v>
      </c>
      <c r="AO19" s="18">
        <v>6458</v>
      </c>
      <c r="AP19" s="18">
        <v>2866</v>
      </c>
      <c r="AQ19" s="18">
        <v>2440</v>
      </c>
      <c r="AR19" s="18">
        <v>8128</v>
      </c>
      <c r="AS19" s="18">
        <v>1458</v>
      </c>
      <c r="AT19" s="18">
        <v>26188</v>
      </c>
      <c r="AU19" s="18">
        <v>3537</v>
      </c>
      <c r="AV19" s="18">
        <v>4899</v>
      </c>
      <c r="AW19" s="18">
        <v>8004</v>
      </c>
      <c r="AX19" s="18">
        <v>5085</v>
      </c>
      <c r="AY19" s="18">
        <v>4567</v>
      </c>
      <c r="AZ19" s="18">
        <v>12029</v>
      </c>
      <c r="BA19" s="18">
        <v>11583</v>
      </c>
    </row>
    <row r="20" spans="1:53" x14ac:dyDescent="0.15">
      <c r="A20" s="20"/>
      <c r="B20" s="20"/>
      <c r="C20" s="15">
        <v>130003810</v>
      </c>
      <c r="D20" s="16" t="s">
        <v>132</v>
      </c>
      <c r="E20" s="18">
        <v>97</v>
      </c>
      <c r="F20" s="18">
        <v>10192439</v>
      </c>
      <c r="G20" s="18">
        <v>315222</v>
      </c>
      <c r="H20" s="18">
        <v>131898</v>
      </c>
      <c r="I20" s="18">
        <v>107732</v>
      </c>
      <c r="J20" s="18">
        <v>173735</v>
      </c>
      <c r="K20" s="18">
        <v>114658</v>
      </c>
      <c r="L20" s="18">
        <v>113236</v>
      </c>
      <c r="M20" s="18">
        <v>169105</v>
      </c>
      <c r="N20" s="18">
        <v>203959</v>
      </c>
      <c r="O20" s="18">
        <v>146505</v>
      </c>
      <c r="P20" s="18">
        <v>161760</v>
      </c>
      <c r="Q20" s="18">
        <v>380070</v>
      </c>
      <c r="R20" s="18">
        <v>330784</v>
      </c>
      <c r="S20" s="18">
        <v>687855</v>
      </c>
      <c r="T20" s="18">
        <v>420782</v>
      </c>
      <c r="U20" s="18">
        <v>170949</v>
      </c>
      <c r="V20" s="18">
        <v>85532</v>
      </c>
      <c r="W20" s="18">
        <v>103631</v>
      </c>
      <c r="X20" s="18">
        <v>75041</v>
      </c>
      <c r="Y20" s="18">
        <v>68479</v>
      </c>
      <c r="Z20" s="18">
        <v>158519</v>
      </c>
      <c r="AA20" s="18">
        <v>223560</v>
      </c>
      <c r="AB20" s="18">
        <v>240914</v>
      </c>
      <c r="AC20" s="18">
        <v>566947</v>
      </c>
      <c r="AD20" s="18">
        <v>156180</v>
      </c>
      <c r="AE20" s="18">
        <v>86184</v>
      </c>
      <c r="AF20" s="18">
        <v>202862</v>
      </c>
      <c r="AG20" s="18">
        <v>903993</v>
      </c>
      <c r="AH20" s="18">
        <v>471386</v>
      </c>
      <c r="AI20" s="18">
        <v>123007</v>
      </c>
      <c r="AJ20" s="18">
        <v>135830</v>
      </c>
      <c r="AK20" s="18">
        <v>63610</v>
      </c>
      <c r="AL20" s="18">
        <v>99890</v>
      </c>
      <c r="AM20" s="18">
        <v>245543</v>
      </c>
      <c r="AN20" s="18">
        <v>457478</v>
      </c>
      <c r="AO20" s="18">
        <v>143562</v>
      </c>
      <c r="AP20" s="18">
        <v>116539</v>
      </c>
      <c r="AQ20" s="18">
        <v>168170</v>
      </c>
      <c r="AR20" s="18">
        <v>148063</v>
      </c>
      <c r="AS20" s="18">
        <v>66301</v>
      </c>
      <c r="AT20" s="18">
        <v>445099</v>
      </c>
      <c r="AU20" s="18">
        <v>109122</v>
      </c>
      <c r="AV20" s="18">
        <v>131728</v>
      </c>
      <c r="AW20" s="18">
        <v>215306</v>
      </c>
      <c r="AX20" s="18">
        <v>131671</v>
      </c>
      <c r="AY20" s="18">
        <v>113604</v>
      </c>
      <c r="AZ20" s="18">
        <v>215215</v>
      </c>
      <c r="BA20" s="18">
        <v>91223</v>
      </c>
    </row>
    <row r="21" spans="1:53" x14ac:dyDescent="0.15">
      <c r="A21" s="25"/>
      <c r="B21" s="25"/>
      <c r="C21" s="15">
        <v>130009310</v>
      </c>
      <c r="D21" s="16" t="s">
        <v>133</v>
      </c>
      <c r="E21" s="18">
        <v>49</v>
      </c>
      <c r="F21" s="18">
        <v>19823668</v>
      </c>
      <c r="G21" s="18">
        <v>888045</v>
      </c>
      <c r="H21" s="18">
        <v>265451</v>
      </c>
      <c r="I21" s="18">
        <v>177746</v>
      </c>
      <c r="J21" s="18">
        <v>270650</v>
      </c>
      <c r="K21" s="18">
        <v>134104</v>
      </c>
      <c r="L21" s="18">
        <v>90805</v>
      </c>
      <c r="M21" s="18">
        <v>199975</v>
      </c>
      <c r="N21" s="18">
        <v>334538</v>
      </c>
      <c r="O21" s="18">
        <v>275338</v>
      </c>
      <c r="P21" s="18">
        <v>259845</v>
      </c>
      <c r="Q21" s="18">
        <v>761429</v>
      </c>
      <c r="R21" s="18">
        <v>459217</v>
      </c>
      <c r="S21" s="18">
        <v>1127628</v>
      </c>
      <c r="T21" s="18">
        <v>644591</v>
      </c>
      <c r="U21" s="18">
        <v>258317</v>
      </c>
      <c r="V21" s="18">
        <v>133193</v>
      </c>
      <c r="W21" s="18">
        <v>185760</v>
      </c>
      <c r="X21" s="18">
        <v>158771</v>
      </c>
      <c r="Y21" s="18">
        <v>148342</v>
      </c>
      <c r="Z21" s="18">
        <v>253839</v>
      </c>
      <c r="AA21" s="18">
        <v>643592</v>
      </c>
      <c r="AB21" s="18">
        <v>422547</v>
      </c>
      <c r="AC21" s="18">
        <v>1591634</v>
      </c>
      <c r="AD21" s="18">
        <v>262286</v>
      </c>
      <c r="AE21" s="18">
        <v>205711</v>
      </c>
      <c r="AF21" s="18">
        <v>416951</v>
      </c>
      <c r="AG21" s="18">
        <v>2330894</v>
      </c>
      <c r="AH21" s="18">
        <v>979079</v>
      </c>
      <c r="AI21" s="18">
        <v>290171</v>
      </c>
      <c r="AJ21" s="18">
        <v>244271</v>
      </c>
      <c r="AK21" s="18">
        <v>88951</v>
      </c>
      <c r="AL21" s="18">
        <v>96415</v>
      </c>
      <c r="AM21" s="18">
        <v>375716</v>
      </c>
      <c r="AN21" s="18">
        <v>1002584</v>
      </c>
      <c r="AO21" s="18">
        <v>203141</v>
      </c>
      <c r="AP21" s="18">
        <v>173083</v>
      </c>
      <c r="AQ21" s="18">
        <v>385008</v>
      </c>
      <c r="AR21" s="18">
        <v>391738</v>
      </c>
      <c r="AS21" s="18">
        <v>140715</v>
      </c>
      <c r="AT21" s="18">
        <v>754584</v>
      </c>
      <c r="AU21" s="18">
        <v>245735</v>
      </c>
      <c r="AV21" s="18">
        <v>208954</v>
      </c>
      <c r="AW21" s="18">
        <v>431748</v>
      </c>
      <c r="AX21" s="18">
        <v>220198</v>
      </c>
      <c r="AY21" s="18">
        <v>203583</v>
      </c>
      <c r="AZ21" s="18">
        <v>325639</v>
      </c>
      <c r="BA21" s="18">
        <v>161156</v>
      </c>
    </row>
    <row r="22" spans="1:53" x14ac:dyDescent="0.15">
      <c r="A22" s="16" t="s">
        <v>134</v>
      </c>
      <c r="B22" s="16" t="s">
        <v>135</v>
      </c>
      <c r="C22" s="15">
        <v>130004410</v>
      </c>
      <c r="D22" s="16" t="s">
        <v>136</v>
      </c>
      <c r="E22" s="18">
        <v>140</v>
      </c>
      <c r="F22" s="18">
        <v>53048</v>
      </c>
      <c r="G22" s="18">
        <v>3508</v>
      </c>
      <c r="H22" s="18">
        <v>667</v>
      </c>
      <c r="I22" s="18">
        <v>325</v>
      </c>
      <c r="J22" s="18">
        <v>191</v>
      </c>
      <c r="K22" s="18">
        <v>379</v>
      </c>
      <c r="L22" s="18">
        <v>546</v>
      </c>
      <c r="M22" s="18">
        <v>2628</v>
      </c>
      <c r="N22" s="18">
        <v>1046</v>
      </c>
      <c r="O22" s="18">
        <v>359</v>
      </c>
      <c r="P22" s="18">
        <v>618</v>
      </c>
      <c r="Q22" s="18">
        <v>4174</v>
      </c>
      <c r="R22" s="18">
        <v>1665</v>
      </c>
      <c r="S22" s="18">
        <v>6135</v>
      </c>
      <c r="T22" s="18">
        <v>2843</v>
      </c>
      <c r="U22" s="18">
        <v>184</v>
      </c>
      <c r="V22" s="18">
        <v>119</v>
      </c>
      <c r="W22" s="18">
        <v>172</v>
      </c>
      <c r="X22" s="18">
        <v>869</v>
      </c>
      <c r="Y22" s="18">
        <v>123</v>
      </c>
      <c r="Z22" s="18">
        <v>940</v>
      </c>
      <c r="AA22" s="18">
        <v>250</v>
      </c>
      <c r="AB22" s="18">
        <v>1774</v>
      </c>
      <c r="AC22" s="18">
        <v>1650</v>
      </c>
      <c r="AD22" s="18">
        <v>1534</v>
      </c>
      <c r="AE22" s="18">
        <v>98</v>
      </c>
      <c r="AF22" s="18">
        <v>1202</v>
      </c>
      <c r="AG22" s="18">
        <v>2680</v>
      </c>
      <c r="AH22" s="18">
        <v>1749</v>
      </c>
      <c r="AI22" s="18">
        <v>266</v>
      </c>
      <c r="AJ22" s="18">
        <v>76</v>
      </c>
      <c r="AK22" s="18">
        <v>318</v>
      </c>
      <c r="AL22" s="18">
        <v>436</v>
      </c>
      <c r="AM22" s="18">
        <v>1156</v>
      </c>
      <c r="AN22" s="18">
        <v>2740</v>
      </c>
      <c r="AO22" s="18">
        <v>455</v>
      </c>
      <c r="AP22" s="18">
        <v>73</v>
      </c>
      <c r="AQ22" s="18">
        <v>754</v>
      </c>
      <c r="AR22" s="18">
        <v>1064</v>
      </c>
      <c r="AS22" s="18">
        <v>75</v>
      </c>
      <c r="AT22" s="18">
        <v>1411</v>
      </c>
      <c r="AU22" s="18">
        <v>703</v>
      </c>
      <c r="AV22" s="18">
        <v>1944</v>
      </c>
      <c r="AW22" s="18">
        <v>329</v>
      </c>
      <c r="AX22" s="18">
        <v>165</v>
      </c>
      <c r="AY22" s="18">
        <v>240</v>
      </c>
      <c r="AZ22" s="18">
        <v>2183</v>
      </c>
      <c r="BA22" s="18">
        <v>232</v>
      </c>
    </row>
    <row r="23" spans="1:53" x14ac:dyDescent="0.15">
      <c r="A23" s="16" t="s">
        <v>137</v>
      </c>
      <c r="B23" s="16" t="s">
        <v>138</v>
      </c>
      <c r="C23" s="15">
        <v>130004670</v>
      </c>
      <c r="D23" s="16" t="s">
        <v>138</v>
      </c>
      <c r="E23" s="18">
        <v>1400</v>
      </c>
      <c r="F23" s="18">
        <v>4492</v>
      </c>
      <c r="G23" s="18">
        <v>145</v>
      </c>
      <c r="H23" s="18">
        <v>83</v>
      </c>
      <c r="I23" s="18">
        <v>77</v>
      </c>
      <c r="J23" s="18">
        <v>66</v>
      </c>
      <c r="K23" s="18">
        <v>41</v>
      </c>
      <c r="L23" s="18">
        <v>30</v>
      </c>
      <c r="M23" s="18">
        <v>171</v>
      </c>
      <c r="N23" s="18">
        <v>164</v>
      </c>
      <c r="O23" s="18">
        <v>25</v>
      </c>
      <c r="P23" s="18">
        <v>27</v>
      </c>
      <c r="Q23" s="18">
        <v>228</v>
      </c>
      <c r="R23" s="18">
        <v>160</v>
      </c>
      <c r="S23" s="18">
        <v>352</v>
      </c>
      <c r="T23" s="18">
        <v>269</v>
      </c>
      <c r="U23" s="18">
        <v>12</v>
      </c>
      <c r="V23" s="18">
        <v>68</v>
      </c>
      <c r="W23" s="18">
        <v>30</v>
      </c>
      <c r="X23" s="19" t="s">
        <v>209</v>
      </c>
      <c r="Y23" s="18">
        <v>12</v>
      </c>
      <c r="Z23" s="18">
        <v>33</v>
      </c>
      <c r="AA23" s="18">
        <v>225</v>
      </c>
      <c r="AB23" s="18">
        <v>93</v>
      </c>
      <c r="AC23" s="18">
        <v>517</v>
      </c>
      <c r="AD23" s="18">
        <v>48</v>
      </c>
      <c r="AE23" s="19" t="s">
        <v>209</v>
      </c>
      <c r="AF23" s="18">
        <v>45</v>
      </c>
      <c r="AG23" s="18">
        <v>199</v>
      </c>
      <c r="AH23" s="18">
        <v>238</v>
      </c>
      <c r="AI23" s="18">
        <v>37</v>
      </c>
      <c r="AJ23" s="18">
        <v>43</v>
      </c>
      <c r="AK23" s="18">
        <v>36</v>
      </c>
      <c r="AL23" s="18">
        <v>16</v>
      </c>
      <c r="AM23" s="18">
        <v>103</v>
      </c>
      <c r="AN23" s="18">
        <v>50</v>
      </c>
      <c r="AO23" s="18">
        <v>70</v>
      </c>
      <c r="AP23" s="18">
        <v>59</v>
      </c>
      <c r="AQ23" s="18">
        <v>35</v>
      </c>
      <c r="AR23" s="18">
        <v>41</v>
      </c>
      <c r="AS23" s="18">
        <v>33</v>
      </c>
      <c r="AT23" s="18">
        <v>179</v>
      </c>
      <c r="AU23" s="18">
        <v>34</v>
      </c>
      <c r="AV23" s="18">
        <v>71</v>
      </c>
      <c r="AW23" s="18">
        <v>66</v>
      </c>
      <c r="AX23" s="18">
        <v>87</v>
      </c>
      <c r="AY23" s="18">
        <v>41</v>
      </c>
      <c r="AZ23" s="18">
        <v>97</v>
      </c>
      <c r="BA23" s="18">
        <v>23</v>
      </c>
    </row>
    <row r="24" spans="1:53" x14ac:dyDescent="0.15">
      <c r="A24" s="16" t="s">
        <v>139</v>
      </c>
      <c r="B24" s="16" t="s">
        <v>140</v>
      </c>
      <c r="C24" s="15">
        <v>130011610</v>
      </c>
      <c r="D24" s="16" t="s">
        <v>140</v>
      </c>
      <c r="E24" s="18">
        <v>700</v>
      </c>
      <c r="F24" s="18">
        <v>779</v>
      </c>
      <c r="G24" s="18">
        <v>26</v>
      </c>
      <c r="H24" s="19" t="s">
        <v>209</v>
      </c>
      <c r="I24" s="19" t="s">
        <v>209</v>
      </c>
      <c r="J24" s="18">
        <v>23</v>
      </c>
      <c r="K24" s="18">
        <v>45</v>
      </c>
      <c r="L24" s="19" t="s">
        <v>209</v>
      </c>
      <c r="M24" s="19" t="s">
        <v>209</v>
      </c>
      <c r="N24" s="19" t="s">
        <v>209</v>
      </c>
      <c r="O24" s="19" t="s">
        <v>209</v>
      </c>
      <c r="P24" s="18">
        <v>11</v>
      </c>
      <c r="Q24" s="18">
        <v>72</v>
      </c>
      <c r="R24" s="18">
        <v>15</v>
      </c>
      <c r="S24" s="18">
        <v>67</v>
      </c>
      <c r="T24" s="18">
        <v>57</v>
      </c>
      <c r="U24" s="19" t="s">
        <v>209</v>
      </c>
      <c r="V24" s="19" t="s">
        <v>209</v>
      </c>
      <c r="W24" s="19" t="s">
        <v>209</v>
      </c>
      <c r="X24" s="19" t="s">
        <v>209</v>
      </c>
      <c r="Y24" s="19" t="s">
        <v>209</v>
      </c>
      <c r="Z24" s="19" t="s">
        <v>209</v>
      </c>
      <c r="AA24" s="19" t="s">
        <v>209</v>
      </c>
      <c r="AB24" s="19" t="s">
        <v>209</v>
      </c>
      <c r="AC24" s="18">
        <v>67</v>
      </c>
      <c r="AD24" s="19" t="s">
        <v>209</v>
      </c>
      <c r="AE24" s="19" t="s">
        <v>209</v>
      </c>
      <c r="AF24" s="18">
        <v>15</v>
      </c>
      <c r="AG24" s="18">
        <v>53</v>
      </c>
      <c r="AH24" s="18">
        <v>59</v>
      </c>
      <c r="AI24" s="19" t="s">
        <v>209</v>
      </c>
      <c r="AJ24" s="19" t="s">
        <v>209</v>
      </c>
      <c r="AK24" s="18">
        <v>16</v>
      </c>
      <c r="AL24" s="18">
        <v>19</v>
      </c>
      <c r="AM24" s="19" t="s">
        <v>209</v>
      </c>
      <c r="AN24" s="18">
        <v>17</v>
      </c>
      <c r="AO24" s="18">
        <v>27</v>
      </c>
      <c r="AP24" s="18">
        <v>13</v>
      </c>
      <c r="AQ24" s="18">
        <v>22</v>
      </c>
      <c r="AR24" s="19" t="s">
        <v>209</v>
      </c>
      <c r="AS24" s="19" t="s">
        <v>209</v>
      </c>
      <c r="AT24" s="18">
        <v>26</v>
      </c>
      <c r="AU24" s="19" t="s">
        <v>209</v>
      </c>
      <c r="AV24" s="18">
        <v>20</v>
      </c>
      <c r="AW24" s="18">
        <v>16</v>
      </c>
      <c r="AX24" s="19" t="s">
        <v>209</v>
      </c>
      <c r="AY24" s="19" t="s">
        <v>209</v>
      </c>
      <c r="AZ24" s="19" t="s">
        <v>209</v>
      </c>
      <c r="BA24" s="19" t="s">
        <v>209</v>
      </c>
    </row>
    <row r="25" spans="1:53" x14ac:dyDescent="0.15">
      <c r="A25" s="16" t="s">
        <v>141</v>
      </c>
      <c r="B25" s="16" t="s">
        <v>142</v>
      </c>
      <c r="C25" s="15">
        <v>130011810</v>
      </c>
      <c r="D25" s="16" t="s">
        <v>142</v>
      </c>
      <c r="E25" s="18">
        <v>2500</v>
      </c>
      <c r="F25" s="18">
        <v>742</v>
      </c>
      <c r="G25" s="19" t="s">
        <v>209</v>
      </c>
      <c r="H25" s="19" t="s">
        <v>209</v>
      </c>
      <c r="I25" s="19" t="s">
        <v>209</v>
      </c>
      <c r="J25" s="18">
        <v>10</v>
      </c>
      <c r="K25" s="19" t="s">
        <v>209</v>
      </c>
      <c r="L25" s="19" t="s">
        <v>209</v>
      </c>
      <c r="M25" s="18">
        <v>16</v>
      </c>
      <c r="N25" s="18">
        <v>15</v>
      </c>
      <c r="O25" s="18">
        <v>101</v>
      </c>
      <c r="P25" s="19" t="s">
        <v>209</v>
      </c>
      <c r="Q25" s="18">
        <v>89</v>
      </c>
      <c r="R25" s="18">
        <v>13</v>
      </c>
      <c r="S25" s="18">
        <v>181</v>
      </c>
      <c r="T25" s="18">
        <v>80</v>
      </c>
      <c r="U25" s="19" t="s">
        <v>209</v>
      </c>
      <c r="V25" s="19" t="s">
        <v>209</v>
      </c>
      <c r="W25" s="19" t="s">
        <v>209</v>
      </c>
      <c r="X25" s="19" t="s">
        <v>209</v>
      </c>
      <c r="Y25" s="19" t="s">
        <v>209</v>
      </c>
      <c r="Z25" s="19" t="s">
        <v>209</v>
      </c>
      <c r="AA25" s="19" t="s">
        <v>209</v>
      </c>
      <c r="AB25" s="18">
        <v>28</v>
      </c>
      <c r="AC25" s="18">
        <v>10</v>
      </c>
      <c r="AD25" s="19" t="s">
        <v>209</v>
      </c>
      <c r="AE25" s="19" t="s">
        <v>209</v>
      </c>
      <c r="AF25" s="19" t="s">
        <v>209</v>
      </c>
      <c r="AG25" s="18">
        <v>23</v>
      </c>
      <c r="AH25" s="18">
        <v>28</v>
      </c>
      <c r="AI25" s="19" t="s">
        <v>209</v>
      </c>
      <c r="AJ25" s="19" t="s">
        <v>209</v>
      </c>
      <c r="AK25" s="19" t="s">
        <v>209</v>
      </c>
      <c r="AL25" s="19" t="s">
        <v>209</v>
      </c>
      <c r="AM25" s="19" t="s">
        <v>209</v>
      </c>
      <c r="AN25" s="19" t="s">
        <v>209</v>
      </c>
      <c r="AO25" s="19" t="s">
        <v>209</v>
      </c>
      <c r="AP25" s="19" t="s">
        <v>209</v>
      </c>
      <c r="AQ25" s="18">
        <v>10</v>
      </c>
      <c r="AR25" s="19" t="s">
        <v>209</v>
      </c>
      <c r="AS25" s="19" t="s">
        <v>209</v>
      </c>
      <c r="AT25" s="18">
        <v>20</v>
      </c>
      <c r="AU25" s="19" t="s">
        <v>209</v>
      </c>
      <c r="AV25" s="19" t="s">
        <v>209</v>
      </c>
      <c r="AW25" s="18">
        <v>50</v>
      </c>
      <c r="AX25" s="19" t="s">
        <v>209</v>
      </c>
      <c r="AY25" s="19" t="s">
        <v>209</v>
      </c>
      <c r="AZ25" s="19" t="s">
        <v>209</v>
      </c>
      <c r="BA25" s="19" t="s">
        <v>209</v>
      </c>
    </row>
    <row r="26" spans="1:53" x14ac:dyDescent="0.15">
      <c r="A26" s="16" t="s">
        <v>143</v>
      </c>
      <c r="B26" s="16" t="s">
        <v>144</v>
      </c>
      <c r="C26" s="15">
        <v>130008510</v>
      </c>
      <c r="D26" s="16" t="s">
        <v>145</v>
      </c>
      <c r="E26" s="18">
        <v>125</v>
      </c>
      <c r="F26" s="18">
        <v>60494</v>
      </c>
      <c r="G26" s="18">
        <v>5269</v>
      </c>
      <c r="H26" s="18">
        <v>1213</v>
      </c>
      <c r="I26" s="18">
        <v>312</v>
      </c>
      <c r="J26" s="18">
        <v>451</v>
      </c>
      <c r="K26" s="18">
        <v>133</v>
      </c>
      <c r="L26" s="18">
        <v>145</v>
      </c>
      <c r="M26" s="18">
        <v>1637</v>
      </c>
      <c r="N26" s="18">
        <v>770</v>
      </c>
      <c r="O26" s="18">
        <v>624</v>
      </c>
      <c r="P26" s="18">
        <v>315</v>
      </c>
      <c r="Q26" s="18">
        <v>4420</v>
      </c>
      <c r="R26" s="18">
        <v>3064</v>
      </c>
      <c r="S26" s="18">
        <v>4080</v>
      </c>
      <c r="T26" s="18">
        <v>2405</v>
      </c>
      <c r="U26" s="18">
        <v>2773</v>
      </c>
      <c r="V26" s="18">
        <v>506</v>
      </c>
      <c r="W26" s="18">
        <v>249</v>
      </c>
      <c r="X26" s="18">
        <v>83</v>
      </c>
      <c r="Y26" s="18">
        <v>40</v>
      </c>
      <c r="Z26" s="18">
        <v>225</v>
      </c>
      <c r="AA26" s="18">
        <v>688</v>
      </c>
      <c r="AB26" s="18">
        <v>1009</v>
      </c>
      <c r="AC26" s="18">
        <v>2096</v>
      </c>
      <c r="AD26" s="18">
        <v>1319</v>
      </c>
      <c r="AE26" s="18">
        <v>484</v>
      </c>
      <c r="AF26" s="18">
        <v>427</v>
      </c>
      <c r="AG26" s="18">
        <v>5869</v>
      </c>
      <c r="AH26" s="18">
        <v>1699</v>
      </c>
      <c r="AI26" s="18">
        <v>273</v>
      </c>
      <c r="AJ26" s="18">
        <v>568</v>
      </c>
      <c r="AK26" s="18">
        <v>648</v>
      </c>
      <c r="AL26" s="18">
        <v>559</v>
      </c>
      <c r="AM26" s="18">
        <v>534</v>
      </c>
      <c r="AN26" s="18">
        <v>2047</v>
      </c>
      <c r="AO26" s="18">
        <v>350</v>
      </c>
      <c r="AP26" s="18">
        <v>263</v>
      </c>
      <c r="AQ26" s="18">
        <v>741</v>
      </c>
      <c r="AR26" s="18">
        <v>721</v>
      </c>
      <c r="AS26" s="18">
        <v>430</v>
      </c>
      <c r="AT26" s="18">
        <v>1948</v>
      </c>
      <c r="AU26" s="18">
        <v>315</v>
      </c>
      <c r="AV26" s="18">
        <v>3048</v>
      </c>
      <c r="AW26" s="18">
        <v>456</v>
      </c>
      <c r="AX26" s="18">
        <v>376</v>
      </c>
      <c r="AY26" s="18">
        <v>823</v>
      </c>
      <c r="AZ26" s="18">
        <v>3959</v>
      </c>
      <c r="BA26" s="18">
        <v>130</v>
      </c>
    </row>
    <row r="27" spans="1:53" x14ac:dyDescent="0.15">
      <c r="A27" s="16" t="s">
        <v>146</v>
      </c>
      <c r="B27" s="16" t="s">
        <v>147</v>
      </c>
      <c r="C27" s="15">
        <v>130006010</v>
      </c>
      <c r="D27" s="16" t="s">
        <v>147</v>
      </c>
      <c r="E27" s="18">
        <v>27</v>
      </c>
      <c r="F27" s="18">
        <v>1738013</v>
      </c>
      <c r="G27" s="18">
        <v>89252</v>
      </c>
      <c r="H27" s="18">
        <v>18779</v>
      </c>
      <c r="I27" s="18">
        <v>19497</v>
      </c>
      <c r="J27" s="18">
        <v>45167</v>
      </c>
      <c r="K27" s="18">
        <v>22724</v>
      </c>
      <c r="L27" s="18">
        <v>12783</v>
      </c>
      <c r="M27" s="18">
        <v>42648</v>
      </c>
      <c r="N27" s="18">
        <v>31760</v>
      </c>
      <c r="O27" s="18">
        <v>27463</v>
      </c>
      <c r="P27" s="18">
        <v>21623</v>
      </c>
      <c r="Q27" s="18">
        <v>69254</v>
      </c>
      <c r="R27" s="18">
        <v>59488</v>
      </c>
      <c r="S27" s="18">
        <v>147687</v>
      </c>
      <c r="T27" s="18">
        <v>141361</v>
      </c>
      <c r="U27" s="18">
        <v>31970</v>
      </c>
      <c r="V27" s="18">
        <v>30197</v>
      </c>
      <c r="W27" s="18">
        <v>37512</v>
      </c>
      <c r="X27" s="18">
        <v>8112</v>
      </c>
      <c r="Y27" s="18">
        <v>16935</v>
      </c>
      <c r="Z27" s="18">
        <v>35992</v>
      </c>
      <c r="AA27" s="18">
        <v>22009</v>
      </c>
      <c r="AB27" s="18">
        <v>60631</v>
      </c>
      <c r="AC27" s="18">
        <v>76893</v>
      </c>
      <c r="AD27" s="18">
        <v>18607</v>
      </c>
      <c r="AE27" s="18">
        <v>10411</v>
      </c>
      <c r="AF27" s="18">
        <v>23601</v>
      </c>
      <c r="AG27" s="18">
        <v>100312</v>
      </c>
      <c r="AH27" s="18">
        <v>60580</v>
      </c>
      <c r="AI27" s="18">
        <v>12994</v>
      </c>
      <c r="AJ27" s="18">
        <v>21125</v>
      </c>
      <c r="AK27" s="18">
        <v>17010</v>
      </c>
      <c r="AL27" s="18">
        <v>10676</v>
      </c>
      <c r="AM27" s="18">
        <v>20197</v>
      </c>
      <c r="AN27" s="18">
        <v>36900</v>
      </c>
      <c r="AO27" s="18">
        <v>21713</v>
      </c>
      <c r="AP27" s="18">
        <v>9549</v>
      </c>
      <c r="AQ27" s="18">
        <v>22693</v>
      </c>
      <c r="AR27" s="18">
        <v>31729</v>
      </c>
      <c r="AS27" s="18">
        <v>14825</v>
      </c>
      <c r="AT27" s="18">
        <v>87940</v>
      </c>
      <c r="AU27" s="18">
        <v>12279</v>
      </c>
      <c r="AV27" s="18">
        <v>17434</v>
      </c>
      <c r="AW27" s="18">
        <v>35262</v>
      </c>
      <c r="AX27" s="18">
        <v>21388</v>
      </c>
      <c r="AY27" s="18">
        <v>33989</v>
      </c>
      <c r="AZ27" s="18">
        <v>12955</v>
      </c>
      <c r="BA27" s="18">
        <v>14107</v>
      </c>
    </row>
    <row r="28" spans="1:53" x14ac:dyDescent="0.15">
      <c r="A28" s="20" t="s">
        <v>148</v>
      </c>
      <c r="B28" s="20" t="s">
        <v>149</v>
      </c>
      <c r="C28" s="15">
        <v>130007010</v>
      </c>
      <c r="D28" s="16" t="s">
        <v>150</v>
      </c>
      <c r="E28" s="18">
        <v>80</v>
      </c>
      <c r="F28" s="19" t="s">
        <v>209</v>
      </c>
      <c r="G28" s="19" t="s">
        <v>209</v>
      </c>
      <c r="H28" s="19" t="s">
        <v>209</v>
      </c>
      <c r="I28" s="19" t="s">
        <v>209</v>
      </c>
      <c r="J28" s="19" t="s">
        <v>209</v>
      </c>
      <c r="K28" s="19" t="s">
        <v>209</v>
      </c>
      <c r="L28" s="19" t="s">
        <v>209</v>
      </c>
      <c r="M28" s="19" t="s">
        <v>209</v>
      </c>
      <c r="N28" s="19" t="s">
        <v>209</v>
      </c>
      <c r="O28" s="19" t="s">
        <v>209</v>
      </c>
      <c r="P28" s="19" t="s">
        <v>209</v>
      </c>
      <c r="Q28" s="19" t="s">
        <v>209</v>
      </c>
      <c r="R28" s="19" t="s">
        <v>209</v>
      </c>
      <c r="S28" s="19" t="s">
        <v>209</v>
      </c>
      <c r="T28" s="19" t="s">
        <v>209</v>
      </c>
      <c r="U28" s="19" t="s">
        <v>209</v>
      </c>
      <c r="V28" s="19" t="s">
        <v>209</v>
      </c>
      <c r="W28" s="19" t="s">
        <v>209</v>
      </c>
      <c r="X28" s="19" t="s">
        <v>209</v>
      </c>
      <c r="Y28" s="19" t="s">
        <v>209</v>
      </c>
      <c r="Z28" s="19" t="s">
        <v>209</v>
      </c>
      <c r="AA28" s="19" t="s">
        <v>209</v>
      </c>
      <c r="AB28" s="19" t="s">
        <v>209</v>
      </c>
      <c r="AC28" s="19" t="s">
        <v>209</v>
      </c>
      <c r="AD28" s="19" t="s">
        <v>209</v>
      </c>
      <c r="AE28" s="19" t="s">
        <v>209</v>
      </c>
      <c r="AF28" s="19" t="s">
        <v>209</v>
      </c>
      <c r="AG28" s="19" t="s">
        <v>209</v>
      </c>
      <c r="AH28" s="19" t="s">
        <v>209</v>
      </c>
      <c r="AI28" s="19" t="s">
        <v>209</v>
      </c>
      <c r="AJ28" s="19" t="s">
        <v>209</v>
      </c>
      <c r="AK28" s="19" t="s">
        <v>209</v>
      </c>
      <c r="AL28" s="19" t="s">
        <v>209</v>
      </c>
      <c r="AM28" s="19" t="s">
        <v>209</v>
      </c>
      <c r="AN28" s="19" t="s">
        <v>209</v>
      </c>
      <c r="AO28" s="19" t="s">
        <v>209</v>
      </c>
      <c r="AP28" s="19" t="s">
        <v>209</v>
      </c>
      <c r="AQ28" s="19" t="s">
        <v>209</v>
      </c>
      <c r="AR28" s="19" t="s">
        <v>209</v>
      </c>
      <c r="AS28" s="19" t="s">
        <v>209</v>
      </c>
      <c r="AT28" s="19" t="s">
        <v>209</v>
      </c>
      <c r="AU28" s="19" t="s">
        <v>209</v>
      </c>
      <c r="AV28" s="19" t="s">
        <v>209</v>
      </c>
      <c r="AW28" s="19" t="s">
        <v>209</v>
      </c>
      <c r="AX28" s="19" t="s">
        <v>209</v>
      </c>
      <c r="AY28" s="19" t="s">
        <v>209</v>
      </c>
      <c r="AZ28" s="19" t="s">
        <v>209</v>
      </c>
      <c r="BA28" s="19" t="s">
        <v>209</v>
      </c>
    </row>
    <row r="29" spans="1:53" x14ac:dyDescent="0.15">
      <c r="A29" s="25"/>
      <c r="B29" s="25"/>
      <c r="C29" s="15">
        <v>130007110</v>
      </c>
      <c r="D29" s="16" t="s">
        <v>151</v>
      </c>
      <c r="E29" s="18">
        <v>90</v>
      </c>
      <c r="F29" s="18">
        <v>332</v>
      </c>
      <c r="G29" s="18">
        <v>32</v>
      </c>
      <c r="H29" s="19" t="s">
        <v>209</v>
      </c>
      <c r="I29" s="19" t="s">
        <v>209</v>
      </c>
      <c r="J29" s="19" t="s">
        <v>209</v>
      </c>
      <c r="K29" s="19" t="s">
        <v>209</v>
      </c>
      <c r="L29" s="19" t="s">
        <v>209</v>
      </c>
      <c r="M29" s="19" t="s">
        <v>209</v>
      </c>
      <c r="N29" s="19" t="s">
        <v>209</v>
      </c>
      <c r="O29" s="19" t="s">
        <v>209</v>
      </c>
      <c r="P29" s="18">
        <v>11</v>
      </c>
      <c r="Q29" s="19" t="s">
        <v>209</v>
      </c>
      <c r="R29" s="19" t="s">
        <v>209</v>
      </c>
      <c r="S29" s="18">
        <v>31</v>
      </c>
      <c r="T29" s="19" t="s">
        <v>209</v>
      </c>
      <c r="U29" s="19" t="s">
        <v>209</v>
      </c>
      <c r="V29" s="19" t="s">
        <v>209</v>
      </c>
      <c r="W29" s="19" t="s">
        <v>209</v>
      </c>
      <c r="X29" s="19" t="s">
        <v>209</v>
      </c>
      <c r="Y29" s="19" t="s">
        <v>209</v>
      </c>
      <c r="Z29" s="19" t="s">
        <v>209</v>
      </c>
      <c r="AA29" s="19" t="s">
        <v>209</v>
      </c>
      <c r="AB29" s="19" t="s">
        <v>209</v>
      </c>
      <c r="AC29" s="19" t="s">
        <v>209</v>
      </c>
      <c r="AD29" s="19" t="s">
        <v>209</v>
      </c>
      <c r="AE29" s="19" t="s">
        <v>209</v>
      </c>
      <c r="AF29" s="19" t="s">
        <v>209</v>
      </c>
      <c r="AG29" s="18">
        <v>37</v>
      </c>
      <c r="AH29" s="18">
        <v>49</v>
      </c>
      <c r="AI29" s="19" t="s">
        <v>209</v>
      </c>
      <c r="AJ29" s="19" t="s">
        <v>209</v>
      </c>
      <c r="AK29" s="19" t="s">
        <v>209</v>
      </c>
      <c r="AL29" s="19" t="s">
        <v>209</v>
      </c>
      <c r="AM29" s="19" t="s">
        <v>209</v>
      </c>
      <c r="AN29" s="19" t="s">
        <v>209</v>
      </c>
      <c r="AO29" s="19" t="s">
        <v>209</v>
      </c>
      <c r="AP29" s="19" t="s">
        <v>209</v>
      </c>
      <c r="AQ29" s="19" t="s">
        <v>209</v>
      </c>
      <c r="AR29" s="18">
        <v>10</v>
      </c>
      <c r="AS29" s="19" t="s">
        <v>209</v>
      </c>
      <c r="AT29" s="19" t="s">
        <v>209</v>
      </c>
      <c r="AU29" s="19" t="s">
        <v>209</v>
      </c>
      <c r="AV29" s="19" t="s">
        <v>209</v>
      </c>
      <c r="AW29" s="19" t="s">
        <v>209</v>
      </c>
      <c r="AX29" s="19" t="s">
        <v>209</v>
      </c>
      <c r="AY29" s="18">
        <v>14</v>
      </c>
      <c r="AZ29" s="18">
        <v>15</v>
      </c>
      <c r="BA29" s="18">
        <v>23</v>
      </c>
    </row>
    <row r="30" spans="1:53" x14ac:dyDescent="0.15">
      <c r="A30" s="20" t="s">
        <v>152</v>
      </c>
      <c r="B30" s="20" t="s">
        <v>153</v>
      </c>
      <c r="C30" s="15">
        <v>130004810</v>
      </c>
      <c r="D30" s="16" t="s">
        <v>154</v>
      </c>
      <c r="E30" s="18">
        <v>140</v>
      </c>
      <c r="F30" s="18">
        <v>1730</v>
      </c>
      <c r="G30" s="18">
        <v>50</v>
      </c>
      <c r="H30" s="19" t="s">
        <v>209</v>
      </c>
      <c r="I30" s="19" t="s">
        <v>209</v>
      </c>
      <c r="J30" s="18">
        <v>22</v>
      </c>
      <c r="K30" s="19" t="s">
        <v>209</v>
      </c>
      <c r="L30" s="19" t="s">
        <v>209</v>
      </c>
      <c r="M30" s="18">
        <v>15</v>
      </c>
      <c r="N30" s="18">
        <v>23</v>
      </c>
      <c r="O30" s="18">
        <v>67</v>
      </c>
      <c r="P30" s="19" t="s">
        <v>209</v>
      </c>
      <c r="Q30" s="18">
        <v>40</v>
      </c>
      <c r="R30" s="18">
        <v>77</v>
      </c>
      <c r="S30" s="18">
        <v>198</v>
      </c>
      <c r="T30" s="18">
        <v>197</v>
      </c>
      <c r="U30" s="19" t="s">
        <v>209</v>
      </c>
      <c r="V30" s="19" t="s">
        <v>209</v>
      </c>
      <c r="W30" s="19" t="s">
        <v>209</v>
      </c>
      <c r="X30" s="19" t="s">
        <v>209</v>
      </c>
      <c r="Y30" s="18">
        <v>14</v>
      </c>
      <c r="Z30" s="18">
        <v>14</v>
      </c>
      <c r="AA30" s="19" t="s">
        <v>209</v>
      </c>
      <c r="AB30" s="18">
        <v>35</v>
      </c>
      <c r="AC30" s="18">
        <v>97</v>
      </c>
      <c r="AD30" s="19" t="s">
        <v>209</v>
      </c>
      <c r="AE30" s="19" t="s">
        <v>209</v>
      </c>
      <c r="AF30" s="18">
        <v>28</v>
      </c>
      <c r="AG30" s="18">
        <v>264</v>
      </c>
      <c r="AH30" s="18">
        <v>195</v>
      </c>
      <c r="AI30" s="19" t="s">
        <v>209</v>
      </c>
      <c r="AJ30" s="18">
        <v>13</v>
      </c>
      <c r="AK30" s="18">
        <v>29</v>
      </c>
      <c r="AL30" s="19" t="s">
        <v>209</v>
      </c>
      <c r="AM30" s="19" t="s">
        <v>209</v>
      </c>
      <c r="AN30" s="19" t="s">
        <v>209</v>
      </c>
      <c r="AO30" s="19" t="s">
        <v>209</v>
      </c>
      <c r="AP30" s="18">
        <v>10</v>
      </c>
      <c r="AQ30" s="19" t="s">
        <v>209</v>
      </c>
      <c r="AR30" s="19" t="s">
        <v>209</v>
      </c>
      <c r="AS30" s="19" t="s">
        <v>209</v>
      </c>
      <c r="AT30" s="18">
        <v>72</v>
      </c>
      <c r="AU30" s="18">
        <v>26</v>
      </c>
      <c r="AV30" s="18">
        <v>25</v>
      </c>
      <c r="AW30" s="18">
        <v>23</v>
      </c>
      <c r="AX30" s="18">
        <v>13</v>
      </c>
      <c r="AY30" s="18">
        <v>19</v>
      </c>
      <c r="AZ30" s="18">
        <v>21</v>
      </c>
      <c r="BA30" s="18">
        <v>58</v>
      </c>
    </row>
    <row r="31" spans="1:53" x14ac:dyDescent="0.15">
      <c r="A31" s="20"/>
      <c r="B31" s="20"/>
      <c r="C31" s="15">
        <v>130004910</v>
      </c>
      <c r="D31" s="16" t="s">
        <v>155</v>
      </c>
      <c r="E31" s="18">
        <v>300</v>
      </c>
      <c r="F31" s="18">
        <v>284</v>
      </c>
      <c r="G31" s="19" t="s">
        <v>209</v>
      </c>
      <c r="H31" s="19" t="s">
        <v>209</v>
      </c>
      <c r="I31" s="19" t="s">
        <v>209</v>
      </c>
      <c r="J31" s="19" t="s">
        <v>209</v>
      </c>
      <c r="K31" s="19" t="s">
        <v>209</v>
      </c>
      <c r="L31" s="19" t="s">
        <v>209</v>
      </c>
      <c r="M31" s="19" t="s">
        <v>209</v>
      </c>
      <c r="N31" s="19" t="s">
        <v>209</v>
      </c>
      <c r="O31" s="18">
        <v>13</v>
      </c>
      <c r="P31" s="19" t="s">
        <v>209</v>
      </c>
      <c r="Q31" s="19" t="s">
        <v>209</v>
      </c>
      <c r="R31" s="19" t="s">
        <v>209</v>
      </c>
      <c r="S31" s="19" t="s">
        <v>209</v>
      </c>
      <c r="T31" s="18">
        <v>17</v>
      </c>
      <c r="U31" s="19" t="s">
        <v>209</v>
      </c>
      <c r="V31" s="19" t="s">
        <v>209</v>
      </c>
      <c r="W31" s="19" t="s">
        <v>209</v>
      </c>
      <c r="X31" s="19" t="s">
        <v>209</v>
      </c>
      <c r="Y31" s="19" t="s">
        <v>209</v>
      </c>
      <c r="Z31" s="18">
        <v>48</v>
      </c>
      <c r="AA31" s="19" t="s">
        <v>209</v>
      </c>
      <c r="AB31" s="19" t="s">
        <v>209</v>
      </c>
      <c r="AC31" s="19" t="s">
        <v>209</v>
      </c>
      <c r="AD31" s="19" t="s">
        <v>209</v>
      </c>
      <c r="AE31" s="19" t="s">
        <v>209</v>
      </c>
      <c r="AF31" s="19" t="s">
        <v>209</v>
      </c>
      <c r="AG31" s="19" t="s">
        <v>209</v>
      </c>
      <c r="AH31" s="18">
        <v>41</v>
      </c>
      <c r="AI31" s="19" t="s">
        <v>209</v>
      </c>
      <c r="AJ31" s="19" t="s">
        <v>209</v>
      </c>
      <c r="AK31" s="19" t="s">
        <v>209</v>
      </c>
      <c r="AL31" s="19" t="s">
        <v>209</v>
      </c>
      <c r="AM31" s="19" t="s">
        <v>209</v>
      </c>
      <c r="AN31" s="19" t="s">
        <v>209</v>
      </c>
      <c r="AO31" s="19" t="s">
        <v>209</v>
      </c>
      <c r="AP31" s="19" t="s">
        <v>209</v>
      </c>
      <c r="AQ31" s="19" t="s">
        <v>209</v>
      </c>
      <c r="AR31" s="19" t="s">
        <v>209</v>
      </c>
      <c r="AS31" s="19" t="s">
        <v>209</v>
      </c>
      <c r="AT31" s="18">
        <v>46</v>
      </c>
      <c r="AU31" s="18">
        <v>19</v>
      </c>
      <c r="AV31" s="19" t="s">
        <v>209</v>
      </c>
      <c r="AW31" s="19" t="s">
        <v>209</v>
      </c>
      <c r="AX31" s="18">
        <v>17</v>
      </c>
      <c r="AY31" s="19" t="s">
        <v>209</v>
      </c>
      <c r="AZ31" s="19" t="s">
        <v>209</v>
      </c>
      <c r="BA31" s="18">
        <v>45</v>
      </c>
    </row>
    <row r="32" spans="1:53" x14ac:dyDescent="0.15">
      <c r="A32" s="25"/>
      <c r="B32" s="25"/>
      <c r="C32" s="15">
        <v>130005010</v>
      </c>
      <c r="D32" s="16" t="s">
        <v>156</v>
      </c>
      <c r="E32" s="18">
        <v>220</v>
      </c>
      <c r="F32" s="19" t="s">
        <v>209</v>
      </c>
      <c r="G32" s="19" t="s">
        <v>209</v>
      </c>
      <c r="H32" s="19" t="s">
        <v>209</v>
      </c>
      <c r="I32" s="19" t="s">
        <v>209</v>
      </c>
      <c r="J32" s="19" t="s">
        <v>209</v>
      </c>
      <c r="K32" s="19" t="s">
        <v>209</v>
      </c>
      <c r="L32" s="19" t="s">
        <v>209</v>
      </c>
      <c r="M32" s="19" t="s">
        <v>209</v>
      </c>
      <c r="N32" s="19" t="s">
        <v>209</v>
      </c>
      <c r="O32" s="19" t="s">
        <v>209</v>
      </c>
      <c r="P32" s="19" t="s">
        <v>209</v>
      </c>
      <c r="Q32" s="19" t="s">
        <v>209</v>
      </c>
      <c r="R32" s="19" t="s">
        <v>209</v>
      </c>
      <c r="S32" s="19" t="s">
        <v>209</v>
      </c>
      <c r="T32" s="19" t="s">
        <v>209</v>
      </c>
      <c r="U32" s="19" t="s">
        <v>209</v>
      </c>
      <c r="V32" s="19" t="s">
        <v>209</v>
      </c>
      <c r="W32" s="19" t="s">
        <v>209</v>
      </c>
      <c r="X32" s="19" t="s">
        <v>209</v>
      </c>
      <c r="Y32" s="19" t="s">
        <v>209</v>
      </c>
      <c r="Z32" s="19" t="s">
        <v>209</v>
      </c>
      <c r="AA32" s="19" t="s">
        <v>209</v>
      </c>
      <c r="AB32" s="19" t="s">
        <v>209</v>
      </c>
      <c r="AC32" s="19" t="s">
        <v>209</v>
      </c>
      <c r="AD32" s="19" t="s">
        <v>209</v>
      </c>
      <c r="AE32" s="19" t="s">
        <v>209</v>
      </c>
      <c r="AF32" s="19" t="s">
        <v>209</v>
      </c>
      <c r="AG32" s="19" t="s">
        <v>209</v>
      </c>
      <c r="AH32" s="19" t="s">
        <v>209</v>
      </c>
      <c r="AI32" s="19" t="s">
        <v>209</v>
      </c>
      <c r="AJ32" s="19" t="s">
        <v>209</v>
      </c>
      <c r="AK32" s="19" t="s">
        <v>209</v>
      </c>
      <c r="AL32" s="19" t="s">
        <v>209</v>
      </c>
      <c r="AM32" s="19" t="s">
        <v>209</v>
      </c>
      <c r="AN32" s="19" t="s">
        <v>209</v>
      </c>
      <c r="AO32" s="19" t="s">
        <v>209</v>
      </c>
      <c r="AP32" s="19" t="s">
        <v>209</v>
      </c>
      <c r="AQ32" s="19" t="s">
        <v>209</v>
      </c>
      <c r="AR32" s="19" t="s">
        <v>209</v>
      </c>
      <c r="AS32" s="19" t="s">
        <v>209</v>
      </c>
      <c r="AT32" s="19" t="s">
        <v>209</v>
      </c>
      <c r="AU32" s="19" t="s">
        <v>209</v>
      </c>
      <c r="AV32" s="19" t="s">
        <v>209</v>
      </c>
      <c r="AW32" s="19" t="s">
        <v>209</v>
      </c>
      <c r="AX32" s="19" t="s">
        <v>209</v>
      </c>
      <c r="AY32" s="19" t="s">
        <v>209</v>
      </c>
      <c r="AZ32" s="19" t="s">
        <v>209</v>
      </c>
      <c r="BA32" s="19" t="s">
        <v>209</v>
      </c>
    </row>
    <row r="33" spans="1:53" x14ac:dyDescent="0.15">
      <c r="A33" s="16" t="s">
        <v>157</v>
      </c>
      <c r="B33" s="16" t="s">
        <v>158</v>
      </c>
      <c r="C33" s="15">
        <v>130005310</v>
      </c>
      <c r="D33" s="16" t="s">
        <v>158</v>
      </c>
      <c r="E33" s="18">
        <v>80</v>
      </c>
      <c r="F33" s="18">
        <v>42817105</v>
      </c>
      <c r="G33" s="18">
        <v>2308353</v>
      </c>
      <c r="H33" s="18">
        <v>667366</v>
      </c>
      <c r="I33" s="18">
        <v>524998</v>
      </c>
      <c r="J33" s="18">
        <v>800619</v>
      </c>
      <c r="K33" s="18">
        <v>541293</v>
      </c>
      <c r="L33" s="18">
        <v>373716</v>
      </c>
      <c r="M33" s="18">
        <v>1032149</v>
      </c>
      <c r="N33" s="18">
        <v>652343</v>
      </c>
      <c r="O33" s="18">
        <v>544420</v>
      </c>
      <c r="P33" s="18">
        <v>668018</v>
      </c>
      <c r="Q33" s="18">
        <v>1642742</v>
      </c>
      <c r="R33" s="18">
        <v>1461514</v>
      </c>
      <c r="S33" s="18">
        <v>3959663</v>
      </c>
      <c r="T33" s="18">
        <v>2385621</v>
      </c>
      <c r="U33" s="18">
        <v>758390</v>
      </c>
      <c r="V33" s="18">
        <v>471059</v>
      </c>
      <c r="W33" s="18">
        <v>510049</v>
      </c>
      <c r="X33" s="18">
        <v>393540</v>
      </c>
      <c r="Y33" s="18">
        <v>389858</v>
      </c>
      <c r="Z33" s="18">
        <v>693685</v>
      </c>
      <c r="AA33" s="18">
        <v>845012</v>
      </c>
      <c r="AB33" s="18">
        <v>1224087</v>
      </c>
      <c r="AC33" s="18">
        <v>2052768</v>
      </c>
      <c r="AD33" s="18">
        <v>535351</v>
      </c>
      <c r="AE33" s="18">
        <v>372059</v>
      </c>
      <c r="AF33" s="18">
        <v>910327</v>
      </c>
      <c r="AG33" s="18">
        <v>3337950</v>
      </c>
      <c r="AH33" s="18">
        <v>2068944</v>
      </c>
      <c r="AI33" s="18">
        <v>688497</v>
      </c>
      <c r="AJ33" s="18">
        <v>505410</v>
      </c>
      <c r="AK33" s="18">
        <v>257907</v>
      </c>
      <c r="AL33" s="18">
        <v>258261</v>
      </c>
      <c r="AM33" s="18">
        <v>440954</v>
      </c>
      <c r="AN33" s="18">
        <v>1064189</v>
      </c>
      <c r="AO33" s="18">
        <v>550231</v>
      </c>
      <c r="AP33" s="18">
        <v>216052</v>
      </c>
      <c r="AQ33" s="18">
        <v>435203</v>
      </c>
      <c r="AR33" s="18">
        <v>662309</v>
      </c>
      <c r="AS33" s="18">
        <v>447613</v>
      </c>
      <c r="AT33" s="18">
        <v>1988435</v>
      </c>
      <c r="AU33" s="18">
        <v>300130</v>
      </c>
      <c r="AV33" s="18">
        <v>419589</v>
      </c>
      <c r="AW33" s="18">
        <v>699145</v>
      </c>
      <c r="AX33" s="18">
        <v>413516</v>
      </c>
      <c r="AY33" s="18">
        <v>471128</v>
      </c>
      <c r="AZ33" s="18">
        <v>498529</v>
      </c>
      <c r="BA33" s="18">
        <v>374113</v>
      </c>
    </row>
    <row r="34" spans="1:53" x14ac:dyDescent="0.15">
      <c r="A34" s="16" t="s">
        <v>159</v>
      </c>
      <c r="B34" s="16" t="s">
        <v>160</v>
      </c>
      <c r="C34" s="15">
        <v>130005450</v>
      </c>
      <c r="D34" s="16" t="s">
        <v>160</v>
      </c>
      <c r="E34" s="18">
        <v>80</v>
      </c>
      <c r="F34" s="18">
        <v>60739</v>
      </c>
      <c r="G34" s="18">
        <v>2361</v>
      </c>
      <c r="H34" s="18">
        <v>1007</v>
      </c>
      <c r="I34" s="18">
        <v>210</v>
      </c>
      <c r="J34" s="18">
        <v>533</v>
      </c>
      <c r="K34" s="18">
        <v>372</v>
      </c>
      <c r="L34" s="18">
        <v>293</v>
      </c>
      <c r="M34" s="18">
        <v>1028</v>
      </c>
      <c r="N34" s="18">
        <v>2107</v>
      </c>
      <c r="O34" s="18">
        <v>957</v>
      </c>
      <c r="P34" s="18">
        <v>1667</v>
      </c>
      <c r="Q34" s="18">
        <v>3658</v>
      </c>
      <c r="R34" s="18">
        <v>6019</v>
      </c>
      <c r="S34" s="18">
        <v>3824</v>
      </c>
      <c r="T34" s="18">
        <v>10935</v>
      </c>
      <c r="U34" s="18">
        <v>389</v>
      </c>
      <c r="V34" s="18">
        <v>352</v>
      </c>
      <c r="W34" s="18">
        <v>675</v>
      </c>
      <c r="X34" s="18">
        <v>178</v>
      </c>
      <c r="Y34" s="18">
        <v>702</v>
      </c>
      <c r="Z34" s="18">
        <v>800</v>
      </c>
      <c r="AA34" s="18">
        <v>545</v>
      </c>
      <c r="AB34" s="18">
        <v>1056</v>
      </c>
      <c r="AC34" s="18">
        <v>1395</v>
      </c>
      <c r="AD34" s="18">
        <v>433</v>
      </c>
      <c r="AE34" s="18">
        <v>525</v>
      </c>
      <c r="AF34" s="18">
        <v>757</v>
      </c>
      <c r="AG34" s="18">
        <v>2967</v>
      </c>
      <c r="AH34" s="18">
        <v>2907</v>
      </c>
      <c r="AI34" s="18">
        <v>839</v>
      </c>
      <c r="AJ34" s="18">
        <v>224</v>
      </c>
      <c r="AK34" s="18">
        <v>170</v>
      </c>
      <c r="AL34" s="18">
        <v>132</v>
      </c>
      <c r="AM34" s="18">
        <v>554</v>
      </c>
      <c r="AN34" s="18">
        <v>1032</v>
      </c>
      <c r="AO34" s="18">
        <v>233</v>
      </c>
      <c r="AP34" s="18">
        <v>169</v>
      </c>
      <c r="AQ34" s="18">
        <v>831</v>
      </c>
      <c r="AR34" s="18">
        <v>1995</v>
      </c>
      <c r="AS34" s="18">
        <v>195</v>
      </c>
      <c r="AT34" s="18">
        <v>1655</v>
      </c>
      <c r="AU34" s="18">
        <v>306</v>
      </c>
      <c r="AV34" s="18">
        <v>968</v>
      </c>
      <c r="AW34" s="18">
        <v>423</v>
      </c>
      <c r="AX34" s="18">
        <v>488</v>
      </c>
      <c r="AY34" s="18">
        <v>715</v>
      </c>
      <c r="AZ34" s="18">
        <v>456</v>
      </c>
      <c r="BA34" s="18">
        <v>702</v>
      </c>
    </row>
    <row r="35" spans="1:53" x14ac:dyDescent="0.15">
      <c r="A35" s="16" t="s">
        <v>161</v>
      </c>
      <c r="B35" s="16" t="s">
        <v>162</v>
      </c>
      <c r="C35" s="15">
        <v>130006810</v>
      </c>
      <c r="D35" s="16" t="s">
        <v>162</v>
      </c>
      <c r="E35" s="18">
        <v>100</v>
      </c>
      <c r="F35" s="18">
        <v>873</v>
      </c>
      <c r="G35" s="18">
        <v>119</v>
      </c>
      <c r="H35" s="19" t="s">
        <v>209</v>
      </c>
      <c r="I35" s="19" t="s">
        <v>209</v>
      </c>
      <c r="J35" s="19" t="s">
        <v>209</v>
      </c>
      <c r="K35" s="19" t="s">
        <v>209</v>
      </c>
      <c r="L35" s="19" t="s">
        <v>209</v>
      </c>
      <c r="M35" s="19" t="s">
        <v>209</v>
      </c>
      <c r="N35" s="18">
        <v>52</v>
      </c>
      <c r="O35" s="19" t="s">
        <v>209</v>
      </c>
      <c r="P35" s="19" t="s">
        <v>209</v>
      </c>
      <c r="Q35" s="19" t="s">
        <v>209</v>
      </c>
      <c r="R35" s="18">
        <v>20</v>
      </c>
      <c r="S35" s="18">
        <v>33</v>
      </c>
      <c r="T35" s="18">
        <v>55</v>
      </c>
      <c r="U35" s="19" t="s">
        <v>209</v>
      </c>
      <c r="V35" s="19" t="s">
        <v>209</v>
      </c>
      <c r="W35" s="19" t="s">
        <v>209</v>
      </c>
      <c r="X35" s="19" t="s">
        <v>209</v>
      </c>
      <c r="Y35" s="19" t="s">
        <v>209</v>
      </c>
      <c r="Z35" s="19" t="s">
        <v>209</v>
      </c>
      <c r="AA35" s="18">
        <v>133</v>
      </c>
      <c r="AB35" s="18">
        <v>40</v>
      </c>
      <c r="AC35" s="19" t="s">
        <v>209</v>
      </c>
      <c r="AD35" s="18">
        <v>24</v>
      </c>
      <c r="AE35" s="19" t="s">
        <v>209</v>
      </c>
      <c r="AF35" s="18">
        <v>116</v>
      </c>
      <c r="AG35" s="18">
        <v>21</v>
      </c>
      <c r="AH35" s="18">
        <v>56</v>
      </c>
      <c r="AI35" s="19" t="s">
        <v>209</v>
      </c>
      <c r="AJ35" s="18">
        <v>42</v>
      </c>
      <c r="AK35" s="19" t="s">
        <v>209</v>
      </c>
      <c r="AL35" s="19" t="s">
        <v>209</v>
      </c>
      <c r="AM35" s="19" t="s">
        <v>209</v>
      </c>
      <c r="AN35" s="19" t="s">
        <v>209</v>
      </c>
      <c r="AO35" s="19" t="s">
        <v>209</v>
      </c>
      <c r="AP35" s="19" t="s">
        <v>209</v>
      </c>
      <c r="AQ35" s="19" t="s">
        <v>209</v>
      </c>
      <c r="AR35" s="19" t="s">
        <v>209</v>
      </c>
      <c r="AS35" s="19" t="s">
        <v>209</v>
      </c>
      <c r="AT35" s="19" t="s">
        <v>209</v>
      </c>
      <c r="AU35" s="19" t="s">
        <v>209</v>
      </c>
      <c r="AV35" s="19" t="s">
        <v>209</v>
      </c>
      <c r="AW35" s="19" t="s">
        <v>209</v>
      </c>
      <c r="AX35" s="18">
        <v>38</v>
      </c>
      <c r="AY35" s="18">
        <v>15</v>
      </c>
      <c r="AZ35" s="19" t="s">
        <v>209</v>
      </c>
      <c r="BA35" s="18">
        <v>15</v>
      </c>
    </row>
    <row r="36" spans="1:53" x14ac:dyDescent="0.15">
      <c r="A36" s="16" t="s">
        <v>163</v>
      </c>
      <c r="B36" s="16" t="s">
        <v>164</v>
      </c>
      <c r="C36" s="15">
        <v>130005610</v>
      </c>
      <c r="D36" s="16" t="s">
        <v>164</v>
      </c>
      <c r="E36" s="18">
        <v>27</v>
      </c>
      <c r="F36" s="18">
        <v>29210</v>
      </c>
      <c r="G36" s="18">
        <v>533</v>
      </c>
      <c r="H36" s="18">
        <v>200</v>
      </c>
      <c r="I36" s="18">
        <v>1167</v>
      </c>
      <c r="J36" s="18">
        <v>318</v>
      </c>
      <c r="K36" s="18">
        <v>212</v>
      </c>
      <c r="L36" s="18">
        <v>59</v>
      </c>
      <c r="M36" s="18">
        <v>370</v>
      </c>
      <c r="N36" s="18">
        <v>340</v>
      </c>
      <c r="O36" s="18">
        <v>518</v>
      </c>
      <c r="P36" s="18">
        <v>415</v>
      </c>
      <c r="Q36" s="18">
        <v>2104</v>
      </c>
      <c r="R36" s="18">
        <v>1143</v>
      </c>
      <c r="S36" s="18">
        <v>3518</v>
      </c>
      <c r="T36" s="18">
        <v>686</v>
      </c>
      <c r="U36" s="18">
        <v>320</v>
      </c>
      <c r="V36" s="18">
        <v>137</v>
      </c>
      <c r="W36" s="18">
        <v>109</v>
      </c>
      <c r="X36" s="18">
        <v>18</v>
      </c>
      <c r="Y36" s="18">
        <v>68</v>
      </c>
      <c r="Z36" s="18">
        <v>192</v>
      </c>
      <c r="AA36" s="18">
        <v>530</v>
      </c>
      <c r="AB36" s="18">
        <v>2746</v>
      </c>
      <c r="AC36" s="18">
        <v>856</v>
      </c>
      <c r="AD36" s="18">
        <v>68</v>
      </c>
      <c r="AE36" s="18">
        <v>48</v>
      </c>
      <c r="AF36" s="18">
        <v>281</v>
      </c>
      <c r="AG36" s="18">
        <v>1885</v>
      </c>
      <c r="AH36" s="18">
        <v>1619</v>
      </c>
      <c r="AI36" s="18">
        <v>258</v>
      </c>
      <c r="AJ36" s="18">
        <v>118</v>
      </c>
      <c r="AK36" s="18">
        <v>319</v>
      </c>
      <c r="AL36" s="18">
        <v>331</v>
      </c>
      <c r="AM36" s="18">
        <v>313</v>
      </c>
      <c r="AN36" s="18">
        <v>644</v>
      </c>
      <c r="AO36" s="18">
        <v>162</v>
      </c>
      <c r="AP36" s="18">
        <v>591</v>
      </c>
      <c r="AQ36" s="18">
        <v>260</v>
      </c>
      <c r="AR36" s="18">
        <v>227</v>
      </c>
      <c r="AS36" s="18">
        <v>162</v>
      </c>
      <c r="AT36" s="18">
        <v>1756</v>
      </c>
      <c r="AU36" s="18">
        <v>79</v>
      </c>
      <c r="AV36" s="18">
        <v>279</v>
      </c>
      <c r="AW36" s="18">
        <v>256</v>
      </c>
      <c r="AX36" s="18">
        <v>660</v>
      </c>
      <c r="AY36" s="18">
        <v>222</v>
      </c>
      <c r="AZ36" s="18">
        <v>1842</v>
      </c>
      <c r="BA36" s="18">
        <v>271</v>
      </c>
    </row>
    <row r="37" spans="1:53" x14ac:dyDescent="0.15">
      <c r="A37" s="16" t="s">
        <v>165</v>
      </c>
      <c r="B37" s="16" t="s">
        <v>166</v>
      </c>
      <c r="C37" s="15">
        <v>130011210</v>
      </c>
      <c r="D37" s="16" t="s">
        <v>166</v>
      </c>
      <c r="E37" s="18">
        <v>27</v>
      </c>
      <c r="F37" s="18">
        <v>50</v>
      </c>
      <c r="G37" s="19" t="s">
        <v>209</v>
      </c>
      <c r="H37" s="19" t="s">
        <v>209</v>
      </c>
      <c r="I37" s="19" t="s">
        <v>209</v>
      </c>
      <c r="J37" s="19" t="s">
        <v>209</v>
      </c>
      <c r="K37" s="19" t="s">
        <v>209</v>
      </c>
      <c r="L37" s="19" t="s">
        <v>209</v>
      </c>
      <c r="M37" s="19" t="s">
        <v>209</v>
      </c>
      <c r="N37" s="19" t="s">
        <v>209</v>
      </c>
      <c r="O37" s="19" t="s">
        <v>209</v>
      </c>
      <c r="P37" s="19" t="s">
        <v>209</v>
      </c>
      <c r="Q37" s="19" t="s">
        <v>209</v>
      </c>
      <c r="R37" s="19" t="s">
        <v>209</v>
      </c>
      <c r="S37" s="19" t="s">
        <v>209</v>
      </c>
      <c r="T37" s="19" t="s">
        <v>209</v>
      </c>
      <c r="U37" s="19" t="s">
        <v>209</v>
      </c>
      <c r="V37" s="19" t="s">
        <v>209</v>
      </c>
      <c r="W37" s="19" t="s">
        <v>209</v>
      </c>
      <c r="X37" s="19" t="s">
        <v>209</v>
      </c>
      <c r="Y37" s="19" t="s">
        <v>209</v>
      </c>
      <c r="Z37" s="19" t="s">
        <v>209</v>
      </c>
      <c r="AA37" s="19" t="s">
        <v>209</v>
      </c>
      <c r="AB37" s="18">
        <v>28</v>
      </c>
      <c r="AC37" s="19" t="s">
        <v>209</v>
      </c>
      <c r="AD37" s="19" t="s">
        <v>209</v>
      </c>
      <c r="AE37" s="19" t="s">
        <v>209</v>
      </c>
      <c r="AF37" s="19" t="s">
        <v>209</v>
      </c>
      <c r="AG37" s="19" t="s">
        <v>209</v>
      </c>
      <c r="AH37" s="19" t="s">
        <v>209</v>
      </c>
      <c r="AI37" s="19" t="s">
        <v>209</v>
      </c>
      <c r="AJ37" s="19" t="s">
        <v>209</v>
      </c>
      <c r="AK37" s="19" t="s">
        <v>209</v>
      </c>
      <c r="AL37" s="19" t="s">
        <v>209</v>
      </c>
      <c r="AM37" s="19" t="s">
        <v>209</v>
      </c>
      <c r="AN37" s="19" t="s">
        <v>209</v>
      </c>
      <c r="AO37" s="19" t="s">
        <v>209</v>
      </c>
      <c r="AP37" s="19" t="s">
        <v>209</v>
      </c>
      <c r="AQ37" s="19" t="s">
        <v>209</v>
      </c>
      <c r="AR37" s="19" t="s">
        <v>209</v>
      </c>
      <c r="AS37" s="19" t="s">
        <v>209</v>
      </c>
      <c r="AT37" s="19" t="s">
        <v>209</v>
      </c>
      <c r="AU37" s="19" t="s">
        <v>209</v>
      </c>
      <c r="AV37" s="19" t="s">
        <v>209</v>
      </c>
      <c r="AW37" s="19" t="s">
        <v>209</v>
      </c>
      <c r="AX37" s="19" t="s">
        <v>209</v>
      </c>
      <c r="AY37" s="19" t="s">
        <v>209</v>
      </c>
      <c r="AZ37" s="19" t="s">
        <v>209</v>
      </c>
      <c r="BA37" s="19" t="s">
        <v>209</v>
      </c>
    </row>
    <row r="38" spans="1:53" x14ac:dyDescent="0.15">
      <c r="A38" s="16" t="s">
        <v>167</v>
      </c>
      <c r="B38" s="16" t="s">
        <v>168</v>
      </c>
      <c r="C38" s="15">
        <v>130005710</v>
      </c>
      <c r="D38" s="16" t="s">
        <v>168</v>
      </c>
      <c r="E38" s="18">
        <v>35</v>
      </c>
      <c r="F38" s="18">
        <v>35</v>
      </c>
      <c r="G38" s="19" t="s">
        <v>209</v>
      </c>
      <c r="H38" s="19" t="s">
        <v>209</v>
      </c>
      <c r="I38" s="19" t="s">
        <v>209</v>
      </c>
      <c r="J38" s="19" t="s">
        <v>209</v>
      </c>
      <c r="K38" s="19" t="s">
        <v>209</v>
      </c>
      <c r="L38" s="19" t="s">
        <v>209</v>
      </c>
      <c r="M38" s="19" t="s">
        <v>209</v>
      </c>
      <c r="N38" s="19" t="s">
        <v>209</v>
      </c>
      <c r="O38" s="19" t="s">
        <v>209</v>
      </c>
      <c r="P38" s="19" t="s">
        <v>209</v>
      </c>
      <c r="Q38" s="19" t="s">
        <v>209</v>
      </c>
      <c r="R38" s="19" t="s">
        <v>209</v>
      </c>
      <c r="S38" s="19" t="s">
        <v>209</v>
      </c>
      <c r="T38" s="19" t="s">
        <v>209</v>
      </c>
      <c r="U38" s="19" t="s">
        <v>209</v>
      </c>
      <c r="V38" s="19" t="s">
        <v>209</v>
      </c>
      <c r="W38" s="19" t="s">
        <v>209</v>
      </c>
      <c r="X38" s="19" t="s">
        <v>209</v>
      </c>
      <c r="Y38" s="19" t="s">
        <v>209</v>
      </c>
      <c r="Z38" s="19" t="s">
        <v>209</v>
      </c>
      <c r="AA38" s="19" t="s">
        <v>209</v>
      </c>
      <c r="AB38" s="19" t="s">
        <v>209</v>
      </c>
      <c r="AC38" s="19" t="s">
        <v>209</v>
      </c>
      <c r="AD38" s="19" t="s">
        <v>209</v>
      </c>
      <c r="AE38" s="19" t="s">
        <v>209</v>
      </c>
      <c r="AF38" s="19" t="s">
        <v>209</v>
      </c>
      <c r="AG38" s="18">
        <v>12</v>
      </c>
      <c r="AH38" s="19" t="s">
        <v>209</v>
      </c>
      <c r="AI38" s="19" t="s">
        <v>209</v>
      </c>
      <c r="AJ38" s="19" t="s">
        <v>209</v>
      </c>
      <c r="AK38" s="19" t="s">
        <v>209</v>
      </c>
      <c r="AL38" s="19" t="s">
        <v>209</v>
      </c>
      <c r="AM38" s="19" t="s">
        <v>209</v>
      </c>
      <c r="AN38" s="19" t="s">
        <v>209</v>
      </c>
      <c r="AO38" s="19" t="s">
        <v>209</v>
      </c>
      <c r="AP38" s="19" t="s">
        <v>209</v>
      </c>
      <c r="AQ38" s="19" t="s">
        <v>209</v>
      </c>
      <c r="AR38" s="19" t="s">
        <v>209</v>
      </c>
      <c r="AS38" s="19" t="s">
        <v>209</v>
      </c>
      <c r="AT38" s="19" t="s">
        <v>209</v>
      </c>
      <c r="AU38" s="19" t="s">
        <v>209</v>
      </c>
      <c r="AV38" s="19" t="s">
        <v>209</v>
      </c>
      <c r="AW38" s="19" t="s">
        <v>209</v>
      </c>
      <c r="AX38" s="19" t="s">
        <v>209</v>
      </c>
      <c r="AY38" s="19" t="s">
        <v>209</v>
      </c>
      <c r="AZ38" s="19" t="s">
        <v>209</v>
      </c>
      <c r="BA38" s="19" t="s">
        <v>209</v>
      </c>
    </row>
    <row r="39" spans="1:53" x14ac:dyDescent="0.15">
      <c r="A39" s="16" t="s">
        <v>169</v>
      </c>
      <c r="B39" s="16" t="s">
        <v>170</v>
      </c>
      <c r="C39" s="15">
        <v>130005810</v>
      </c>
      <c r="D39" s="16" t="s">
        <v>170</v>
      </c>
      <c r="E39" s="18">
        <v>60</v>
      </c>
      <c r="F39" s="18">
        <v>12578</v>
      </c>
      <c r="G39" s="18">
        <v>30</v>
      </c>
      <c r="H39" s="19" t="s">
        <v>209</v>
      </c>
      <c r="I39" s="18">
        <v>16</v>
      </c>
      <c r="J39" s="19" t="s">
        <v>209</v>
      </c>
      <c r="K39" s="19" t="s">
        <v>209</v>
      </c>
      <c r="L39" s="18">
        <v>28</v>
      </c>
      <c r="M39" s="18">
        <v>86</v>
      </c>
      <c r="N39" s="18">
        <v>31</v>
      </c>
      <c r="O39" s="18">
        <v>124</v>
      </c>
      <c r="P39" s="18">
        <v>1312</v>
      </c>
      <c r="Q39" s="18">
        <v>1792</v>
      </c>
      <c r="R39" s="18">
        <v>987</v>
      </c>
      <c r="S39" s="18">
        <v>2196</v>
      </c>
      <c r="T39" s="18">
        <v>84</v>
      </c>
      <c r="U39" s="18">
        <v>45</v>
      </c>
      <c r="V39" s="18">
        <v>745</v>
      </c>
      <c r="W39" s="18">
        <v>32</v>
      </c>
      <c r="X39" s="18">
        <v>100</v>
      </c>
      <c r="Y39" s="18">
        <v>123</v>
      </c>
      <c r="Z39" s="18">
        <v>161</v>
      </c>
      <c r="AA39" s="18">
        <v>157</v>
      </c>
      <c r="AB39" s="18">
        <v>134</v>
      </c>
      <c r="AC39" s="18">
        <v>95</v>
      </c>
      <c r="AD39" s="18">
        <v>30</v>
      </c>
      <c r="AE39" s="18">
        <v>18</v>
      </c>
      <c r="AF39" s="18">
        <v>118</v>
      </c>
      <c r="AG39" s="18">
        <v>420</v>
      </c>
      <c r="AH39" s="18">
        <v>137</v>
      </c>
      <c r="AI39" s="19" t="s">
        <v>209</v>
      </c>
      <c r="AJ39" s="19" t="s">
        <v>209</v>
      </c>
      <c r="AK39" s="18">
        <v>84</v>
      </c>
      <c r="AL39" s="19" t="s">
        <v>209</v>
      </c>
      <c r="AM39" s="18">
        <v>11</v>
      </c>
      <c r="AN39" s="18">
        <v>2814</v>
      </c>
      <c r="AO39" s="18">
        <v>14</v>
      </c>
      <c r="AP39" s="18">
        <v>10</v>
      </c>
      <c r="AQ39" s="19" t="s">
        <v>209</v>
      </c>
      <c r="AR39" s="18">
        <v>44</v>
      </c>
      <c r="AS39" s="19" t="s">
        <v>209</v>
      </c>
      <c r="AT39" s="18">
        <v>130</v>
      </c>
      <c r="AU39" s="19" t="s">
        <v>209</v>
      </c>
      <c r="AV39" s="18">
        <v>32</v>
      </c>
      <c r="AW39" s="18">
        <v>42</v>
      </c>
      <c r="AX39" s="18">
        <v>65</v>
      </c>
      <c r="AY39" s="19" t="s">
        <v>209</v>
      </c>
      <c r="AZ39" s="18">
        <v>196</v>
      </c>
      <c r="BA39" s="18">
        <v>106</v>
      </c>
    </row>
    <row r="40" spans="1:53" x14ac:dyDescent="0.15">
      <c r="A40" s="16" t="s">
        <v>171</v>
      </c>
      <c r="B40" s="16" t="s">
        <v>172</v>
      </c>
      <c r="C40" s="15">
        <v>130005950</v>
      </c>
      <c r="D40" s="16" t="s">
        <v>172</v>
      </c>
      <c r="E40" s="18">
        <v>60</v>
      </c>
      <c r="F40" s="18">
        <v>82541</v>
      </c>
      <c r="G40" s="18">
        <v>3617</v>
      </c>
      <c r="H40" s="18">
        <v>875</v>
      </c>
      <c r="I40" s="18">
        <v>1955</v>
      </c>
      <c r="J40" s="18">
        <v>805</v>
      </c>
      <c r="K40" s="18">
        <v>627</v>
      </c>
      <c r="L40" s="18">
        <v>395</v>
      </c>
      <c r="M40" s="18">
        <v>2352</v>
      </c>
      <c r="N40" s="18">
        <v>1763</v>
      </c>
      <c r="O40" s="18">
        <v>1640</v>
      </c>
      <c r="P40" s="18">
        <v>1016</v>
      </c>
      <c r="Q40" s="18">
        <v>3796</v>
      </c>
      <c r="R40" s="18">
        <v>2947</v>
      </c>
      <c r="S40" s="18">
        <v>6148</v>
      </c>
      <c r="T40" s="18">
        <v>3635</v>
      </c>
      <c r="U40" s="18">
        <v>494</v>
      </c>
      <c r="V40" s="18">
        <v>468</v>
      </c>
      <c r="W40" s="18">
        <v>662</v>
      </c>
      <c r="X40" s="18">
        <v>304</v>
      </c>
      <c r="Y40" s="18">
        <v>277</v>
      </c>
      <c r="Z40" s="18">
        <v>1115</v>
      </c>
      <c r="AA40" s="18">
        <v>1269</v>
      </c>
      <c r="AB40" s="18">
        <v>2498</v>
      </c>
      <c r="AC40" s="18">
        <v>5032</v>
      </c>
      <c r="AD40" s="18">
        <v>742</v>
      </c>
      <c r="AE40" s="18">
        <v>584</v>
      </c>
      <c r="AF40" s="18">
        <v>1016</v>
      </c>
      <c r="AG40" s="18">
        <v>8177</v>
      </c>
      <c r="AH40" s="18">
        <v>5396</v>
      </c>
      <c r="AI40" s="18">
        <v>1180</v>
      </c>
      <c r="AJ40" s="18">
        <v>495</v>
      </c>
      <c r="AK40" s="18">
        <v>353</v>
      </c>
      <c r="AL40" s="18">
        <v>422</v>
      </c>
      <c r="AM40" s="18">
        <v>1597</v>
      </c>
      <c r="AN40" s="18">
        <v>2471</v>
      </c>
      <c r="AO40" s="18">
        <v>2414</v>
      </c>
      <c r="AP40" s="18">
        <v>456</v>
      </c>
      <c r="AQ40" s="18">
        <v>757</v>
      </c>
      <c r="AR40" s="18">
        <v>825</v>
      </c>
      <c r="AS40" s="18">
        <v>232</v>
      </c>
      <c r="AT40" s="18">
        <v>5429</v>
      </c>
      <c r="AU40" s="18">
        <v>907</v>
      </c>
      <c r="AV40" s="18">
        <v>738</v>
      </c>
      <c r="AW40" s="18">
        <v>1034</v>
      </c>
      <c r="AX40" s="18">
        <v>739</v>
      </c>
      <c r="AY40" s="18">
        <v>1177</v>
      </c>
      <c r="AZ40" s="18">
        <v>704</v>
      </c>
      <c r="BA40" s="18">
        <v>1006</v>
      </c>
    </row>
    <row r="41" spans="1:53" x14ac:dyDescent="0.15">
      <c r="A41" s="16" t="s">
        <v>173</v>
      </c>
      <c r="B41" s="16" t="s">
        <v>174</v>
      </c>
      <c r="C41" s="15">
        <v>130012010</v>
      </c>
      <c r="D41" s="16" t="s">
        <v>174</v>
      </c>
      <c r="E41" s="18">
        <v>580</v>
      </c>
      <c r="F41" s="18">
        <v>721574</v>
      </c>
      <c r="G41" s="18">
        <v>29259</v>
      </c>
      <c r="H41" s="18">
        <v>4107</v>
      </c>
      <c r="I41" s="18">
        <v>7724</v>
      </c>
      <c r="J41" s="18">
        <v>10691</v>
      </c>
      <c r="K41" s="18">
        <v>6518</v>
      </c>
      <c r="L41" s="18">
        <v>6086</v>
      </c>
      <c r="M41" s="18">
        <v>13720</v>
      </c>
      <c r="N41" s="18">
        <v>18239</v>
      </c>
      <c r="O41" s="18">
        <v>10529</v>
      </c>
      <c r="P41" s="18">
        <v>14424</v>
      </c>
      <c r="Q41" s="18">
        <v>38736</v>
      </c>
      <c r="R41" s="18">
        <v>29710</v>
      </c>
      <c r="S41" s="18">
        <v>81139</v>
      </c>
      <c r="T41" s="18">
        <v>39631</v>
      </c>
      <c r="U41" s="18">
        <v>10776</v>
      </c>
      <c r="V41" s="18">
        <v>7077</v>
      </c>
      <c r="W41" s="18">
        <v>5888</v>
      </c>
      <c r="X41" s="18">
        <v>4144</v>
      </c>
      <c r="Y41" s="18">
        <v>3815</v>
      </c>
      <c r="Z41" s="18">
        <v>13403</v>
      </c>
      <c r="AA41" s="18">
        <v>9754</v>
      </c>
      <c r="AB41" s="18">
        <v>24841</v>
      </c>
      <c r="AC41" s="18">
        <v>41545</v>
      </c>
      <c r="AD41" s="18">
        <v>12105</v>
      </c>
      <c r="AE41" s="18">
        <v>6628</v>
      </c>
      <c r="AF41" s="18">
        <v>13717</v>
      </c>
      <c r="AG41" s="18">
        <v>52555</v>
      </c>
      <c r="AH41" s="18">
        <v>36652</v>
      </c>
      <c r="AI41" s="18">
        <v>8978</v>
      </c>
      <c r="AJ41" s="18">
        <v>7746</v>
      </c>
      <c r="AK41" s="18">
        <v>2718</v>
      </c>
      <c r="AL41" s="18">
        <v>3784</v>
      </c>
      <c r="AM41" s="18">
        <v>13049</v>
      </c>
      <c r="AN41" s="18">
        <v>16047</v>
      </c>
      <c r="AO41" s="18">
        <v>7675</v>
      </c>
      <c r="AP41" s="18">
        <v>3516</v>
      </c>
      <c r="AQ41" s="18">
        <v>7630</v>
      </c>
      <c r="AR41" s="18">
        <v>7861</v>
      </c>
      <c r="AS41" s="18">
        <v>3856</v>
      </c>
      <c r="AT41" s="18">
        <v>31558</v>
      </c>
      <c r="AU41" s="18">
        <v>3990</v>
      </c>
      <c r="AV41" s="18">
        <v>12926</v>
      </c>
      <c r="AW41" s="18">
        <v>9997</v>
      </c>
      <c r="AX41" s="18">
        <v>6314</v>
      </c>
      <c r="AY41" s="18">
        <v>7935</v>
      </c>
      <c r="AZ41" s="18">
        <v>8147</v>
      </c>
      <c r="BA41" s="18">
        <v>4434</v>
      </c>
    </row>
    <row r="42" spans="1:53" x14ac:dyDescent="0.15">
      <c r="A42" s="16" t="s">
        <v>175</v>
      </c>
      <c r="B42" s="16" t="s">
        <v>176</v>
      </c>
      <c r="C42" s="15">
        <v>130013310</v>
      </c>
      <c r="D42" s="16" t="s">
        <v>177</v>
      </c>
      <c r="E42" s="18">
        <v>200</v>
      </c>
      <c r="F42" s="18">
        <v>30605</v>
      </c>
      <c r="G42" s="18">
        <v>702</v>
      </c>
      <c r="H42" s="18">
        <v>146</v>
      </c>
      <c r="I42" s="18">
        <v>102</v>
      </c>
      <c r="J42" s="18">
        <v>352</v>
      </c>
      <c r="K42" s="18">
        <v>120</v>
      </c>
      <c r="L42" s="18">
        <v>60</v>
      </c>
      <c r="M42" s="18">
        <v>135</v>
      </c>
      <c r="N42" s="18">
        <v>278</v>
      </c>
      <c r="O42" s="18">
        <v>571</v>
      </c>
      <c r="P42" s="18">
        <v>511</v>
      </c>
      <c r="Q42" s="18">
        <v>1104</v>
      </c>
      <c r="R42" s="18">
        <v>651</v>
      </c>
      <c r="S42" s="18">
        <v>7942</v>
      </c>
      <c r="T42" s="18">
        <v>2497</v>
      </c>
      <c r="U42" s="18">
        <v>114</v>
      </c>
      <c r="V42" s="18">
        <v>191</v>
      </c>
      <c r="W42" s="18">
        <v>150</v>
      </c>
      <c r="X42" s="18">
        <v>50</v>
      </c>
      <c r="Y42" s="18">
        <v>198</v>
      </c>
      <c r="Z42" s="18">
        <v>688</v>
      </c>
      <c r="AA42" s="18">
        <v>154</v>
      </c>
      <c r="AB42" s="18">
        <v>503</v>
      </c>
      <c r="AC42" s="18">
        <v>1588</v>
      </c>
      <c r="AD42" s="18">
        <v>214</v>
      </c>
      <c r="AE42" s="18">
        <v>108</v>
      </c>
      <c r="AF42" s="18">
        <v>563</v>
      </c>
      <c r="AG42" s="18">
        <v>6553</v>
      </c>
      <c r="AH42" s="18">
        <v>727</v>
      </c>
      <c r="AI42" s="18">
        <v>196</v>
      </c>
      <c r="AJ42" s="18">
        <v>86</v>
      </c>
      <c r="AK42" s="18">
        <v>218</v>
      </c>
      <c r="AL42" s="18">
        <v>126</v>
      </c>
      <c r="AM42" s="18">
        <v>362</v>
      </c>
      <c r="AN42" s="18">
        <v>627</v>
      </c>
      <c r="AO42" s="18">
        <v>146</v>
      </c>
      <c r="AP42" s="18">
        <v>26</v>
      </c>
      <c r="AQ42" s="18">
        <v>111</v>
      </c>
      <c r="AR42" s="18">
        <v>242</v>
      </c>
      <c r="AS42" s="18">
        <v>86</v>
      </c>
      <c r="AT42" s="18">
        <v>719</v>
      </c>
      <c r="AU42" s="18">
        <v>39</v>
      </c>
      <c r="AV42" s="18">
        <v>54</v>
      </c>
      <c r="AW42" s="18">
        <v>107</v>
      </c>
      <c r="AX42" s="18">
        <v>28</v>
      </c>
      <c r="AY42" s="18">
        <v>174</v>
      </c>
      <c r="AZ42" s="18">
        <v>168</v>
      </c>
      <c r="BA42" s="18">
        <v>118</v>
      </c>
    </row>
    <row r="43" spans="1:53" x14ac:dyDescent="0.15">
      <c r="A43" s="20" t="s">
        <v>178</v>
      </c>
      <c r="B43" s="20" t="s">
        <v>179</v>
      </c>
      <c r="C43" s="15">
        <v>130008270</v>
      </c>
      <c r="D43" s="16" t="s">
        <v>180</v>
      </c>
      <c r="E43" s="18">
        <v>40</v>
      </c>
      <c r="F43" s="18">
        <v>14702</v>
      </c>
      <c r="G43" s="18">
        <v>271</v>
      </c>
      <c r="H43" s="19" t="s">
        <v>209</v>
      </c>
      <c r="I43" s="18">
        <v>47</v>
      </c>
      <c r="J43" s="18">
        <v>81</v>
      </c>
      <c r="K43" s="18">
        <v>15</v>
      </c>
      <c r="L43" s="19" t="s">
        <v>209</v>
      </c>
      <c r="M43" s="18">
        <v>91</v>
      </c>
      <c r="N43" s="18">
        <v>635</v>
      </c>
      <c r="O43" s="18">
        <v>346</v>
      </c>
      <c r="P43" s="18">
        <v>95</v>
      </c>
      <c r="Q43" s="18">
        <v>845</v>
      </c>
      <c r="R43" s="18">
        <v>1935</v>
      </c>
      <c r="S43" s="18">
        <v>3056</v>
      </c>
      <c r="T43" s="18">
        <v>1154</v>
      </c>
      <c r="U43" s="18">
        <v>1840</v>
      </c>
      <c r="V43" s="18">
        <v>30</v>
      </c>
      <c r="W43" s="19" t="s">
        <v>209</v>
      </c>
      <c r="X43" s="18">
        <v>70</v>
      </c>
      <c r="Y43" s="19" t="s">
        <v>209</v>
      </c>
      <c r="Z43" s="18">
        <v>14</v>
      </c>
      <c r="AA43" s="18">
        <v>387</v>
      </c>
      <c r="AB43" s="18">
        <v>59</v>
      </c>
      <c r="AC43" s="18">
        <v>222</v>
      </c>
      <c r="AD43" s="18">
        <v>193</v>
      </c>
      <c r="AE43" s="19" t="s">
        <v>209</v>
      </c>
      <c r="AF43" s="18">
        <v>149</v>
      </c>
      <c r="AG43" s="18">
        <v>210</v>
      </c>
      <c r="AH43" s="18">
        <v>361</v>
      </c>
      <c r="AI43" s="18">
        <v>16</v>
      </c>
      <c r="AJ43" s="19" t="s">
        <v>209</v>
      </c>
      <c r="AK43" s="18">
        <v>646</v>
      </c>
      <c r="AL43" s="19" t="s">
        <v>209</v>
      </c>
      <c r="AM43" s="19" t="s">
        <v>209</v>
      </c>
      <c r="AN43" s="18">
        <v>520</v>
      </c>
      <c r="AO43" s="18">
        <v>13</v>
      </c>
      <c r="AP43" s="19" t="s">
        <v>209</v>
      </c>
      <c r="AQ43" s="18">
        <v>27</v>
      </c>
      <c r="AR43" s="18">
        <v>560</v>
      </c>
      <c r="AS43" s="19" t="s">
        <v>209</v>
      </c>
      <c r="AT43" s="18">
        <v>482</v>
      </c>
      <c r="AU43" s="19" t="s">
        <v>209</v>
      </c>
      <c r="AV43" s="18">
        <v>130</v>
      </c>
      <c r="AW43" s="18">
        <v>59</v>
      </c>
      <c r="AX43" s="19" t="s">
        <v>209</v>
      </c>
      <c r="AY43" s="19" t="s">
        <v>209</v>
      </c>
      <c r="AZ43" s="18">
        <v>36</v>
      </c>
      <c r="BA43" s="18">
        <v>76</v>
      </c>
    </row>
    <row r="44" spans="1:53" x14ac:dyDescent="0.15">
      <c r="A44" s="20"/>
      <c r="B44" s="20"/>
      <c r="C44" s="15">
        <v>130011070</v>
      </c>
      <c r="D44" s="16" t="s">
        <v>181</v>
      </c>
      <c r="E44" s="18">
        <v>45</v>
      </c>
      <c r="F44" s="18">
        <v>2529521</v>
      </c>
      <c r="G44" s="18">
        <v>113026</v>
      </c>
      <c r="H44" s="18">
        <v>35347</v>
      </c>
      <c r="I44" s="18">
        <v>25690</v>
      </c>
      <c r="J44" s="18">
        <v>46456</v>
      </c>
      <c r="K44" s="18">
        <v>27916</v>
      </c>
      <c r="L44" s="18">
        <v>24888</v>
      </c>
      <c r="M44" s="18">
        <v>32300</v>
      </c>
      <c r="N44" s="18">
        <v>49754</v>
      </c>
      <c r="O44" s="18">
        <v>38771</v>
      </c>
      <c r="P44" s="18">
        <v>31111</v>
      </c>
      <c r="Q44" s="18">
        <v>99582</v>
      </c>
      <c r="R44" s="18">
        <v>132286</v>
      </c>
      <c r="S44" s="18">
        <v>314305</v>
      </c>
      <c r="T44" s="18">
        <v>165255</v>
      </c>
      <c r="U44" s="18">
        <v>59006</v>
      </c>
      <c r="V44" s="18">
        <v>34541</v>
      </c>
      <c r="W44" s="18">
        <v>18076</v>
      </c>
      <c r="X44" s="18">
        <v>21508</v>
      </c>
      <c r="Y44" s="18">
        <v>19803</v>
      </c>
      <c r="Z44" s="18">
        <v>44483</v>
      </c>
      <c r="AA44" s="18">
        <v>36914</v>
      </c>
      <c r="AB44" s="18">
        <v>82257</v>
      </c>
      <c r="AC44" s="18">
        <v>156322</v>
      </c>
      <c r="AD44" s="18">
        <v>33708</v>
      </c>
      <c r="AE44" s="18">
        <v>30105</v>
      </c>
      <c r="AF44" s="18">
        <v>55421</v>
      </c>
      <c r="AG44" s="18">
        <v>168676</v>
      </c>
      <c r="AH44" s="18">
        <v>105883</v>
      </c>
      <c r="AI44" s="18">
        <v>23405</v>
      </c>
      <c r="AJ44" s="18">
        <v>18930</v>
      </c>
      <c r="AK44" s="18">
        <v>7283</v>
      </c>
      <c r="AL44" s="18">
        <v>12703</v>
      </c>
      <c r="AM44" s="18">
        <v>35316</v>
      </c>
      <c r="AN44" s="18">
        <v>79976</v>
      </c>
      <c r="AO44" s="18">
        <v>28390</v>
      </c>
      <c r="AP44" s="18">
        <v>19818</v>
      </c>
      <c r="AQ44" s="18">
        <v>23063</v>
      </c>
      <c r="AR44" s="18">
        <v>24930</v>
      </c>
      <c r="AS44" s="18">
        <v>12610</v>
      </c>
      <c r="AT44" s="18">
        <v>94367</v>
      </c>
      <c r="AU44" s="18">
        <v>17238</v>
      </c>
      <c r="AV44" s="18">
        <v>22739</v>
      </c>
      <c r="AW44" s="18">
        <v>29276</v>
      </c>
      <c r="AX44" s="18">
        <v>21621</v>
      </c>
      <c r="AY44" s="18">
        <v>19008</v>
      </c>
      <c r="AZ44" s="18">
        <v>22125</v>
      </c>
      <c r="BA44" s="18">
        <v>13333</v>
      </c>
    </row>
    <row r="45" spans="1:53" x14ac:dyDescent="0.15">
      <c r="A45" s="21"/>
      <c r="B45" s="21"/>
      <c r="C45" s="22">
        <v>130013410</v>
      </c>
      <c r="D45" s="23" t="s">
        <v>182</v>
      </c>
      <c r="E45" s="24">
        <v>180</v>
      </c>
      <c r="F45" s="24">
        <v>700459</v>
      </c>
      <c r="G45" s="24">
        <v>30533</v>
      </c>
      <c r="H45" s="24">
        <v>4769</v>
      </c>
      <c r="I45" s="24">
        <v>7334</v>
      </c>
      <c r="J45" s="24">
        <v>11800</v>
      </c>
      <c r="K45" s="24">
        <v>947</v>
      </c>
      <c r="L45" s="24">
        <v>3843</v>
      </c>
      <c r="M45" s="24">
        <v>6242</v>
      </c>
      <c r="N45" s="24">
        <v>13526</v>
      </c>
      <c r="O45" s="24">
        <v>12612</v>
      </c>
      <c r="P45" s="24">
        <v>17287</v>
      </c>
      <c r="Q45" s="24">
        <v>30464</v>
      </c>
      <c r="R45" s="24">
        <v>29231</v>
      </c>
      <c r="S45" s="24">
        <v>49143</v>
      </c>
      <c r="T45" s="24">
        <v>39129</v>
      </c>
      <c r="U45" s="24">
        <v>8703</v>
      </c>
      <c r="V45" s="24">
        <v>2823</v>
      </c>
      <c r="W45" s="24">
        <v>12667</v>
      </c>
      <c r="X45" s="24">
        <v>661</v>
      </c>
      <c r="Y45" s="24">
        <v>1242</v>
      </c>
      <c r="Z45" s="24">
        <v>11967</v>
      </c>
      <c r="AA45" s="24">
        <v>12000</v>
      </c>
      <c r="AB45" s="24">
        <v>22292</v>
      </c>
      <c r="AC45" s="24">
        <v>43822</v>
      </c>
      <c r="AD45" s="24">
        <v>6138</v>
      </c>
      <c r="AE45" s="24">
        <v>6247</v>
      </c>
      <c r="AF45" s="24">
        <v>18370</v>
      </c>
      <c r="AG45" s="24">
        <v>93018</v>
      </c>
      <c r="AH45" s="24">
        <v>43248</v>
      </c>
      <c r="AI45" s="24">
        <v>18772</v>
      </c>
      <c r="AJ45" s="24">
        <v>6978</v>
      </c>
      <c r="AK45" s="24">
        <v>10186</v>
      </c>
      <c r="AL45" s="24">
        <v>3699</v>
      </c>
      <c r="AM45" s="24">
        <v>16324</v>
      </c>
      <c r="AN45" s="24">
        <v>8294</v>
      </c>
      <c r="AO45" s="24">
        <v>7152</v>
      </c>
      <c r="AP45" s="24">
        <v>3963</v>
      </c>
      <c r="AQ45" s="24">
        <v>7773</v>
      </c>
      <c r="AR45" s="24">
        <v>12286</v>
      </c>
      <c r="AS45" s="24">
        <v>5069</v>
      </c>
      <c r="AT45" s="24">
        <v>20409</v>
      </c>
      <c r="AU45" s="24">
        <v>980</v>
      </c>
      <c r="AV45" s="24">
        <v>7038</v>
      </c>
      <c r="AW45" s="24">
        <v>8384</v>
      </c>
      <c r="AX45" s="24">
        <v>1545</v>
      </c>
      <c r="AY45" s="24">
        <v>3184</v>
      </c>
      <c r="AZ45" s="24">
        <v>8335</v>
      </c>
      <c r="BA45" s="24">
        <v>10030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5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13" customWidth="1"/>
    <col min="7" max="7" width="8.7109375" style="13" customWidth="1"/>
    <col min="8" max="8" width="12.28515625" style="13" customWidth="1"/>
    <col min="9" max="55" width="9.7109375" style="13" customWidth="1"/>
    <col min="56" max="16384" width="30.7109375" style="3"/>
  </cols>
  <sheetData>
    <row r="1" spans="1:55" x14ac:dyDescent="0.15">
      <c r="A1" s="1" t="s">
        <v>183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47" t="s">
        <v>100</v>
      </c>
      <c r="B3" s="49" t="s">
        <v>101</v>
      </c>
      <c r="C3" s="50" t="s">
        <v>102</v>
      </c>
      <c r="D3" s="43" t="s">
        <v>97</v>
      </c>
      <c r="E3" s="45" t="s">
        <v>95</v>
      </c>
      <c r="F3" s="45" t="s">
        <v>98</v>
      </c>
      <c r="G3" s="43" t="s">
        <v>103</v>
      </c>
      <c r="H3" s="45" t="s">
        <v>99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9</v>
      </c>
      <c r="S3" s="7" t="s">
        <v>10</v>
      </c>
      <c r="T3" s="7" t="s">
        <v>11</v>
      </c>
      <c r="U3" s="7" t="s">
        <v>12</v>
      </c>
      <c r="V3" s="7" t="s">
        <v>13</v>
      </c>
      <c r="W3" s="7" t="s">
        <v>14</v>
      </c>
      <c r="X3" s="7" t="s">
        <v>15</v>
      </c>
      <c r="Y3" s="7" t="s">
        <v>16</v>
      </c>
      <c r="Z3" s="7" t="s">
        <v>17</v>
      </c>
      <c r="AA3" s="7" t="s">
        <v>18</v>
      </c>
      <c r="AB3" s="7" t="s">
        <v>19</v>
      </c>
      <c r="AC3" s="7" t="s">
        <v>20</v>
      </c>
      <c r="AD3" s="7" t="s">
        <v>21</v>
      </c>
      <c r="AE3" s="7" t="s">
        <v>22</v>
      </c>
      <c r="AF3" s="7" t="s">
        <v>23</v>
      </c>
      <c r="AG3" s="7" t="s">
        <v>24</v>
      </c>
      <c r="AH3" s="7" t="s">
        <v>25</v>
      </c>
      <c r="AI3" s="7" t="s">
        <v>26</v>
      </c>
      <c r="AJ3" s="7" t="s">
        <v>27</v>
      </c>
      <c r="AK3" s="7" t="s">
        <v>28</v>
      </c>
      <c r="AL3" s="7" t="s">
        <v>29</v>
      </c>
      <c r="AM3" s="7" t="s">
        <v>30</v>
      </c>
      <c r="AN3" s="7" t="s">
        <v>31</v>
      </c>
      <c r="AO3" s="7" t="s">
        <v>32</v>
      </c>
      <c r="AP3" s="7" t="s">
        <v>33</v>
      </c>
      <c r="AQ3" s="7" t="s">
        <v>34</v>
      </c>
      <c r="AR3" s="7" t="s">
        <v>35</v>
      </c>
      <c r="AS3" s="7" t="s">
        <v>36</v>
      </c>
      <c r="AT3" s="7" t="s">
        <v>37</v>
      </c>
      <c r="AU3" s="7" t="s">
        <v>38</v>
      </c>
      <c r="AV3" s="7" t="s">
        <v>39</v>
      </c>
      <c r="AW3" s="7" t="s">
        <v>40</v>
      </c>
      <c r="AX3" s="7" t="s">
        <v>41</v>
      </c>
      <c r="AY3" s="7" t="s">
        <v>42</v>
      </c>
      <c r="AZ3" s="7" t="s">
        <v>43</v>
      </c>
      <c r="BA3" s="7" t="s">
        <v>44</v>
      </c>
      <c r="BB3" s="7" t="s">
        <v>45</v>
      </c>
      <c r="BC3" s="7" t="s">
        <v>46</v>
      </c>
    </row>
    <row r="4" spans="1:55" x14ac:dyDescent="0.15">
      <c r="A4" s="48"/>
      <c r="B4" s="49"/>
      <c r="C4" s="50"/>
      <c r="D4" s="44"/>
      <c r="E4" s="46"/>
      <c r="F4" s="46"/>
      <c r="G4" s="44"/>
      <c r="H4" s="46"/>
      <c r="I4" s="10" t="s">
        <v>47</v>
      </c>
      <c r="J4" s="10" t="s">
        <v>48</v>
      </c>
      <c r="K4" s="10" t="s">
        <v>49</v>
      </c>
      <c r="L4" s="10" t="s">
        <v>50</v>
      </c>
      <c r="M4" s="10" t="s">
        <v>51</v>
      </c>
      <c r="N4" s="10" t="s">
        <v>52</v>
      </c>
      <c r="O4" s="10" t="s">
        <v>53</v>
      </c>
      <c r="P4" s="10" t="s">
        <v>54</v>
      </c>
      <c r="Q4" s="10" t="s">
        <v>55</v>
      </c>
      <c r="R4" s="10" t="s">
        <v>56</v>
      </c>
      <c r="S4" s="10" t="s">
        <v>57</v>
      </c>
      <c r="T4" s="10" t="s">
        <v>58</v>
      </c>
      <c r="U4" s="10" t="s">
        <v>59</v>
      </c>
      <c r="V4" s="10" t="s">
        <v>60</v>
      </c>
      <c r="W4" s="10" t="s">
        <v>61</v>
      </c>
      <c r="X4" s="10" t="s">
        <v>62</v>
      </c>
      <c r="Y4" s="10" t="s">
        <v>63</v>
      </c>
      <c r="Z4" s="10" t="s">
        <v>64</v>
      </c>
      <c r="AA4" s="10" t="s">
        <v>65</v>
      </c>
      <c r="AB4" s="10" t="s">
        <v>66</v>
      </c>
      <c r="AC4" s="10" t="s">
        <v>67</v>
      </c>
      <c r="AD4" s="10" t="s">
        <v>68</v>
      </c>
      <c r="AE4" s="10" t="s">
        <v>69</v>
      </c>
      <c r="AF4" s="10" t="s">
        <v>70</v>
      </c>
      <c r="AG4" s="10" t="s">
        <v>71</v>
      </c>
      <c r="AH4" s="10" t="s">
        <v>72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78</v>
      </c>
      <c r="AO4" s="10" t="s">
        <v>79</v>
      </c>
      <c r="AP4" s="10" t="s">
        <v>80</v>
      </c>
      <c r="AQ4" s="10" t="s">
        <v>81</v>
      </c>
      <c r="AR4" s="10" t="s">
        <v>82</v>
      </c>
      <c r="AS4" s="10" t="s">
        <v>83</v>
      </c>
      <c r="AT4" s="10" t="s">
        <v>84</v>
      </c>
      <c r="AU4" s="10" t="s">
        <v>85</v>
      </c>
      <c r="AV4" s="10" t="s">
        <v>86</v>
      </c>
      <c r="AW4" s="10" t="s">
        <v>87</v>
      </c>
      <c r="AX4" s="10" t="s">
        <v>88</v>
      </c>
      <c r="AY4" s="10" t="s">
        <v>89</v>
      </c>
      <c r="AZ4" s="10" t="s">
        <v>90</v>
      </c>
      <c r="BA4" s="10" t="s">
        <v>91</v>
      </c>
      <c r="BB4" s="10" t="s">
        <v>92</v>
      </c>
      <c r="BC4" s="10" t="s">
        <v>93</v>
      </c>
    </row>
    <row r="5" spans="1:55" x14ac:dyDescent="0.15">
      <c r="A5" s="11" t="s">
        <v>184</v>
      </c>
      <c r="B5" s="11"/>
      <c r="C5" s="11"/>
      <c r="D5" s="15">
        <v>130000110</v>
      </c>
      <c r="E5" s="16" t="s">
        <v>185</v>
      </c>
      <c r="F5" s="18">
        <v>15</v>
      </c>
      <c r="G5" s="26"/>
      <c r="H5" s="19">
        <v>261603</v>
      </c>
      <c r="I5" s="19">
        <v>4447</v>
      </c>
      <c r="J5" s="19">
        <v>1190</v>
      </c>
      <c r="K5" s="19">
        <v>2057</v>
      </c>
      <c r="L5" s="19">
        <v>4049</v>
      </c>
      <c r="M5" s="19">
        <v>1292</v>
      </c>
      <c r="N5" s="19">
        <v>1344</v>
      </c>
      <c r="O5" s="19">
        <v>5149</v>
      </c>
      <c r="P5" s="19">
        <v>13225</v>
      </c>
      <c r="Q5" s="19">
        <v>7395</v>
      </c>
      <c r="R5" s="19">
        <v>9097</v>
      </c>
      <c r="S5" s="19">
        <v>20376</v>
      </c>
      <c r="T5" s="19">
        <v>26963</v>
      </c>
      <c r="U5" s="19">
        <v>27468</v>
      </c>
      <c r="V5" s="19">
        <v>18830</v>
      </c>
      <c r="W5" s="19">
        <v>2045</v>
      </c>
      <c r="X5" s="19">
        <v>714</v>
      </c>
      <c r="Y5" s="19">
        <v>710</v>
      </c>
      <c r="Z5" s="19">
        <v>1157</v>
      </c>
      <c r="AA5" s="19">
        <v>3039</v>
      </c>
      <c r="AB5" s="19">
        <v>9473</v>
      </c>
      <c r="AC5" s="19">
        <v>2613</v>
      </c>
      <c r="AD5" s="19">
        <v>13987</v>
      </c>
      <c r="AE5" s="19">
        <v>11485</v>
      </c>
      <c r="AF5" s="19">
        <v>2171</v>
      </c>
      <c r="AG5" s="19">
        <v>1290</v>
      </c>
      <c r="AH5" s="19">
        <v>2879</v>
      </c>
      <c r="AI5" s="19">
        <v>5844</v>
      </c>
      <c r="AJ5" s="19">
        <v>4782</v>
      </c>
      <c r="AK5" s="19">
        <v>1545</v>
      </c>
      <c r="AL5" s="19">
        <v>1118</v>
      </c>
      <c r="AM5" s="19">
        <v>464</v>
      </c>
      <c r="AN5" s="19">
        <v>1488</v>
      </c>
      <c r="AO5" s="19">
        <v>3685</v>
      </c>
      <c r="AP5" s="19">
        <v>3302</v>
      </c>
      <c r="AQ5" s="19">
        <v>5838</v>
      </c>
      <c r="AR5" s="19">
        <v>961</v>
      </c>
      <c r="AS5" s="19">
        <v>1112</v>
      </c>
      <c r="AT5" s="19">
        <v>1527</v>
      </c>
      <c r="AU5" s="19">
        <v>839</v>
      </c>
      <c r="AV5" s="19">
        <v>7899</v>
      </c>
      <c r="AW5" s="19">
        <v>2127</v>
      </c>
      <c r="AX5" s="19">
        <v>2765</v>
      </c>
      <c r="AY5" s="19">
        <v>2254</v>
      </c>
      <c r="AZ5" s="19">
        <v>2383</v>
      </c>
      <c r="BA5" s="19">
        <v>3978</v>
      </c>
      <c r="BB5" s="19">
        <v>6150</v>
      </c>
      <c r="BC5" s="19">
        <v>7097</v>
      </c>
    </row>
    <row r="6" spans="1:55" x14ac:dyDescent="0.15">
      <c r="A6" s="27"/>
      <c r="B6" s="27"/>
      <c r="C6" s="27"/>
      <c r="D6" s="28">
        <v>130000210</v>
      </c>
      <c r="E6" s="29" t="s">
        <v>186</v>
      </c>
      <c r="F6" s="30">
        <v>80</v>
      </c>
      <c r="G6" s="31"/>
      <c r="H6" s="30">
        <v>210483</v>
      </c>
      <c r="I6" s="30">
        <v>5103</v>
      </c>
      <c r="J6" s="30">
        <v>5621</v>
      </c>
      <c r="K6" s="30">
        <v>2191</v>
      </c>
      <c r="L6" s="30">
        <v>2535</v>
      </c>
      <c r="M6" s="30">
        <v>582</v>
      </c>
      <c r="N6" s="30">
        <v>1304</v>
      </c>
      <c r="O6" s="30">
        <v>5429</v>
      </c>
      <c r="P6" s="30">
        <v>6819</v>
      </c>
      <c r="Q6" s="30">
        <v>1581</v>
      </c>
      <c r="R6" s="30">
        <v>980</v>
      </c>
      <c r="S6" s="30">
        <v>21857</v>
      </c>
      <c r="T6" s="30">
        <v>12587</v>
      </c>
      <c r="U6" s="30">
        <v>13680</v>
      </c>
      <c r="V6" s="30">
        <v>11666</v>
      </c>
      <c r="W6" s="30">
        <v>502</v>
      </c>
      <c r="X6" s="30">
        <v>846</v>
      </c>
      <c r="Y6" s="30">
        <v>510</v>
      </c>
      <c r="Z6" s="30">
        <v>1721</v>
      </c>
      <c r="AA6" s="30">
        <v>915</v>
      </c>
      <c r="AB6" s="30">
        <v>12460</v>
      </c>
      <c r="AC6" s="30">
        <v>5856</v>
      </c>
      <c r="AD6" s="30">
        <v>1738</v>
      </c>
      <c r="AE6" s="30">
        <v>4950</v>
      </c>
      <c r="AF6" s="30">
        <v>8800</v>
      </c>
      <c r="AG6" s="30">
        <v>2328</v>
      </c>
      <c r="AH6" s="30">
        <v>9426</v>
      </c>
      <c r="AI6" s="30">
        <v>16010</v>
      </c>
      <c r="AJ6" s="30">
        <v>5850</v>
      </c>
      <c r="AK6" s="30">
        <v>771</v>
      </c>
      <c r="AL6" s="30">
        <v>1260</v>
      </c>
      <c r="AM6" s="30">
        <v>49</v>
      </c>
      <c r="AN6" s="30">
        <v>633</v>
      </c>
      <c r="AO6" s="30">
        <v>973</v>
      </c>
      <c r="AP6" s="30">
        <v>3007</v>
      </c>
      <c r="AQ6" s="30">
        <v>480</v>
      </c>
      <c r="AR6" s="30">
        <v>213</v>
      </c>
      <c r="AS6" s="30">
        <v>2648</v>
      </c>
      <c r="AT6" s="30">
        <v>2313</v>
      </c>
      <c r="AU6" s="30">
        <v>621</v>
      </c>
      <c r="AV6" s="30">
        <v>19290</v>
      </c>
      <c r="AW6" s="30">
        <v>1395</v>
      </c>
      <c r="AX6" s="30">
        <v>954</v>
      </c>
      <c r="AY6" s="30">
        <v>3983</v>
      </c>
      <c r="AZ6" s="30">
        <v>2477</v>
      </c>
      <c r="BA6" s="30">
        <v>1572</v>
      </c>
      <c r="BB6" s="30">
        <v>2441</v>
      </c>
      <c r="BC6" s="30">
        <v>1556</v>
      </c>
    </row>
    <row r="7" spans="1:55" x14ac:dyDescent="0.15">
      <c r="A7" s="27"/>
      <c r="B7" s="27"/>
      <c r="C7" s="27"/>
      <c r="D7" s="28">
        <v>130000310</v>
      </c>
      <c r="E7" s="29" t="s">
        <v>187</v>
      </c>
      <c r="F7" s="30">
        <v>5</v>
      </c>
      <c r="G7" s="31"/>
      <c r="H7" s="30">
        <v>14007</v>
      </c>
      <c r="I7" s="30">
        <v>848</v>
      </c>
      <c r="J7" s="30">
        <v>153</v>
      </c>
      <c r="K7" s="30">
        <v>72</v>
      </c>
      <c r="L7" s="30">
        <v>288</v>
      </c>
      <c r="M7" s="30">
        <v>198</v>
      </c>
      <c r="N7" s="30">
        <v>105</v>
      </c>
      <c r="O7" s="30">
        <v>103</v>
      </c>
      <c r="P7" s="30">
        <v>182</v>
      </c>
      <c r="Q7" s="30">
        <v>371</v>
      </c>
      <c r="R7" s="30">
        <v>241</v>
      </c>
      <c r="S7" s="30">
        <v>577</v>
      </c>
      <c r="T7" s="30">
        <v>877</v>
      </c>
      <c r="U7" s="30">
        <v>1363</v>
      </c>
      <c r="V7" s="30">
        <v>1032</v>
      </c>
      <c r="W7" s="30">
        <v>327</v>
      </c>
      <c r="X7" s="30">
        <v>147</v>
      </c>
      <c r="Y7" s="30">
        <v>154</v>
      </c>
      <c r="Z7" s="30">
        <v>64</v>
      </c>
      <c r="AA7" s="30">
        <v>92</v>
      </c>
      <c r="AB7" s="30">
        <v>412</v>
      </c>
      <c r="AC7" s="30">
        <v>227</v>
      </c>
      <c r="AD7" s="30">
        <v>258</v>
      </c>
      <c r="AE7" s="30">
        <v>1081</v>
      </c>
      <c r="AF7" s="30">
        <v>97</v>
      </c>
      <c r="AG7" s="30">
        <v>52</v>
      </c>
      <c r="AH7" s="30">
        <v>153</v>
      </c>
      <c r="AI7" s="30">
        <v>843</v>
      </c>
      <c r="AJ7" s="30">
        <v>400</v>
      </c>
      <c r="AK7" s="30">
        <v>130</v>
      </c>
      <c r="AL7" s="30">
        <v>235</v>
      </c>
      <c r="AM7" s="30">
        <v>31</v>
      </c>
      <c r="AN7" s="30">
        <v>26</v>
      </c>
      <c r="AO7" s="30">
        <v>125</v>
      </c>
      <c r="AP7" s="30">
        <v>108</v>
      </c>
      <c r="AQ7" s="30">
        <v>170</v>
      </c>
      <c r="AR7" s="30">
        <v>243</v>
      </c>
      <c r="AS7" s="30">
        <v>25</v>
      </c>
      <c r="AT7" s="30">
        <v>61</v>
      </c>
      <c r="AU7" s="30">
        <v>97</v>
      </c>
      <c r="AV7" s="30">
        <v>258</v>
      </c>
      <c r="AW7" s="30">
        <v>87</v>
      </c>
      <c r="AX7" s="30">
        <v>144</v>
      </c>
      <c r="AY7" s="30">
        <v>454</v>
      </c>
      <c r="AZ7" s="30">
        <v>83</v>
      </c>
      <c r="BA7" s="30">
        <v>216</v>
      </c>
      <c r="BB7" s="30">
        <v>362</v>
      </c>
      <c r="BC7" s="30">
        <v>435</v>
      </c>
    </row>
    <row r="8" spans="1:55" x14ac:dyDescent="0.15">
      <c r="A8" s="27"/>
      <c r="B8" s="27"/>
      <c r="C8" s="27"/>
      <c r="D8" s="28">
        <v>130003670</v>
      </c>
      <c r="E8" s="29" t="s">
        <v>188</v>
      </c>
      <c r="F8" s="30">
        <v>45</v>
      </c>
      <c r="G8" s="31"/>
      <c r="H8" s="30">
        <v>14391</v>
      </c>
      <c r="I8" s="30">
        <v>223</v>
      </c>
      <c r="J8" s="30">
        <v>155</v>
      </c>
      <c r="K8" s="30">
        <v>171</v>
      </c>
      <c r="L8" s="30">
        <v>395</v>
      </c>
      <c r="M8" s="30">
        <v>123</v>
      </c>
      <c r="N8" s="30">
        <v>174</v>
      </c>
      <c r="O8" s="30">
        <v>126</v>
      </c>
      <c r="P8" s="30">
        <v>448</v>
      </c>
      <c r="Q8" s="30">
        <v>121</v>
      </c>
      <c r="R8" s="30">
        <v>179</v>
      </c>
      <c r="S8" s="30">
        <v>1018</v>
      </c>
      <c r="T8" s="30">
        <v>359</v>
      </c>
      <c r="U8" s="30">
        <v>924</v>
      </c>
      <c r="V8" s="30">
        <v>601</v>
      </c>
      <c r="W8" s="30">
        <v>293</v>
      </c>
      <c r="X8" s="30">
        <v>79</v>
      </c>
      <c r="Y8" s="30">
        <v>212</v>
      </c>
      <c r="Z8" s="30">
        <v>22</v>
      </c>
      <c r="AA8" s="30">
        <v>64</v>
      </c>
      <c r="AB8" s="30">
        <v>78</v>
      </c>
      <c r="AC8" s="30">
        <v>244</v>
      </c>
      <c r="AD8" s="30">
        <v>663</v>
      </c>
      <c r="AE8" s="30">
        <v>613</v>
      </c>
      <c r="AF8" s="30">
        <v>35</v>
      </c>
      <c r="AG8" s="30">
        <v>28</v>
      </c>
      <c r="AH8" s="30">
        <v>91</v>
      </c>
      <c r="AI8" s="30">
        <v>1124</v>
      </c>
      <c r="AJ8" s="30">
        <v>348</v>
      </c>
      <c r="AK8" s="30">
        <v>286</v>
      </c>
      <c r="AL8" s="30">
        <v>57</v>
      </c>
      <c r="AM8" s="30">
        <v>17</v>
      </c>
      <c r="AN8" s="30">
        <v>97</v>
      </c>
      <c r="AO8" s="30">
        <v>194</v>
      </c>
      <c r="AP8" s="30">
        <v>529</v>
      </c>
      <c r="AQ8" s="30">
        <v>494</v>
      </c>
      <c r="AR8" s="30">
        <v>34</v>
      </c>
      <c r="AS8" s="30">
        <v>74</v>
      </c>
      <c r="AT8" s="30">
        <v>289</v>
      </c>
      <c r="AU8" s="30">
        <v>114</v>
      </c>
      <c r="AV8" s="30">
        <v>1414</v>
      </c>
      <c r="AW8" s="30">
        <v>32</v>
      </c>
      <c r="AX8" s="30">
        <v>110</v>
      </c>
      <c r="AY8" s="30">
        <v>542</v>
      </c>
      <c r="AZ8" s="30">
        <v>138</v>
      </c>
      <c r="BA8" s="30">
        <v>195</v>
      </c>
      <c r="BB8" s="30">
        <v>270</v>
      </c>
      <c r="BC8" s="30">
        <v>594</v>
      </c>
    </row>
    <row r="9" spans="1:55" x14ac:dyDescent="0.15">
      <c r="A9" s="27"/>
      <c r="B9" s="27"/>
      <c r="C9" s="27"/>
      <c r="D9" s="28">
        <v>130005170</v>
      </c>
      <c r="E9" s="29" t="s">
        <v>189</v>
      </c>
      <c r="F9" s="30">
        <v>60</v>
      </c>
      <c r="G9" s="31"/>
      <c r="H9" s="30">
        <v>26</v>
      </c>
      <c r="I9" s="51" t="s">
        <v>209</v>
      </c>
      <c r="J9" s="51" t="s">
        <v>209</v>
      </c>
      <c r="K9" s="51" t="s">
        <v>209</v>
      </c>
      <c r="L9" s="51" t="s">
        <v>209</v>
      </c>
      <c r="M9" s="51" t="s">
        <v>209</v>
      </c>
      <c r="N9" s="51" t="s">
        <v>209</v>
      </c>
      <c r="O9" s="51" t="s">
        <v>209</v>
      </c>
      <c r="P9" s="51" t="s">
        <v>209</v>
      </c>
      <c r="Q9" s="51" t="s">
        <v>209</v>
      </c>
      <c r="R9" s="51" t="s">
        <v>209</v>
      </c>
      <c r="S9" s="51" t="s">
        <v>209</v>
      </c>
      <c r="T9" s="51" t="s">
        <v>209</v>
      </c>
      <c r="U9" s="51" t="s">
        <v>209</v>
      </c>
      <c r="V9" s="51" t="s">
        <v>209</v>
      </c>
      <c r="W9" s="51" t="s">
        <v>209</v>
      </c>
      <c r="X9" s="51" t="s">
        <v>209</v>
      </c>
      <c r="Y9" s="51" t="s">
        <v>209</v>
      </c>
      <c r="Z9" s="51" t="s">
        <v>209</v>
      </c>
      <c r="AA9" s="51" t="s">
        <v>209</v>
      </c>
      <c r="AB9" s="51" t="s">
        <v>209</v>
      </c>
      <c r="AC9" s="51" t="s">
        <v>209</v>
      </c>
      <c r="AD9" s="51" t="s">
        <v>209</v>
      </c>
      <c r="AE9" s="51" t="s">
        <v>209</v>
      </c>
      <c r="AF9" s="51" t="s">
        <v>209</v>
      </c>
      <c r="AG9" s="51" t="s">
        <v>209</v>
      </c>
      <c r="AH9" s="51" t="s">
        <v>209</v>
      </c>
      <c r="AI9" s="51" t="s">
        <v>209</v>
      </c>
      <c r="AJ9" s="51" t="s">
        <v>209</v>
      </c>
      <c r="AK9" s="51" t="s">
        <v>209</v>
      </c>
      <c r="AL9" s="51" t="s">
        <v>209</v>
      </c>
      <c r="AM9" s="51" t="s">
        <v>209</v>
      </c>
      <c r="AN9" s="51" t="s">
        <v>209</v>
      </c>
      <c r="AO9" s="51" t="s">
        <v>209</v>
      </c>
      <c r="AP9" s="51" t="s">
        <v>209</v>
      </c>
      <c r="AQ9" s="51" t="s">
        <v>209</v>
      </c>
      <c r="AR9" s="51" t="s">
        <v>209</v>
      </c>
      <c r="AS9" s="51" t="s">
        <v>209</v>
      </c>
      <c r="AT9" s="51" t="s">
        <v>209</v>
      </c>
      <c r="AU9" s="51" t="s">
        <v>209</v>
      </c>
      <c r="AV9" s="51" t="s">
        <v>209</v>
      </c>
      <c r="AW9" s="51" t="s">
        <v>209</v>
      </c>
      <c r="AX9" s="51" t="s">
        <v>209</v>
      </c>
      <c r="AY9" s="51" t="s">
        <v>209</v>
      </c>
      <c r="AZ9" s="51" t="s">
        <v>209</v>
      </c>
      <c r="BA9" s="30">
        <v>16</v>
      </c>
      <c r="BB9" s="51" t="s">
        <v>209</v>
      </c>
      <c r="BC9" s="51" t="s">
        <v>209</v>
      </c>
    </row>
    <row r="10" spans="1:55" x14ac:dyDescent="0.15">
      <c r="A10" s="27"/>
      <c r="B10" s="27"/>
      <c r="C10" s="27"/>
      <c r="D10" s="28">
        <v>130009470</v>
      </c>
      <c r="E10" s="29" t="s">
        <v>190</v>
      </c>
      <c r="F10" s="30">
        <v>45</v>
      </c>
      <c r="G10" s="31"/>
      <c r="H10" s="30">
        <v>494828</v>
      </c>
      <c r="I10" s="30">
        <v>35353</v>
      </c>
      <c r="J10" s="30">
        <v>8373</v>
      </c>
      <c r="K10" s="30">
        <v>6472</v>
      </c>
      <c r="L10" s="30">
        <v>9024</v>
      </c>
      <c r="M10" s="30">
        <v>4495</v>
      </c>
      <c r="N10" s="30">
        <v>6840</v>
      </c>
      <c r="O10" s="30">
        <v>9646</v>
      </c>
      <c r="P10" s="30">
        <v>8880</v>
      </c>
      <c r="Q10" s="30">
        <v>5821</v>
      </c>
      <c r="R10" s="30">
        <v>3382</v>
      </c>
      <c r="S10" s="30">
        <v>13609</v>
      </c>
      <c r="T10" s="30">
        <v>8350</v>
      </c>
      <c r="U10" s="30">
        <v>26847</v>
      </c>
      <c r="V10" s="30">
        <v>13473</v>
      </c>
      <c r="W10" s="30">
        <v>14554</v>
      </c>
      <c r="X10" s="30">
        <v>2850</v>
      </c>
      <c r="Y10" s="30">
        <v>5128</v>
      </c>
      <c r="Z10" s="30">
        <v>1165</v>
      </c>
      <c r="AA10" s="30">
        <v>1642</v>
      </c>
      <c r="AB10" s="30">
        <v>5431</v>
      </c>
      <c r="AC10" s="30">
        <v>18044</v>
      </c>
      <c r="AD10" s="30">
        <v>8496</v>
      </c>
      <c r="AE10" s="30">
        <v>32397</v>
      </c>
      <c r="AF10" s="30">
        <v>2769</v>
      </c>
      <c r="AG10" s="30">
        <v>3344</v>
      </c>
      <c r="AH10" s="30">
        <v>7802</v>
      </c>
      <c r="AI10" s="30">
        <v>48328</v>
      </c>
      <c r="AJ10" s="30">
        <v>23609</v>
      </c>
      <c r="AK10" s="30">
        <v>9211</v>
      </c>
      <c r="AL10" s="30">
        <v>3444</v>
      </c>
      <c r="AM10" s="30">
        <v>5186</v>
      </c>
      <c r="AN10" s="30">
        <v>3461</v>
      </c>
      <c r="AO10" s="30">
        <v>10040</v>
      </c>
      <c r="AP10" s="30">
        <v>24566</v>
      </c>
      <c r="AQ10" s="30">
        <v>6235</v>
      </c>
      <c r="AR10" s="30">
        <v>2913</v>
      </c>
      <c r="AS10" s="30">
        <v>2496</v>
      </c>
      <c r="AT10" s="30">
        <v>8437</v>
      </c>
      <c r="AU10" s="30">
        <v>1511</v>
      </c>
      <c r="AV10" s="30">
        <v>28748</v>
      </c>
      <c r="AW10" s="30">
        <v>3596</v>
      </c>
      <c r="AX10" s="30">
        <v>4995</v>
      </c>
      <c r="AY10" s="30">
        <v>8254</v>
      </c>
      <c r="AZ10" s="30">
        <v>5374</v>
      </c>
      <c r="BA10" s="30">
        <v>4765</v>
      </c>
      <c r="BB10" s="30">
        <v>12966</v>
      </c>
      <c r="BC10" s="30">
        <v>12506</v>
      </c>
    </row>
    <row r="11" spans="1:55" x14ac:dyDescent="0.15">
      <c r="A11" s="27"/>
      <c r="B11" s="27"/>
      <c r="C11" s="27"/>
      <c r="D11" s="28">
        <v>130009570</v>
      </c>
      <c r="E11" s="29" t="s">
        <v>191</v>
      </c>
      <c r="F11" s="30">
        <v>500</v>
      </c>
      <c r="G11" s="31"/>
      <c r="H11" s="51" t="s">
        <v>209</v>
      </c>
      <c r="I11" s="51" t="s">
        <v>209</v>
      </c>
      <c r="J11" s="51" t="s">
        <v>209</v>
      </c>
      <c r="K11" s="51" t="s">
        <v>209</v>
      </c>
      <c r="L11" s="51" t="s">
        <v>209</v>
      </c>
      <c r="M11" s="51" t="s">
        <v>209</v>
      </c>
      <c r="N11" s="51" t="s">
        <v>209</v>
      </c>
      <c r="O11" s="51" t="s">
        <v>209</v>
      </c>
      <c r="P11" s="51" t="s">
        <v>209</v>
      </c>
      <c r="Q11" s="51" t="s">
        <v>209</v>
      </c>
      <c r="R11" s="51" t="s">
        <v>209</v>
      </c>
      <c r="S11" s="51" t="s">
        <v>209</v>
      </c>
      <c r="T11" s="51" t="s">
        <v>209</v>
      </c>
      <c r="U11" s="51" t="s">
        <v>209</v>
      </c>
      <c r="V11" s="51" t="s">
        <v>209</v>
      </c>
      <c r="W11" s="51" t="s">
        <v>209</v>
      </c>
      <c r="X11" s="51" t="s">
        <v>209</v>
      </c>
      <c r="Y11" s="51" t="s">
        <v>209</v>
      </c>
      <c r="Z11" s="51" t="s">
        <v>209</v>
      </c>
      <c r="AA11" s="51" t="s">
        <v>209</v>
      </c>
      <c r="AB11" s="51" t="s">
        <v>209</v>
      </c>
      <c r="AC11" s="51" t="s">
        <v>209</v>
      </c>
      <c r="AD11" s="51" t="s">
        <v>209</v>
      </c>
      <c r="AE11" s="51" t="s">
        <v>209</v>
      </c>
      <c r="AF11" s="51" t="s">
        <v>209</v>
      </c>
      <c r="AG11" s="51" t="s">
        <v>209</v>
      </c>
      <c r="AH11" s="51" t="s">
        <v>209</v>
      </c>
      <c r="AI11" s="51" t="s">
        <v>209</v>
      </c>
      <c r="AJ11" s="51" t="s">
        <v>209</v>
      </c>
      <c r="AK11" s="51" t="s">
        <v>209</v>
      </c>
      <c r="AL11" s="51" t="s">
        <v>209</v>
      </c>
      <c r="AM11" s="51" t="s">
        <v>209</v>
      </c>
      <c r="AN11" s="51" t="s">
        <v>209</v>
      </c>
      <c r="AO11" s="51" t="s">
        <v>209</v>
      </c>
      <c r="AP11" s="51" t="s">
        <v>209</v>
      </c>
      <c r="AQ11" s="51" t="s">
        <v>209</v>
      </c>
      <c r="AR11" s="51" t="s">
        <v>209</v>
      </c>
      <c r="AS11" s="51" t="s">
        <v>209</v>
      </c>
      <c r="AT11" s="51" t="s">
        <v>209</v>
      </c>
      <c r="AU11" s="51" t="s">
        <v>209</v>
      </c>
      <c r="AV11" s="51" t="s">
        <v>209</v>
      </c>
      <c r="AW11" s="51" t="s">
        <v>209</v>
      </c>
      <c r="AX11" s="51" t="s">
        <v>209</v>
      </c>
      <c r="AY11" s="51" t="s">
        <v>209</v>
      </c>
      <c r="AZ11" s="51" t="s">
        <v>209</v>
      </c>
      <c r="BA11" s="51" t="s">
        <v>209</v>
      </c>
      <c r="BB11" s="51" t="s">
        <v>209</v>
      </c>
      <c r="BC11" s="51" t="s">
        <v>209</v>
      </c>
    </row>
    <row r="12" spans="1:55" x14ac:dyDescent="0.15">
      <c r="A12" s="27"/>
      <c r="B12" s="27"/>
      <c r="C12" s="27"/>
      <c r="D12" s="28">
        <v>130010570</v>
      </c>
      <c r="E12" s="29" t="s">
        <v>192</v>
      </c>
      <c r="F12" s="30">
        <v>50</v>
      </c>
      <c r="G12" s="31"/>
      <c r="H12" s="30">
        <v>103</v>
      </c>
      <c r="I12" s="51" t="s">
        <v>209</v>
      </c>
      <c r="J12" s="51" t="s">
        <v>209</v>
      </c>
      <c r="K12" s="51" t="s">
        <v>209</v>
      </c>
      <c r="L12" s="51" t="s">
        <v>209</v>
      </c>
      <c r="M12" s="51" t="s">
        <v>209</v>
      </c>
      <c r="N12" s="51" t="s">
        <v>209</v>
      </c>
      <c r="O12" s="51" t="s">
        <v>209</v>
      </c>
      <c r="P12" s="51" t="s">
        <v>209</v>
      </c>
      <c r="Q12" s="51" t="s">
        <v>209</v>
      </c>
      <c r="R12" s="51" t="s">
        <v>209</v>
      </c>
      <c r="S12" s="51" t="s">
        <v>209</v>
      </c>
      <c r="T12" s="30">
        <v>21</v>
      </c>
      <c r="U12" s="51" t="s">
        <v>209</v>
      </c>
      <c r="V12" s="51" t="s">
        <v>209</v>
      </c>
      <c r="W12" s="51" t="s">
        <v>209</v>
      </c>
      <c r="X12" s="51" t="s">
        <v>209</v>
      </c>
      <c r="Y12" s="51" t="s">
        <v>209</v>
      </c>
      <c r="Z12" s="51" t="s">
        <v>209</v>
      </c>
      <c r="AA12" s="51" t="s">
        <v>209</v>
      </c>
      <c r="AB12" s="51" t="s">
        <v>209</v>
      </c>
      <c r="AC12" s="51" t="s">
        <v>209</v>
      </c>
      <c r="AD12" s="30">
        <v>26</v>
      </c>
      <c r="AE12" s="51" t="s">
        <v>209</v>
      </c>
      <c r="AF12" s="51" t="s">
        <v>209</v>
      </c>
      <c r="AG12" s="51" t="s">
        <v>209</v>
      </c>
      <c r="AH12" s="51" t="s">
        <v>209</v>
      </c>
      <c r="AI12" s="51" t="s">
        <v>209</v>
      </c>
      <c r="AJ12" s="51" t="s">
        <v>209</v>
      </c>
      <c r="AK12" s="51" t="s">
        <v>209</v>
      </c>
      <c r="AL12" s="51" t="s">
        <v>209</v>
      </c>
      <c r="AM12" s="51" t="s">
        <v>209</v>
      </c>
      <c r="AN12" s="51" t="s">
        <v>209</v>
      </c>
      <c r="AO12" s="30">
        <v>10</v>
      </c>
      <c r="AP12" s="51" t="s">
        <v>209</v>
      </c>
      <c r="AQ12" s="51" t="s">
        <v>209</v>
      </c>
      <c r="AR12" s="51" t="s">
        <v>209</v>
      </c>
      <c r="AS12" s="51" t="s">
        <v>209</v>
      </c>
      <c r="AT12" s="51" t="s">
        <v>209</v>
      </c>
      <c r="AU12" s="51" t="s">
        <v>209</v>
      </c>
      <c r="AV12" s="51" t="s">
        <v>209</v>
      </c>
      <c r="AW12" s="51" t="s">
        <v>209</v>
      </c>
      <c r="AX12" s="51" t="s">
        <v>209</v>
      </c>
      <c r="AY12" s="51" t="s">
        <v>209</v>
      </c>
      <c r="AZ12" s="51" t="s">
        <v>209</v>
      </c>
      <c r="BA12" s="51" t="s">
        <v>209</v>
      </c>
      <c r="BB12" s="51" t="s">
        <v>209</v>
      </c>
      <c r="BC12" s="51" t="s">
        <v>209</v>
      </c>
    </row>
    <row r="13" spans="1:55" x14ac:dyDescent="0.15">
      <c r="A13" s="27"/>
      <c r="B13" s="27"/>
      <c r="C13" s="27"/>
      <c r="D13" s="28">
        <v>130010670</v>
      </c>
      <c r="E13" s="29" t="s">
        <v>193</v>
      </c>
      <c r="F13" s="30">
        <v>50</v>
      </c>
      <c r="G13" s="31"/>
      <c r="H13" s="51" t="s">
        <v>209</v>
      </c>
      <c r="I13" s="51" t="s">
        <v>209</v>
      </c>
      <c r="J13" s="51" t="s">
        <v>209</v>
      </c>
      <c r="K13" s="51" t="s">
        <v>209</v>
      </c>
      <c r="L13" s="51" t="s">
        <v>209</v>
      </c>
      <c r="M13" s="51" t="s">
        <v>209</v>
      </c>
      <c r="N13" s="51" t="s">
        <v>209</v>
      </c>
      <c r="O13" s="51" t="s">
        <v>209</v>
      </c>
      <c r="P13" s="51" t="s">
        <v>209</v>
      </c>
      <c r="Q13" s="51" t="s">
        <v>209</v>
      </c>
      <c r="R13" s="51" t="s">
        <v>209</v>
      </c>
      <c r="S13" s="51" t="s">
        <v>209</v>
      </c>
      <c r="T13" s="51" t="s">
        <v>209</v>
      </c>
      <c r="U13" s="51" t="s">
        <v>209</v>
      </c>
      <c r="V13" s="51" t="s">
        <v>209</v>
      </c>
      <c r="W13" s="51" t="s">
        <v>209</v>
      </c>
      <c r="X13" s="51" t="s">
        <v>209</v>
      </c>
      <c r="Y13" s="51" t="s">
        <v>209</v>
      </c>
      <c r="Z13" s="51" t="s">
        <v>209</v>
      </c>
      <c r="AA13" s="51" t="s">
        <v>209</v>
      </c>
      <c r="AB13" s="51" t="s">
        <v>209</v>
      </c>
      <c r="AC13" s="51" t="s">
        <v>209</v>
      </c>
      <c r="AD13" s="51" t="s">
        <v>209</v>
      </c>
      <c r="AE13" s="51" t="s">
        <v>209</v>
      </c>
      <c r="AF13" s="51" t="s">
        <v>209</v>
      </c>
      <c r="AG13" s="51" t="s">
        <v>209</v>
      </c>
      <c r="AH13" s="51" t="s">
        <v>209</v>
      </c>
      <c r="AI13" s="51" t="s">
        <v>209</v>
      </c>
      <c r="AJ13" s="51" t="s">
        <v>209</v>
      </c>
      <c r="AK13" s="51" t="s">
        <v>209</v>
      </c>
      <c r="AL13" s="51" t="s">
        <v>209</v>
      </c>
      <c r="AM13" s="51" t="s">
        <v>209</v>
      </c>
      <c r="AN13" s="51" t="s">
        <v>209</v>
      </c>
      <c r="AO13" s="51" t="s">
        <v>209</v>
      </c>
      <c r="AP13" s="51" t="s">
        <v>209</v>
      </c>
      <c r="AQ13" s="51" t="s">
        <v>209</v>
      </c>
      <c r="AR13" s="51" t="s">
        <v>209</v>
      </c>
      <c r="AS13" s="51" t="s">
        <v>209</v>
      </c>
      <c r="AT13" s="51" t="s">
        <v>209</v>
      </c>
      <c r="AU13" s="51" t="s">
        <v>209</v>
      </c>
      <c r="AV13" s="51" t="s">
        <v>209</v>
      </c>
      <c r="AW13" s="51" t="s">
        <v>209</v>
      </c>
      <c r="AX13" s="51" t="s">
        <v>209</v>
      </c>
      <c r="AY13" s="51" t="s">
        <v>209</v>
      </c>
      <c r="AZ13" s="51" t="s">
        <v>209</v>
      </c>
      <c r="BA13" s="51" t="s">
        <v>209</v>
      </c>
      <c r="BB13" s="51" t="s">
        <v>209</v>
      </c>
      <c r="BC13" s="51" t="s">
        <v>209</v>
      </c>
    </row>
    <row r="14" spans="1:55" x14ac:dyDescent="0.15">
      <c r="A14" s="27"/>
      <c r="B14" s="27"/>
      <c r="C14" s="27"/>
      <c r="D14" s="28">
        <v>130011170</v>
      </c>
      <c r="E14" s="29" t="s">
        <v>194</v>
      </c>
      <c r="F14" s="30">
        <v>50</v>
      </c>
      <c r="G14" s="31"/>
      <c r="H14" s="30">
        <v>1255</v>
      </c>
      <c r="I14" s="51" t="s">
        <v>209</v>
      </c>
      <c r="J14" s="51" t="s">
        <v>209</v>
      </c>
      <c r="K14" s="51" t="s">
        <v>209</v>
      </c>
      <c r="L14" s="30">
        <v>11</v>
      </c>
      <c r="M14" s="51" t="s">
        <v>209</v>
      </c>
      <c r="N14" s="51" t="s">
        <v>209</v>
      </c>
      <c r="O14" s="30">
        <v>34</v>
      </c>
      <c r="P14" s="51" t="s">
        <v>209</v>
      </c>
      <c r="Q14" s="51" t="s">
        <v>209</v>
      </c>
      <c r="R14" s="51" t="s">
        <v>209</v>
      </c>
      <c r="S14" s="30">
        <v>55</v>
      </c>
      <c r="T14" s="30">
        <v>14</v>
      </c>
      <c r="U14" s="30">
        <v>255</v>
      </c>
      <c r="V14" s="30">
        <v>21</v>
      </c>
      <c r="W14" s="51" t="s">
        <v>209</v>
      </c>
      <c r="X14" s="51" t="s">
        <v>209</v>
      </c>
      <c r="Y14" s="51" t="s">
        <v>209</v>
      </c>
      <c r="Z14" s="51" t="s">
        <v>209</v>
      </c>
      <c r="AA14" s="51" t="s">
        <v>209</v>
      </c>
      <c r="AB14" s="51" t="s">
        <v>209</v>
      </c>
      <c r="AC14" s="51" t="s">
        <v>209</v>
      </c>
      <c r="AD14" s="51" t="s">
        <v>209</v>
      </c>
      <c r="AE14" s="51" t="s">
        <v>209</v>
      </c>
      <c r="AF14" s="51" t="s">
        <v>209</v>
      </c>
      <c r="AG14" s="51" t="s">
        <v>209</v>
      </c>
      <c r="AH14" s="30">
        <v>17</v>
      </c>
      <c r="AI14" s="30">
        <v>145</v>
      </c>
      <c r="AJ14" s="30">
        <v>360</v>
      </c>
      <c r="AK14" s="51" t="s">
        <v>209</v>
      </c>
      <c r="AL14" s="51" t="s">
        <v>209</v>
      </c>
      <c r="AM14" s="51" t="s">
        <v>209</v>
      </c>
      <c r="AN14" s="51" t="s">
        <v>209</v>
      </c>
      <c r="AO14" s="51" t="s">
        <v>209</v>
      </c>
      <c r="AP14" s="51" t="s">
        <v>209</v>
      </c>
      <c r="AQ14" s="51" t="s">
        <v>209</v>
      </c>
      <c r="AR14" s="51" t="s">
        <v>209</v>
      </c>
      <c r="AS14" s="51" t="s">
        <v>209</v>
      </c>
      <c r="AT14" s="30">
        <v>64</v>
      </c>
      <c r="AU14" s="51" t="s">
        <v>209</v>
      </c>
      <c r="AV14" s="30">
        <v>177</v>
      </c>
      <c r="AW14" s="51" t="s">
        <v>209</v>
      </c>
      <c r="AX14" s="51" t="s">
        <v>209</v>
      </c>
      <c r="AY14" s="51" t="s">
        <v>209</v>
      </c>
      <c r="AZ14" s="51" t="s">
        <v>209</v>
      </c>
      <c r="BA14" s="51" t="s">
        <v>209</v>
      </c>
      <c r="BB14" s="30">
        <v>17</v>
      </c>
      <c r="BC14" s="30">
        <v>46</v>
      </c>
    </row>
    <row r="15" spans="1:55" x14ac:dyDescent="0.15">
      <c r="A15" s="27"/>
      <c r="B15" s="27"/>
      <c r="C15" s="27"/>
      <c r="D15" s="28">
        <v>130011770</v>
      </c>
      <c r="E15" s="29" t="s">
        <v>195</v>
      </c>
      <c r="F15" s="30">
        <v>500</v>
      </c>
      <c r="G15" s="31"/>
      <c r="H15" s="51" t="s">
        <v>209</v>
      </c>
      <c r="I15" s="51" t="s">
        <v>209</v>
      </c>
      <c r="J15" s="51" t="s">
        <v>209</v>
      </c>
      <c r="K15" s="51" t="s">
        <v>209</v>
      </c>
      <c r="L15" s="51" t="s">
        <v>209</v>
      </c>
      <c r="M15" s="51" t="s">
        <v>209</v>
      </c>
      <c r="N15" s="51" t="s">
        <v>209</v>
      </c>
      <c r="O15" s="51" t="s">
        <v>209</v>
      </c>
      <c r="P15" s="51" t="s">
        <v>209</v>
      </c>
      <c r="Q15" s="51" t="s">
        <v>209</v>
      </c>
      <c r="R15" s="51" t="s">
        <v>209</v>
      </c>
      <c r="S15" s="51" t="s">
        <v>209</v>
      </c>
      <c r="T15" s="51" t="s">
        <v>209</v>
      </c>
      <c r="U15" s="51" t="s">
        <v>209</v>
      </c>
      <c r="V15" s="51" t="s">
        <v>209</v>
      </c>
      <c r="W15" s="51" t="s">
        <v>209</v>
      </c>
      <c r="X15" s="51" t="s">
        <v>209</v>
      </c>
      <c r="Y15" s="51" t="s">
        <v>209</v>
      </c>
      <c r="Z15" s="51" t="s">
        <v>209</v>
      </c>
      <c r="AA15" s="51" t="s">
        <v>209</v>
      </c>
      <c r="AB15" s="51" t="s">
        <v>209</v>
      </c>
      <c r="AC15" s="51" t="s">
        <v>209</v>
      </c>
      <c r="AD15" s="51" t="s">
        <v>209</v>
      </c>
      <c r="AE15" s="51" t="s">
        <v>209</v>
      </c>
      <c r="AF15" s="51" t="s">
        <v>209</v>
      </c>
      <c r="AG15" s="51" t="s">
        <v>209</v>
      </c>
      <c r="AH15" s="51" t="s">
        <v>209</v>
      </c>
      <c r="AI15" s="51" t="s">
        <v>209</v>
      </c>
      <c r="AJ15" s="51" t="s">
        <v>209</v>
      </c>
      <c r="AK15" s="51" t="s">
        <v>209</v>
      </c>
      <c r="AL15" s="51" t="s">
        <v>209</v>
      </c>
      <c r="AM15" s="51" t="s">
        <v>209</v>
      </c>
      <c r="AN15" s="51" t="s">
        <v>209</v>
      </c>
      <c r="AO15" s="51" t="s">
        <v>209</v>
      </c>
      <c r="AP15" s="51" t="s">
        <v>209</v>
      </c>
      <c r="AQ15" s="51" t="s">
        <v>209</v>
      </c>
      <c r="AR15" s="51" t="s">
        <v>209</v>
      </c>
      <c r="AS15" s="51" t="s">
        <v>209</v>
      </c>
      <c r="AT15" s="51" t="s">
        <v>209</v>
      </c>
      <c r="AU15" s="51" t="s">
        <v>209</v>
      </c>
      <c r="AV15" s="51" t="s">
        <v>209</v>
      </c>
      <c r="AW15" s="51" t="s">
        <v>209</v>
      </c>
      <c r="AX15" s="51" t="s">
        <v>209</v>
      </c>
      <c r="AY15" s="51" t="s">
        <v>209</v>
      </c>
      <c r="AZ15" s="51" t="s">
        <v>209</v>
      </c>
      <c r="BA15" s="51" t="s">
        <v>209</v>
      </c>
      <c r="BB15" s="51" t="s">
        <v>209</v>
      </c>
      <c r="BC15" s="51" t="s">
        <v>209</v>
      </c>
    </row>
    <row r="16" spans="1:55" x14ac:dyDescent="0.15">
      <c r="A16" s="27"/>
      <c r="B16" s="27"/>
      <c r="C16" s="27"/>
      <c r="D16" s="28">
        <v>130012290</v>
      </c>
      <c r="E16" s="29" t="s">
        <v>196</v>
      </c>
      <c r="F16" s="30">
        <v>670</v>
      </c>
      <c r="G16" s="31"/>
      <c r="H16" s="30">
        <v>3249</v>
      </c>
      <c r="I16" s="30">
        <v>157</v>
      </c>
      <c r="J16" s="30">
        <v>35</v>
      </c>
      <c r="K16" s="30">
        <v>98</v>
      </c>
      <c r="L16" s="51" t="s">
        <v>209</v>
      </c>
      <c r="M16" s="51" t="s">
        <v>209</v>
      </c>
      <c r="N16" s="30">
        <v>46</v>
      </c>
      <c r="O16" s="30">
        <v>15</v>
      </c>
      <c r="P16" s="30">
        <v>15</v>
      </c>
      <c r="Q16" s="30">
        <v>273</v>
      </c>
      <c r="R16" s="51" t="s">
        <v>209</v>
      </c>
      <c r="S16" s="30">
        <v>25</v>
      </c>
      <c r="T16" s="30">
        <v>37</v>
      </c>
      <c r="U16" s="30">
        <v>234</v>
      </c>
      <c r="V16" s="30">
        <v>368</v>
      </c>
      <c r="W16" s="51" t="s">
        <v>209</v>
      </c>
      <c r="X16" s="30">
        <v>33</v>
      </c>
      <c r="Y16" s="51" t="s">
        <v>209</v>
      </c>
      <c r="Z16" s="51" t="s">
        <v>209</v>
      </c>
      <c r="AA16" s="30">
        <v>15</v>
      </c>
      <c r="AB16" s="30">
        <v>90</v>
      </c>
      <c r="AC16" s="30">
        <v>88</v>
      </c>
      <c r="AD16" s="30">
        <v>286</v>
      </c>
      <c r="AE16" s="30">
        <v>13</v>
      </c>
      <c r="AF16" s="30">
        <v>65</v>
      </c>
      <c r="AG16" s="30">
        <v>59</v>
      </c>
      <c r="AH16" s="30">
        <v>46</v>
      </c>
      <c r="AI16" s="30">
        <v>259</v>
      </c>
      <c r="AJ16" s="30">
        <v>295</v>
      </c>
      <c r="AK16" s="51" t="s">
        <v>209</v>
      </c>
      <c r="AL16" s="30">
        <v>24</v>
      </c>
      <c r="AM16" s="30">
        <v>30</v>
      </c>
      <c r="AN16" s="30">
        <v>27</v>
      </c>
      <c r="AO16" s="30">
        <v>61</v>
      </c>
      <c r="AP16" s="30">
        <v>18</v>
      </c>
      <c r="AQ16" s="30">
        <v>24</v>
      </c>
      <c r="AR16" s="30">
        <v>94</v>
      </c>
      <c r="AS16" s="30">
        <v>25</v>
      </c>
      <c r="AT16" s="30">
        <v>30</v>
      </c>
      <c r="AU16" s="30">
        <v>11</v>
      </c>
      <c r="AV16" s="30">
        <v>159</v>
      </c>
      <c r="AW16" s="30">
        <v>23</v>
      </c>
      <c r="AX16" s="30">
        <v>92</v>
      </c>
      <c r="AY16" s="30">
        <v>15</v>
      </c>
      <c r="AZ16" s="30">
        <v>22</v>
      </c>
      <c r="BA16" s="51" t="s">
        <v>209</v>
      </c>
      <c r="BB16" s="30">
        <v>16</v>
      </c>
      <c r="BC16" s="51" t="s">
        <v>209</v>
      </c>
    </row>
    <row r="17" spans="1:55" x14ac:dyDescent="0.15">
      <c r="A17" s="27"/>
      <c r="B17" s="27"/>
      <c r="C17" s="27"/>
      <c r="D17" s="28">
        <v>130012390</v>
      </c>
      <c r="E17" s="29" t="s">
        <v>197</v>
      </c>
      <c r="F17" s="30">
        <v>450</v>
      </c>
      <c r="G17" s="31"/>
      <c r="H17" s="30">
        <v>368398</v>
      </c>
      <c r="I17" s="30">
        <v>20766</v>
      </c>
      <c r="J17" s="30">
        <v>3000</v>
      </c>
      <c r="K17" s="30">
        <v>2931</v>
      </c>
      <c r="L17" s="30">
        <v>5964</v>
      </c>
      <c r="M17" s="30">
        <v>2996</v>
      </c>
      <c r="N17" s="30">
        <v>3289</v>
      </c>
      <c r="O17" s="30">
        <v>4576</v>
      </c>
      <c r="P17" s="30">
        <v>8283</v>
      </c>
      <c r="Q17" s="30">
        <v>5099</v>
      </c>
      <c r="R17" s="30">
        <v>5075</v>
      </c>
      <c r="S17" s="30">
        <v>11069</v>
      </c>
      <c r="T17" s="30">
        <v>17361</v>
      </c>
      <c r="U17" s="30">
        <v>51416</v>
      </c>
      <c r="V17" s="30">
        <v>17422</v>
      </c>
      <c r="W17" s="30">
        <v>6680</v>
      </c>
      <c r="X17" s="30">
        <v>3664</v>
      </c>
      <c r="Y17" s="30">
        <v>5793</v>
      </c>
      <c r="Z17" s="30">
        <v>2995</v>
      </c>
      <c r="AA17" s="30">
        <v>1804</v>
      </c>
      <c r="AB17" s="30">
        <v>5886</v>
      </c>
      <c r="AC17" s="30">
        <v>4732</v>
      </c>
      <c r="AD17" s="30">
        <v>9863</v>
      </c>
      <c r="AE17" s="30">
        <v>21641</v>
      </c>
      <c r="AF17" s="30">
        <v>4371</v>
      </c>
      <c r="AG17" s="30">
        <v>3316</v>
      </c>
      <c r="AH17" s="30">
        <v>10062</v>
      </c>
      <c r="AI17" s="30">
        <v>33424</v>
      </c>
      <c r="AJ17" s="30">
        <v>16490</v>
      </c>
      <c r="AK17" s="30">
        <v>5345</v>
      </c>
      <c r="AL17" s="30">
        <v>2821</v>
      </c>
      <c r="AM17" s="30">
        <v>1643</v>
      </c>
      <c r="AN17" s="30">
        <v>1563</v>
      </c>
      <c r="AO17" s="30">
        <v>7245</v>
      </c>
      <c r="AP17" s="30">
        <v>5822</v>
      </c>
      <c r="AQ17" s="30">
        <v>4221</v>
      </c>
      <c r="AR17" s="30">
        <v>2175</v>
      </c>
      <c r="AS17" s="30">
        <v>5388</v>
      </c>
      <c r="AT17" s="30">
        <v>4603</v>
      </c>
      <c r="AU17" s="30">
        <v>1805</v>
      </c>
      <c r="AV17" s="30">
        <v>14635</v>
      </c>
      <c r="AW17" s="30">
        <v>2027</v>
      </c>
      <c r="AX17" s="30">
        <v>2917</v>
      </c>
      <c r="AY17" s="30">
        <v>3760</v>
      </c>
      <c r="AZ17" s="30">
        <v>2036</v>
      </c>
      <c r="BA17" s="30">
        <v>2447</v>
      </c>
      <c r="BB17" s="30">
        <v>3882</v>
      </c>
      <c r="BC17" s="30">
        <v>4095</v>
      </c>
    </row>
    <row r="18" spans="1:55" x14ac:dyDescent="0.15">
      <c r="A18" s="27"/>
      <c r="B18" s="27"/>
      <c r="C18" s="27"/>
      <c r="D18" s="28">
        <v>130012490</v>
      </c>
      <c r="E18" s="29" t="s">
        <v>198</v>
      </c>
      <c r="F18" s="30">
        <v>640</v>
      </c>
      <c r="G18" s="31"/>
      <c r="H18" s="30">
        <v>610</v>
      </c>
      <c r="I18" s="51" t="s">
        <v>209</v>
      </c>
      <c r="J18" s="51" t="s">
        <v>209</v>
      </c>
      <c r="K18" s="51" t="s">
        <v>209</v>
      </c>
      <c r="L18" s="30">
        <v>284</v>
      </c>
      <c r="M18" s="30">
        <v>13</v>
      </c>
      <c r="N18" s="51" t="s">
        <v>209</v>
      </c>
      <c r="O18" s="51" t="s">
        <v>209</v>
      </c>
      <c r="P18" s="51" t="s">
        <v>209</v>
      </c>
      <c r="Q18" s="51" t="s">
        <v>209</v>
      </c>
      <c r="R18" s="51" t="s">
        <v>209</v>
      </c>
      <c r="S18" s="51" t="s">
        <v>209</v>
      </c>
      <c r="T18" s="51" t="s">
        <v>209</v>
      </c>
      <c r="U18" s="30">
        <v>171</v>
      </c>
      <c r="V18" s="51" t="s">
        <v>209</v>
      </c>
      <c r="W18" s="51" t="s">
        <v>209</v>
      </c>
      <c r="X18" s="51" t="s">
        <v>209</v>
      </c>
      <c r="Y18" s="51" t="s">
        <v>209</v>
      </c>
      <c r="Z18" s="51" t="s">
        <v>209</v>
      </c>
      <c r="AA18" s="51" t="s">
        <v>209</v>
      </c>
      <c r="AB18" s="51" t="s">
        <v>209</v>
      </c>
      <c r="AC18" s="51" t="s">
        <v>209</v>
      </c>
      <c r="AD18" s="51" t="s">
        <v>209</v>
      </c>
      <c r="AE18" s="30">
        <v>16</v>
      </c>
      <c r="AF18" s="51" t="s">
        <v>209</v>
      </c>
      <c r="AG18" s="51" t="s">
        <v>209</v>
      </c>
      <c r="AH18" s="51" t="s">
        <v>209</v>
      </c>
      <c r="AI18" s="30">
        <v>106</v>
      </c>
      <c r="AJ18" s="51" t="s">
        <v>209</v>
      </c>
      <c r="AK18" s="51" t="s">
        <v>209</v>
      </c>
      <c r="AL18" s="51" t="s">
        <v>209</v>
      </c>
      <c r="AM18" s="51" t="s">
        <v>209</v>
      </c>
      <c r="AN18" s="51" t="s">
        <v>209</v>
      </c>
      <c r="AO18" s="51" t="s">
        <v>209</v>
      </c>
      <c r="AP18" s="51" t="s">
        <v>209</v>
      </c>
      <c r="AQ18" s="51" t="s">
        <v>209</v>
      </c>
      <c r="AR18" s="51" t="s">
        <v>209</v>
      </c>
      <c r="AS18" s="51" t="s">
        <v>209</v>
      </c>
      <c r="AT18" s="51" t="s">
        <v>209</v>
      </c>
      <c r="AU18" s="51" t="s">
        <v>209</v>
      </c>
      <c r="AV18" s="51" t="s">
        <v>209</v>
      </c>
      <c r="AW18" s="51" t="s">
        <v>209</v>
      </c>
      <c r="AX18" s="51" t="s">
        <v>209</v>
      </c>
      <c r="AY18" s="51" t="s">
        <v>209</v>
      </c>
      <c r="AZ18" s="51" t="s">
        <v>209</v>
      </c>
      <c r="BA18" s="51" t="s">
        <v>209</v>
      </c>
      <c r="BB18" s="51" t="s">
        <v>209</v>
      </c>
      <c r="BC18" s="51" t="s">
        <v>209</v>
      </c>
    </row>
    <row r="19" spans="1:55" x14ac:dyDescent="0.15">
      <c r="A19" s="27"/>
      <c r="B19" s="27"/>
      <c r="C19" s="27"/>
      <c r="D19" s="28">
        <v>130012590</v>
      </c>
      <c r="E19" s="29" t="s">
        <v>199</v>
      </c>
      <c r="F19" s="30">
        <v>370</v>
      </c>
      <c r="G19" s="31"/>
      <c r="H19" s="30">
        <v>69165</v>
      </c>
      <c r="I19" s="30">
        <v>5826</v>
      </c>
      <c r="J19" s="30">
        <v>174</v>
      </c>
      <c r="K19" s="30">
        <v>769</v>
      </c>
      <c r="L19" s="30">
        <v>3375</v>
      </c>
      <c r="M19" s="30">
        <v>170</v>
      </c>
      <c r="N19" s="51" t="s">
        <v>209</v>
      </c>
      <c r="O19" s="30">
        <v>1372</v>
      </c>
      <c r="P19" s="30">
        <v>4314</v>
      </c>
      <c r="Q19" s="30">
        <v>1182</v>
      </c>
      <c r="R19" s="30">
        <v>140</v>
      </c>
      <c r="S19" s="30">
        <v>4496</v>
      </c>
      <c r="T19" s="30">
        <v>2989</v>
      </c>
      <c r="U19" s="30">
        <v>5939</v>
      </c>
      <c r="V19" s="30">
        <v>2331</v>
      </c>
      <c r="W19" s="30">
        <v>240</v>
      </c>
      <c r="X19" s="30">
        <v>1236</v>
      </c>
      <c r="Y19" s="30">
        <v>1264</v>
      </c>
      <c r="Z19" s="30">
        <v>165</v>
      </c>
      <c r="AA19" s="30">
        <v>281</v>
      </c>
      <c r="AB19" s="30">
        <v>1395</v>
      </c>
      <c r="AC19" s="30">
        <v>1765</v>
      </c>
      <c r="AD19" s="30">
        <v>2780</v>
      </c>
      <c r="AE19" s="30">
        <v>4064</v>
      </c>
      <c r="AF19" s="30">
        <v>1426</v>
      </c>
      <c r="AG19" s="30">
        <v>88</v>
      </c>
      <c r="AH19" s="30">
        <v>794</v>
      </c>
      <c r="AI19" s="30">
        <v>3960</v>
      </c>
      <c r="AJ19" s="30">
        <v>2046</v>
      </c>
      <c r="AK19" s="30">
        <v>317</v>
      </c>
      <c r="AL19" s="30">
        <v>464</v>
      </c>
      <c r="AM19" s="30">
        <v>203</v>
      </c>
      <c r="AN19" s="30">
        <v>204</v>
      </c>
      <c r="AO19" s="30">
        <v>468</v>
      </c>
      <c r="AP19" s="30">
        <v>2404</v>
      </c>
      <c r="AQ19" s="30">
        <v>1230</v>
      </c>
      <c r="AR19" s="30">
        <v>181</v>
      </c>
      <c r="AS19" s="30">
        <v>1388</v>
      </c>
      <c r="AT19" s="30">
        <v>269</v>
      </c>
      <c r="AU19" s="30">
        <v>467</v>
      </c>
      <c r="AV19" s="30">
        <v>2421</v>
      </c>
      <c r="AW19" s="30">
        <v>103</v>
      </c>
      <c r="AX19" s="30">
        <v>297</v>
      </c>
      <c r="AY19" s="30">
        <v>643</v>
      </c>
      <c r="AZ19" s="30">
        <v>408</v>
      </c>
      <c r="BA19" s="30">
        <v>247</v>
      </c>
      <c r="BB19" s="30">
        <v>2320</v>
      </c>
      <c r="BC19" s="30">
        <v>550</v>
      </c>
    </row>
    <row r="20" spans="1:55" x14ac:dyDescent="0.15">
      <c r="A20" s="27"/>
      <c r="B20" s="27"/>
      <c r="C20" s="27"/>
      <c r="D20" s="28">
        <v>130012790</v>
      </c>
      <c r="E20" s="29" t="s">
        <v>200</v>
      </c>
      <c r="F20" s="30">
        <v>820</v>
      </c>
      <c r="G20" s="31"/>
      <c r="H20" s="30">
        <v>3200</v>
      </c>
      <c r="I20" s="30">
        <v>32</v>
      </c>
      <c r="J20" s="51" t="s">
        <v>209</v>
      </c>
      <c r="K20" s="30">
        <v>16</v>
      </c>
      <c r="L20" s="30">
        <v>35</v>
      </c>
      <c r="M20" s="51" t="s">
        <v>209</v>
      </c>
      <c r="N20" s="51" t="s">
        <v>209</v>
      </c>
      <c r="O20" s="30">
        <v>51</v>
      </c>
      <c r="P20" s="30">
        <v>43</v>
      </c>
      <c r="Q20" s="30">
        <v>50</v>
      </c>
      <c r="R20" s="51" t="s">
        <v>209</v>
      </c>
      <c r="S20" s="30">
        <v>65</v>
      </c>
      <c r="T20" s="30">
        <v>41</v>
      </c>
      <c r="U20" s="30">
        <v>364</v>
      </c>
      <c r="V20" s="30">
        <v>309</v>
      </c>
      <c r="W20" s="30">
        <v>50</v>
      </c>
      <c r="X20" s="51" t="s">
        <v>209</v>
      </c>
      <c r="Y20" s="51" t="s">
        <v>209</v>
      </c>
      <c r="Z20" s="30">
        <v>26</v>
      </c>
      <c r="AA20" s="51" t="s">
        <v>209</v>
      </c>
      <c r="AB20" s="30">
        <v>96</v>
      </c>
      <c r="AC20" s="30">
        <v>27</v>
      </c>
      <c r="AD20" s="30">
        <v>138</v>
      </c>
      <c r="AE20" s="30">
        <v>417</v>
      </c>
      <c r="AF20" s="30">
        <v>21</v>
      </c>
      <c r="AG20" s="30">
        <v>15</v>
      </c>
      <c r="AH20" s="30">
        <v>19</v>
      </c>
      <c r="AI20" s="30">
        <v>426</v>
      </c>
      <c r="AJ20" s="30">
        <v>164</v>
      </c>
      <c r="AK20" s="30">
        <v>61</v>
      </c>
      <c r="AL20" s="51" t="s">
        <v>209</v>
      </c>
      <c r="AM20" s="30">
        <v>21</v>
      </c>
      <c r="AN20" s="51" t="s">
        <v>209</v>
      </c>
      <c r="AO20" s="30">
        <v>27</v>
      </c>
      <c r="AP20" s="30">
        <v>75</v>
      </c>
      <c r="AQ20" s="30">
        <v>28</v>
      </c>
      <c r="AR20" s="30">
        <v>24</v>
      </c>
      <c r="AS20" s="30">
        <v>28</v>
      </c>
      <c r="AT20" s="30">
        <v>30</v>
      </c>
      <c r="AU20" s="51" t="s">
        <v>209</v>
      </c>
      <c r="AV20" s="30">
        <v>305</v>
      </c>
      <c r="AW20" s="30">
        <v>35</v>
      </c>
      <c r="AX20" s="30">
        <v>27</v>
      </c>
      <c r="AY20" s="30">
        <v>27</v>
      </c>
      <c r="AZ20" s="30">
        <v>23</v>
      </c>
      <c r="BA20" s="51" t="s">
        <v>209</v>
      </c>
      <c r="BB20" s="30">
        <v>19</v>
      </c>
      <c r="BC20" s="30">
        <v>48</v>
      </c>
    </row>
    <row r="21" spans="1:55" x14ac:dyDescent="0.15">
      <c r="A21" s="27"/>
      <c r="B21" s="27"/>
      <c r="C21" s="27"/>
      <c r="D21" s="28">
        <v>130012890</v>
      </c>
      <c r="E21" s="29" t="s">
        <v>201</v>
      </c>
      <c r="F21" s="30">
        <v>600</v>
      </c>
      <c r="G21" s="31"/>
      <c r="H21" s="30">
        <v>3077072</v>
      </c>
      <c r="I21" s="30">
        <v>133990</v>
      </c>
      <c r="J21" s="30">
        <v>38353</v>
      </c>
      <c r="K21" s="30">
        <v>31245</v>
      </c>
      <c r="L21" s="30">
        <v>56411</v>
      </c>
      <c r="M21" s="30">
        <v>28307</v>
      </c>
      <c r="N21" s="30">
        <v>27368</v>
      </c>
      <c r="O21" s="30">
        <v>37522</v>
      </c>
      <c r="P21" s="30">
        <v>57035</v>
      </c>
      <c r="Q21" s="30">
        <v>50303</v>
      </c>
      <c r="R21" s="30">
        <v>45298</v>
      </c>
      <c r="S21" s="30">
        <v>122015</v>
      </c>
      <c r="T21" s="30">
        <v>147838</v>
      </c>
      <c r="U21" s="30">
        <v>353059</v>
      </c>
      <c r="V21" s="30">
        <v>198720</v>
      </c>
      <c r="W21" s="30">
        <v>65033</v>
      </c>
      <c r="X21" s="30">
        <v>35744</v>
      </c>
      <c r="Y21" s="30">
        <v>29265</v>
      </c>
      <c r="Z21" s="30">
        <v>19931</v>
      </c>
      <c r="AA21" s="30">
        <v>19893</v>
      </c>
      <c r="AB21" s="30">
        <v>52784</v>
      </c>
      <c r="AC21" s="30">
        <v>50012</v>
      </c>
      <c r="AD21" s="30">
        <v>96275</v>
      </c>
      <c r="AE21" s="30">
        <v>189030</v>
      </c>
      <c r="AF21" s="30">
        <v>38434</v>
      </c>
      <c r="AG21" s="30">
        <v>35939</v>
      </c>
      <c r="AH21" s="30">
        <v>70632</v>
      </c>
      <c r="AI21" s="30">
        <v>253741</v>
      </c>
      <c r="AJ21" s="30">
        <v>141504</v>
      </c>
      <c r="AK21" s="30">
        <v>40453</v>
      </c>
      <c r="AL21" s="30">
        <v>24466</v>
      </c>
      <c r="AM21" s="30">
        <v>16956</v>
      </c>
      <c r="AN21" s="30">
        <v>15610</v>
      </c>
      <c r="AO21" s="30">
        <v>51401</v>
      </c>
      <c r="AP21" s="30">
        <v>85525</v>
      </c>
      <c r="AQ21" s="30">
        <v>33912</v>
      </c>
      <c r="AR21" s="30">
        <v>20908</v>
      </c>
      <c r="AS21" s="30">
        <v>26461</v>
      </c>
      <c r="AT21" s="30">
        <v>32275</v>
      </c>
      <c r="AU21" s="30">
        <v>16936</v>
      </c>
      <c r="AV21" s="30">
        <v>110567</v>
      </c>
      <c r="AW21" s="30">
        <v>17321</v>
      </c>
      <c r="AX21" s="30">
        <v>26769</v>
      </c>
      <c r="AY21" s="30">
        <v>34746</v>
      </c>
      <c r="AZ21" s="30">
        <v>23056</v>
      </c>
      <c r="BA21" s="30">
        <v>18620</v>
      </c>
      <c r="BB21" s="30">
        <v>30850</v>
      </c>
      <c r="BC21" s="30">
        <v>24559</v>
      </c>
    </row>
    <row r="22" spans="1:55" x14ac:dyDescent="0.15">
      <c r="A22" s="27"/>
      <c r="B22" s="27"/>
      <c r="C22" s="27"/>
      <c r="D22" s="28">
        <v>130012990</v>
      </c>
      <c r="E22" s="29" t="s">
        <v>202</v>
      </c>
      <c r="F22" s="30">
        <v>740</v>
      </c>
      <c r="G22" s="31"/>
      <c r="H22" s="30">
        <v>615</v>
      </c>
      <c r="I22" s="51" t="s">
        <v>209</v>
      </c>
      <c r="J22" s="51" t="s">
        <v>209</v>
      </c>
      <c r="K22" s="51" t="s">
        <v>209</v>
      </c>
      <c r="L22" s="51" t="s">
        <v>209</v>
      </c>
      <c r="M22" s="51" t="s">
        <v>209</v>
      </c>
      <c r="N22" s="51" t="s">
        <v>209</v>
      </c>
      <c r="O22" s="51" t="s">
        <v>209</v>
      </c>
      <c r="P22" s="51" t="s">
        <v>209</v>
      </c>
      <c r="Q22" s="51" t="s">
        <v>209</v>
      </c>
      <c r="R22" s="51" t="s">
        <v>209</v>
      </c>
      <c r="S22" s="51" t="s">
        <v>209</v>
      </c>
      <c r="T22" s="51" t="s">
        <v>209</v>
      </c>
      <c r="U22" s="30">
        <v>370</v>
      </c>
      <c r="V22" s="51" t="s">
        <v>209</v>
      </c>
      <c r="W22" s="51" t="s">
        <v>209</v>
      </c>
      <c r="X22" s="51" t="s">
        <v>209</v>
      </c>
      <c r="Y22" s="51" t="s">
        <v>209</v>
      </c>
      <c r="Z22" s="51" t="s">
        <v>209</v>
      </c>
      <c r="AA22" s="51" t="s">
        <v>209</v>
      </c>
      <c r="AB22" s="51" t="s">
        <v>209</v>
      </c>
      <c r="AC22" s="51" t="s">
        <v>209</v>
      </c>
      <c r="AD22" s="51" t="s">
        <v>209</v>
      </c>
      <c r="AE22" s="51" t="s">
        <v>209</v>
      </c>
      <c r="AF22" s="51" t="s">
        <v>209</v>
      </c>
      <c r="AG22" s="51" t="s">
        <v>209</v>
      </c>
      <c r="AH22" s="51" t="s">
        <v>209</v>
      </c>
      <c r="AI22" s="30">
        <v>241</v>
      </c>
      <c r="AJ22" s="51" t="s">
        <v>209</v>
      </c>
      <c r="AK22" s="51" t="s">
        <v>209</v>
      </c>
      <c r="AL22" s="51" t="s">
        <v>209</v>
      </c>
      <c r="AM22" s="51" t="s">
        <v>209</v>
      </c>
      <c r="AN22" s="51" t="s">
        <v>209</v>
      </c>
      <c r="AO22" s="51" t="s">
        <v>209</v>
      </c>
      <c r="AP22" s="51" t="s">
        <v>209</v>
      </c>
      <c r="AQ22" s="51" t="s">
        <v>209</v>
      </c>
      <c r="AR22" s="51" t="s">
        <v>209</v>
      </c>
      <c r="AS22" s="51" t="s">
        <v>209</v>
      </c>
      <c r="AT22" s="51" t="s">
        <v>209</v>
      </c>
      <c r="AU22" s="51" t="s">
        <v>209</v>
      </c>
      <c r="AV22" s="51" t="s">
        <v>209</v>
      </c>
      <c r="AW22" s="51" t="s">
        <v>209</v>
      </c>
      <c r="AX22" s="51" t="s">
        <v>209</v>
      </c>
      <c r="AY22" s="51" t="s">
        <v>209</v>
      </c>
      <c r="AZ22" s="51" t="s">
        <v>209</v>
      </c>
      <c r="BA22" s="51" t="s">
        <v>209</v>
      </c>
      <c r="BB22" s="51" t="s">
        <v>209</v>
      </c>
      <c r="BC22" s="51" t="s">
        <v>209</v>
      </c>
    </row>
    <row r="23" spans="1:55" x14ac:dyDescent="0.15">
      <c r="A23" s="27"/>
      <c r="B23" s="27"/>
      <c r="C23" s="27"/>
      <c r="D23" s="28">
        <v>130013090</v>
      </c>
      <c r="E23" s="29" t="s">
        <v>203</v>
      </c>
      <c r="F23" s="30">
        <v>470</v>
      </c>
      <c r="G23" s="31"/>
      <c r="H23" s="30">
        <v>90884</v>
      </c>
      <c r="I23" s="30">
        <v>7808</v>
      </c>
      <c r="J23" s="30">
        <v>1403</v>
      </c>
      <c r="K23" s="30">
        <v>525</v>
      </c>
      <c r="L23" s="30">
        <v>1228</v>
      </c>
      <c r="M23" s="30">
        <v>557</v>
      </c>
      <c r="N23" s="30">
        <v>71</v>
      </c>
      <c r="O23" s="30">
        <v>2746</v>
      </c>
      <c r="P23" s="30">
        <v>4646</v>
      </c>
      <c r="Q23" s="30">
        <v>924</v>
      </c>
      <c r="R23" s="30">
        <v>790</v>
      </c>
      <c r="S23" s="30">
        <v>6438</v>
      </c>
      <c r="T23" s="30">
        <v>4357</v>
      </c>
      <c r="U23" s="30">
        <v>6518</v>
      </c>
      <c r="V23" s="30">
        <v>5771</v>
      </c>
      <c r="W23" s="30">
        <v>625</v>
      </c>
      <c r="X23" s="30">
        <v>748</v>
      </c>
      <c r="Y23" s="30">
        <v>115</v>
      </c>
      <c r="Z23" s="30">
        <v>1900</v>
      </c>
      <c r="AA23" s="30">
        <v>817</v>
      </c>
      <c r="AB23" s="30">
        <v>89</v>
      </c>
      <c r="AC23" s="30">
        <v>791</v>
      </c>
      <c r="AD23" s="30">
        <v>1539</v>
      </c>
      <c r="AE23" s="30">
        <v>3572</v>
      </c>
      <c r="AF23" s="30">
        <v>951</v>
      </c>
      <c r="AG23" s="30">
        <v>628</v>
      </c>
      <c r="AH23" s="30">
        <v>3718</v>
      </c>
      <c r="AI23" s="30">
        <v>3742</v>
      </c>
      <c r="AJ23" s="30">
        <v>1681</v>
      </c>
      <c r="AK23" s="30">
        <v>313</v>
      </c>
      <c r="AL23" s="30">
        <v>942</v>
      </c>
      <c r="AM23" s="30">
        <v>159</v>
      </c>
      <c r="AN23" s="30">
        <v>949</v>
      </c>
      <c r="AO23" s="30">
        <v>293</v>
      </c>
      <c r="AP23" s="30">
        <v>3350</v>
      </c>
      <c r="AQ23" s="30">
        <v>238</v>
      </c>
      <c r="AR23" s="30">
        <v>1398</v>
      </c>
      <c r="AS23" s="30">
        <v>996</v>
      </c>
      <c r="AT23" s="30">
        <v>3747</v>
      </c>
      <c r="AU23" s="30">
        <v>174</v>
      </c>
      <c r="AV23" s="30">
        <v>2921</v>
      </c>
      <c r="AW23" s="30">
        <v>417</v>
      </c>
      <c r="AX23" s="30">
        <v>2427</v>
      </c>
      <c r="AY23" s="30">
        <v>1371</v>
      </c>
      <c r="AZ23" s="30">
        <v>1666</v>
      </c>
      <c r="BA23" s="30">
        <v>3192</v>
      </c>
      <c r="BB23" s="30">
        <v>821</v>
      </c>
      <c r="BC23" s="30">
        <v>812</v>
      </c>
    </row>
    <row r="24" spans="1:55" x14ac:dyDescent="0.15">
      <c r="A24" s="32"/>
      <c r="B24" s="32"/>
      <c r="C24" s="32"/>
      <c r="D24" s="33">
        <v>130013270</v>
      </c>
      <c r="E24" s="34" t="s">
        <v>204</v>
      </c>
      <c r="F24" s="35">
        <v>50</v>
      </c>
      <c r="G24" s="36"/>
      <c r="H24" s="35">
        <v>28</v>
      </c>
      <c r="I24" s="52" t="s">
        <v>209</v>
      </c>
      <c r="J24" s="52" t="s">
        <v>209</v>
      </c>
      <c r="K24" s="52" t="s">
        <v>209</v>
      </c>
      <c r="L24" s="52" t="s">
        <v>209</v>
      </c>
      <c r="M24" s="52" t="s">
        <v>209</v>
      </c>
      <c r="N24" s="52" t="s">
        <v>209</v>
      </c>
      <c r="O24" s="52" t="s">
        <v>209</v>
      </c>
      <c r="P24" s="52" t="s">
        <v>209</v>
      </c>
      <c r="Q24" s="52" t="s">
        <v>209</v>
      </c>
      <c r="R24" s="52" t="s">
        <v>209</v>
      </c>
      <c r="S24" s="52" t="s">
        <v>209</v>
      </c>
      <c r="T24" s="52" t="s">
        <v>209</v>
      </c>
      <c r="U24" s="52" t="s">
        <v>209</v>
      </c>
      <c r="V24" s="52" t="s">
        <v>209</v>
      </c>
      <c r="W24" s="52" t="s">
        <v>209</v>
      </c>
      <c r="X24" s="52" t="s">
        <v>209</v>
      </c>
      <c r="Y24" s="52" t="s">
        <v>209</v>
      </c>
      <c r="Z24" s="52" t="s">
        <v>209</v>
      </c>
      <c r="AA24" s="52" t="s">
        <v>209</v>
      </c>
      <c r="AB24" s="52" t="s">
        <v>209</v>
      </c>
      <c r="AC24" s="52" t="s">
        <v>209</v>
      </c>
      <c r="AD24" s="52" t="s">
        <v>209</v>
      </c>
      <c r="AE24" s="52" t="s">
        <v>209</v>
      </c>
      <c r="AF24" s="52" t="s">
        <v>209</v>
      </c>
      <c r="AG24" s="52" t="s">
        <v>209</v>
      </c>
      <c r="AH24" s="52" t="s">
        <v>209</v>
      </c>
      <c r="AI24" s="52" t="s">
        <v>209</v>
      </c>
      <c r="AJ24" s="52" t="s">
        <v>209</v>
      </c>
      <c r="AK24" s="52" t="s">
        <v>209</v>
      </c>
      <c r="AL24" s="52" t="s">
        <v>209</v>
      </c>
      <c r="AM24" s="52" t="s">
        <v>209</v>
      </c>
      <c r="AN24" s="52" t="s">
        <v>209</v>
      </c>
      <c r="AO24" s="52" t="s">
        <v>209</v>
      </c>
      <c r="AP24" s="52" t="s">
        <v>209</v>
      </c>
      <c r="AQ24" s="52" t="s">
        <v>209</v>
      </c>
      <c r="AR24" s="52" t="s">
        <v>209</v>
      </c>
      <c r="AS24" s="52" t="s">
        <v>209</v>
      </c>
      <c r="AT24" s="52" t="s">
        <v>209</v>
      </c>
      <c r="AU24" s="52" t="s">
        <v>209</v>
      </c>
      <c r="AV24" s="52" t="s">
        <v>209</v>
      </c>
      <c r="AW24" s="52" t="s">
        <v>209</v>
      </c>
      <c r="AX24" s="52" t="s">
        <v>209</v>
      </c>
      <c r="AY24" s="52" t="s">
        <v>209</v>
      </c>
      <c r="AZ24" s="52" t="s">
        <v>209</v>
      </c>
      <c r="BA24" s="52" t="s">
        <v>209</v>
      </c>
      <c r="BB24" s="52" t="s">
        <v>209</v>
      </c>
      <c r="BC24" s="52" t="s">
        <v>209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45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6.85546875" style="12" bestFit="1" customWidth="1"/>
    <col min="6" max="6" width="14.28515625" style="12" bestFit="1" customWidth="1"/>
    <col min="7" max="7" width="11.7109375" style="12" customWidth="1"/>
    <col min="8" max="12" width="11.28515625" style="12" customWidth="1"/>
    <col min="13" max="21" width="11.7109375" style="12" customWidth="1"/>
    <col min="22" max="25" width="11.28515625" style="12" customWidth="1"/>
    <col min="26" max="30" width="11.7109375" style="12" customWidth="1"/>
    <col min="31" max="31" width="11.28515625" style="12" customWidth="1"/>
    <col min="32" max="34" width="11.7109375" style="12" customWidth="1"/>
    <col min="35" max="38" width="11.28515625" style="12" customWidth="1"/>
    <col min="39" max="40" width="11.7109375" style="12" customWidth="1"/>
    <col min="41" max="45" width="11.28515625" style="12" customWidth="1"/>
    <col min="46" max="46" width="11.7109375" style="12" customWidth="1"/>
    <col min="47" max="48" width="11.28515625" style="12" customWidth="1"/>
    <col min="49" max="49" width="11.7109375" style="12" customWidth="1"/>
    <col min="50" max="53" width="11.28515625" style="12" customWidth="1"/>
    <col min="54" max="16384" width="9.140625" style="6"/>
  </cols>
  <sheetData>
    <row r="1" spans="1:53" s="3" customFormat="1" x14ac:dyDescent="0.15">
      <c r="A1" s="1" t="s">
        <v>205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39" t="s">
        <v>96</v>
      </c>
      <c r="B3" s="41" t="s">
        <v>94</v>
      </c>
      <c r="C3" s="39" t="s">
        <v>97</v>
      </c>
      <c r="D3" s="41" t="s">
        <v>95</v>
      </c>
      <c r="E3" s="37" t="s">
        <v>98</v>
      </c>
      <c r="F3" s="3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40"/>
      <c r="B4" s="42"/>
      <c r="C4" s="40"/>
      <c r="D4" s="42"/>
      <c r="E4" s="38"/>
      <c r="F4" s="3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105</v>
      </c>
      <c r="B5" s="14" t="s">
        <v>106</v>
      </c>
      <c r="C5" s="15">
        <v>130000510</v>
      </c>
      <c r="D5" s="16" t="s">
        <v>107</v>
      </c>
      <c r="E5" s="18">
        <v>20</v>
      </c>
      <c r="F5" s="19">
        <v>119912</v>
      </c>
      <c r="G5" s="19">
        <v>11</v>
      </c>
      <c r="H5" s="19" t="s">
        <v>209</v>
      </c>
      <c r="I5" s="19">
        <v>17855</v>
      </c>
      <c r="J5" s="19" t="s">
        <v>209</v>
      </c>
      <c r="K5" s="19" t="s">
        <v>209</v>
      </c>
      <c r="L5" s="19" t="s">
        <v>209</v>
      </c>
      <c r="M5" s="19" t="s">
        <v>209</v>
      </c>
      <c r="N5" s="19">
        <v>2796</v>
      </c>
      <c r="O5" s="19" t="s">
        <v>209</v>
      </c>
      <c r="P5" s="19">
        <v>12</v>
      </c>
      <c r="Q5" s="19">
        <v>25</v>
      </c>
      <c r="R5" s="19" t="s">
        <v>209</v>
      </c>
      <c r="S5" s="19">
        <v>16568</v>
      </c>
      <c r="T5" s="19">
        <v>27988</v>
      </c>
      <c r="U5" s="19" t="s">
        <v>209</v>
      </c>
      <c r="V5" s="19">
        <v>34</v>
      </c>
      <c r="W5" s="19">
        <v>16</v>
      </c>
      <c r="X5" s="19">
        <v>4529</v>
      </c>
      <c r="Y5" s="19" t="s">
        <v>209</v>
      </c>
      <c r="Z5" s="19" t="s">
        <v>209</v>
      </c>
      <c r="AA5" s="19">
        <v>15</v>
      </c>
      <c r="AB5" s="19" t="s">
        <v>209</v>
      </c>
      <c r="AC5" s="19">
        <v>35828</v>
      </c>
      <c r="AD5" s="19">
        <v>19</v>
      </c>
      <c r="AE5" s="19" t="s">
        <v>209</v>
      </c>
      <c r="AF5" s="19" t="s">
        <v>209</v>
      </c>
      <c r="AG5" s="19">
        <v>4511</v>
      </c>
      <c r="AH5" s="19">
        <v>6570</v>
      </c>
      <c r="AI5" s="19">
        <v>1903</v>
      </c>
      <c r="AJ5" s="19" t="s">
        <v>209</v>
      </c>
      <c r="AK5" s="19" t="s">
        <v>209</v>
      </c>
      <c r="AL5" s="19" t="s">
        <v>209</v>
      </c>
      <c r="AM5" s="19">
        <v>62</v>
      </c>
      <c r="AN5" s="19" t="s">
        <v>209</v>
      </c>
      <c r="AO5" s="19" t="s">
        <v>209</v>
      </c>
      <c r="AP5" s="19" t="s">
        <v>209</v>
      </c>
      <c r="AQ5" s="19" t="s">
        <v>209</v>
      </c>
      <c r="AR5" s="19" t="s">
        <v>209</v>
      </c>
      <c r="AS5" s="19" t="s">
        <v>209</v>
      </c>
      <c r="AT5" s="19">
        <v>1021</v>
      </c>
      <c r="AU5" s="19" t="s">
        <v>209</v>
      </c>
      <c r="AV5" s="19">
        <v>74</v>
      </c>
      <c r="AW5" s="19" t="s">
        <v>209</v>
      </c>
      <c r="AX5" s="19" t="s">
        <v>209</v>
      </c>
      <c r="AY5" s="19">
        <v>11</v>
      </c>
      <c r="AZ5" s="19" t="s">
        <v>209</v>
      </c>
      <c r="BA5" s="19" t="s">
        <v>209</v>
      </c>
    </row>
    <row r="6" spans="1:53" x14ac:dyDescent="0.15">
      <c r="A6" s="20"/>
      <c r="B6" s="20"/>
      <c r="C6" s="15">
        <v>130002250</v>
      </c>
      <c r="D6" s="16" t="s">
        <v>108</v>
      </c>
      <c r="E6" s="18">
        <v>20</v>
      </c>
      <c r="F6" s="18">
        <v>785</v>
      </c>
      <c r="G6" s="19" t="s">
        <v>209</v>
      </c>
      <c r="H6" s="19" t="s">
        <v>209</v>
      </c>
      <c r="I6" s="19" t="s">
        <v>209</v>
      </c>
      <c r="J6" s="19" t="s">
        <v>209</v>
      </c>
      <c r="K6" s="19" t="s">
        <v>209</v>
      </c>
      <c r="L6" s="19" t="s">
        <v>209</v>
      </c>
      <c r="M6" s="19" t="s">
        <v>209</v>
      </c>
      <c r="N6" s="19" t="s">
        <v>209</v>
      </c>
      <c r="O6" s="18">
        <v>107</v>
      </c>
      <c r="P6" s="19" t="s">
        <v>209</v>
      </c>
      <c r="Q6" s="19" t="s">
        <v>209</v>
      </c>
      <c r="R6" s="18">
        <v>84</v>
      </c>
      <c r="S6" s="18">
        <v>129</v>
      </c>
      <c r="T6" s="18">
        <v>33</v>
      </c>
      <c r="U6" s="19" t="s">
        <v>209</v>
      </c>
      <c r="V6" s="19" t="s">
        <v>209</v>
      </c>
      <c r="W6" s="19" t="s">
        <v>209</v>
      </c>
      <c r="X6" s="19" t="s">
        <v>209</v>
      </c>
      <c r="Y6" s="19" t="s">
        <v>209</v>
      </c>
      <c r="Z6" s="19" t="s">
        <v>209</v>
      </c>
      <c r="AA6" s="19" t="s">
        <v>209</v>
      </c>
      <c r="AB6" s="19" t="s">
        <v>209</v>
      </c>
      <c r="AC6" s="18">
        <v>15</v>
      </c>
      <c r="AD6" s="19" t="s">
        <v>209</v>
      </c>
      <c r="AE6" s="19" t="s">
        <v>209</v>
      </c>
      <c r="AF6" s="18">
        <v>345</v>
      </c>
      <c r="AG6" s="19" t="s">
        <v>209</v>
      </c>
      <c r="AH6" s="19" t="s">
        <v>209</v>
      </c>
      <c r="AI6" s="19" t="s">
        <v>209</v>
      </c>
      <c r="AJ6" s="19" t="s">
        <v>209</v>
      </c>
      <c r="AK6" s="19" t="s">
        <v>209</v>
      </c>
      <c r="AL6" s="19" t="s">
        <v>209</v>
      </c>
      <c r="AM6" s="19" t="s">
        <v>209</v>
      </c>
      <c r="AN6" s="19" t="s">
        <v>209</v>
      </c>
      <c r="AO6" s="19" t="s">
        <v>209</v>
      </c>
      <c r="AP6" s="19" t="s">
        <v>209</v>
      </c>
      <c r="AQ6" s="19" t="s">
        <v>209</v>
      </c>
      <c r="AR6" s="19" t="s">
        <v>209</v>
      </c>
      <c r="AS6" s="19" t="s">
        <v>209</v>
      </c>
      <c r="AT6" s="19" t="s">
        <v>209</v>
      </c>
      <c r="AU6" s="19" t="s">
        <v>209</v>
      </c>
      <c r="AV6" s="19" t="s">
        <v>209</v>
      </c>
      <c r="AW6" s="19" t="s">
        <v>209</v>
      </c>
      <c r="AX6" s="18">
        <v>30</v>
      </c>
      <c r="AY6" s="19" t="s">
        <v>209</v>
      </c>
      <c r="AZ6" s="19" t="s">
        <v>209</v>
      </c>
      <c r="BA6" s="19" t="s">
        <v>209</v>
      </c>
    </row>
    <row r="7" spans="1:53" x14ac:dyDescent="0.15">
      <c r="A7" s="20"/>
      <c r="B7" s="20"/>
      <c r="C7" s="15">
        <v>130002650</v>
      </c>
      <c r="D7" s="16" t="s">
        <v>109</v>
      </c>
      <c r="E7" s="18">
        <v>20</v>
      </c>
      <c r="F7" s="19" t="s">
        <v>209</v>
      </c>
      <c r="G7" s="19" t="s">
        <v>209</v>
      </c>
      <c r="H7" s="19" t="s">
        <v>209</v>
      </c>
      <c r="I7" s="19" t="s">
        <v>209</v>
      </c>
      <c r="J7" s="19" t="s">
        <v>209</v>
      </c>
      <c r="K7" s="19" t="s">
        <v>209</v>
      </c>
      <c r="L7" s="19" t="s">
        <v>209</v>
      </c>
      <c r="M7" s="19" t="s">
        <v>209</v>
      </c>
      <c r="N7" s="19" t="s">
        <v>209</v>
      </c>
      <c r="O7" s="19" t="s">
        <v>209</v>
      </c>
      <c r="P7" s="19" t="s">
        <v>209</v>
      </c>
      <c r="Q7" s="19" t="s">
        <v>209</v>
      </c>
      <c r="R7" s="19" t="s">
        <v>209</v>
      </c>
      <c r="S7" s="19" t="s">
        <v>209</v>
      </c>
      <c r="T7" s="19" t="s">
        <v>209</v>
      </c>
      <c r="U7" s="19" t="s">
        <v>209</v>
      </c>
      <c r="V7" s="19" t="s">
        <v>209</v>
      </c>
      <c r="W7" s="19" t="s">
        <v>209</v>
      </c>
      <c r="X7" s="19" t="s">
        <v>209</v>
      </c>
      <c r="Y7" s="19" t="s">
        <v>209</v>
      </c>
      <c r="Z7" s="19" t="s">
        <v>209</v>
      </c>
      <c r="AA7" s="19" t="s">
        <v>209</v>
      </c>
      <c r="AB7" s="19" t="s">
        <v>209</v>
      </c>
      <c r="AC7" s="19" t="s">
        <v>209</v>
      </c>
      <c r="AD7" s="19" t="s">
        <v>209</v>
      </c>
      <c r="AE7" s="19" t="s">
        <v>209</v>
      </c>
      <c r="AF7" s="19" t="s">
        <v>209</v>
      </c>
      <c r="AG7" s="19" t="s">
        <v>209</v>
      </c>
      <c r="AH7" s="19" t="s">
        <v>209</v>
      </c>
      <c r="AI7" s="19" t="s">
        <v>209</v>
      </c>
      <c r="AJ7" s="19" t="s">
        <v>209</v>
      </c>
      <c r="AK7" s="19" t="s">
        <v>209</v>
      </c>
      <c r="AL7" s="19" t="s">
        <v>209</v>
      </c>
      <c r="AM7" s="19" t="s">
        <v>209</v>
      </c>
      <c r="AN7" s="19" t="s">
        <v>209</v>
      </c>
      <c r="AO7" s="19" t="s">
        <v>209</v>
      </c>
      <c r="AP7" s="19" t="s">
        <v>209</v>
      </c>
      <c r="AQ7" s="19" t="s">
        <v>209</v>
      </c>
      <c r="AR7" s="19" t="s">
        <v>209</v>
      </c>
      <c r="AS7" s="19" t="s">
        <v>209</v>
      </c>
      <c r="AT7" s="19" t="s">
        <v>209</v>
      </c>
      <c r="AU7" s="19" t="s">
        <v>209</v>
      </c>
      <c r="AV7" s="19" t="s">
        <v>209</v>
      </c>
      <c r="AW7" s="19" t="s">
        <v>209</v>
      </c>
      <c r="AX7" s="19" t="s">
        <v>209</v>
      </c>
      <c r="AY7" s="19" t="s">
        <v>209</v>
      </c>
      <c r="AZ7" s="19" t="s">
        <v>209</v>
      </c>
      <c r="BA7" s="19" t="s">
        <v>209</v>
      </c>
    </row>
    <row r="8" spans="1:53" x14ac:dyDescent="0.15">
      <c r="A8" s="20"/>
      <c r="B8" s="20"/>
      <c r="C8" s="15">
        <v>130002850</v>
      </c>
      <c r="D8" s="16" t="s">
        <v>110</v>
      </c>
      <c r="E8" s="18">
        <v>20</v>
      </c>
      <c r="F8" s="18">
        <v>149</v>
      </c>
      <c r="G8" s="19" t="s">
        <v>209</v>
      </c>
      <c r="H8" s="19" t="s">
        <v>209</v>
      </c>
      <c r="I8" s="19" t="s">
        <v>209</v>
      </c>
      <c r="J8" s="19" t="s">
        <v>209</v>
      </c>
      <c r="K8" s="19" t="s">
        <v>209</v>
      </c>
      <c r="L8" s="19" t="s">
        <v>209</v>
      </c>
      <c r="M8" s="19" t="s">
        <v>209</v>
      </c>
      <c r="N8" s="19" t="s">
        <v>209</v>
      </c>
      <c r="O8" s="19" t="s">
        <v>209</v>
      </c>
      <c r="P8" s="19" t="s">
        <v>209</v>
      </c>
      <c r="Q8" s="19" t="s">
        <v>209</v>
      </c>
      <c r="R8" s="19" t="s">
        <v>209</v>
      </c>
      <c r="S8" s="18">
        <v>33</v>
      </c>
      <c r="T8" s="18">
        <v>105</v>
      </c>
      <c r="U8" s="19" t="s">
        <v>209</v>
      </c>
      <c r="V8" s="19" t="s">
        <v>209</v>
      </c>
      <c r="W8" s="19" t="s">
        <v>209</v>
      </c>
      <c r="X8" s="19" t="s">
        <v>209</v>
      </c>
      <c r="Y8" s="19" t="s">
        <v>209</v>
      </c>
      <c r="Z8" s="19" t="s">
        <v>209</v>
      </c>
      <c r="AA8" s="19" t="s">
        <v>209</v>
      </c>
      <c r="AB8" s="19" t="s">
        <v>209</v>
      </c>
      <c r="AC8" s="19" t="s">
        <v>209</v>
      </c>
      <c r="AD8" s="19" t="s">
        <v>209</v>
      </c>
      <c r="AE8" s="19" t="s">
        <v>209</v>
      </c>
      <c r="AF8" s="19" t="s">
        <v>209</v>
      </c>
      <c r="AG8" s="19" t="s">
        <v>209</v>
      </c>
      <c r="AH8" s="19" t="s">
        <v>209</v>
      </c>
      <c r="AI8" s="19" t="s">
        <v>209</v>
      </c>
      <c r="AJ8" s="19" t="s">
        <v>209</v>
      </c>
      <c r="AK8" s="19" t="s">
        <v>209</v>
      </c>
      <c r="AL8" s="19" t="s">
        <v>209</v>
      </c>
      <c r="AM8" s="19" t="s">
        <v>209</v>
      </c>
      <c r="AN8" s="19" t="s">
        <v>209</v>
      </c>
      <c r="AO8" s="19" t="s">
        <v>209</v>
      </c>
      <c r="AP8" s="19" t="s">
        <v>209</v>
      </c>
      <c r="AQ8" s="19" t="s">
        <v>209</v>
      </c>
      <c r="AR8" s="19" t="s">
        <v>209</v>
      </c>
      <c r="AS8" s="19" t="s">
        <v>209</v>
      </c>
      <c r="AT8" s="19" t="s">
        <v>209</v>
      </c>
      <c r="AU8" s="19" t="s">
        <v>209</v>
      </c>
      <c r="AV8" s="19" t="s">
        <v>209</v>
      </c>
      <c r="AW8" s="19" t="s">
        <v>209</v>
      </c>
      <c r="AX8" s="19" t="s">
        <v>209</v>
      </c>
      <c r="AY8" s="19" t="s">
        <v>209</v>
      </c>
      <c r="AZ8" s="19" t="s">
        <v>209</v>
      </c>
      <c r="BA8" s="19" t="s">
        <v>209</v>
      </c>
    </row>
    <row r="9" spans="1:53" x14ac:dyDescent="0.15">
      <c r="A9" s="20"/>
      <c r="B9" s="20"/>
      <c r="C9" s="15">
        <v>130003050</v>
      </c>
      <c r="D9" s="16" t="s">
        <v>111</v>
      </c>
      <c r="E9" s="18">
        <v>20</v>
      </c>
      <c r="F9" s="18">
        <v>35</v>
      </c>
      <c r="G9" s="19" t="s">
        <v>209</v>
      </c>
      <c r="H9" s="19" t="s">
        <v>209</v>
      </c>
      <c r="I9" s="19" t="s">
        <v>209</v>
      </c>
      <c r="J9" s="19" t="s">
        <v>209</v>
      </c>
      <c r="K9" s="19" t="s">
        <v>209</v>
      </c>
      <c r="L9" s="19" t="s">
        <v>209</v>
      </c>
      <c r="M9" s="19" t="s">
        <v>209</v>
      </c>
      <c r="N9" s="19" t="s">
        <v>209</v>
      </c>
      <c r="O9" s="19" t="s">
        <v>209</v>
      </c>
      <c r="P9" s="19" t="s">
        <v>209</v>
      </c>
      <c r="Q9" s="19" t="s">
        <v>209</v>
      </c>
      <c r="R9" s="19" t="s">
        <v>209</v>
      </c>
      <c r="S9" s="19" t="s">
        <v>209</v>
      </c>
      <c r="T9" s="19" t="s">
        <v>209</v>
      </c>
      <c r="U9" s="19" t="s">
        <v>209</v>
      </c>
      <c r="V9" s="19" t="s">
        <v>209</v>
      </c>
      <c r="W9" s="19" t="s">
        <v>209</v>
      </c>
      <c r="X9" s="19" t="s">
        <v>209</v>
      </c>
      <c r="Y9" s="19" t="s">
        <v>209</v>
      </c>
      <c r="Z9" s="19" t="s">
        <v>209</v>
      </c>
      <c r="AA9" s="19" t="s">
        <v>209</v>
      </c>
      <c r="AB9" s="19" t="s">
        <v>209</v>
      </c>
      <c r="AC9" s="19" t="s">
        <v>209</v>
      </c>
      <c r="AD9" s="19" t="s">
        <v>209</v>
      </c>
      <c r="AE9" s="19" t="s">
        <v>209</v>
      </c>
      <c r="AF9" s="19" t="s">
        <v>209</v>
      </c>
      <c r="AG9" s="19" t="s">
        <v>209</v>
      </c>
      <c r="AH9" s="19" t="s">
        <v>209</v>
      </c>
      <c r="AI9" s="19" t="s">
        <v>209</v>
      </c>
      <c r="AJ9" s="19" t="s">
        <v>209</v>
      </c>
      <c r="AK9" s="19" t="s">
        <v>209</v>
      </c>
      <c r="AL9" s="19" t="s">
        <v>209</v>
      </c>
      <c r="AM9" s="19" t="s">
        <v>209</v>
      </c>
      <c r="AN9" s="19" t="s">
        <v>209</v>
      </c>
      <c r="AO9" s="19" t="s">
        <v>209</v>
      </c>
      <c r="AP9" s="19" t="s">
        <v>209</v>
      </c>
      <c r="AQ9" s="19" t="s">
        <v>209</v>
      </c>
      <c r="AR9" s="19" t="s">
        <v>209</v>
      </c>
      <c r="AS9" s="19" t="s">
        <v>209</v>
      </c>
      <c r="AT9" s="19" t="s">
        <v>209</v>
      </c>
      <c r="AU9" s="19" t="s">
        <v>209</v>
      </c>
      <c r="AV9" s="19" t="s">
        <v>209</v>
      </c>
      <c r="AW9" s="19" t="s">
        <v>209</v>
      </c>
      <c r="AX9" s="19" t="s">
        <v>209</v>
      </c>
      <c r="AY9" s="19" t="s">
        <v>209</v>
      </c>
      <c r="AZ9" s="19" t="s">
        <v>209</v>
      </c>
      <c r="BA9" s="19" t="s">
        <v>209</v>
      </c>
    </row>
    <row r="10" spans="1:53" x14ac:dyDescent="0.15">
      <c r="A10" s="20"/>
      <c r="B10" s="20"/>
      <c r="C10" s="15">
        <v>130003150</v>
      </c>
      <c r="D10" s="16" t="s">
        <v>112</v>
      </c>
      <c r="E10" s="18">
        <v>20</v>
      </c>
      <c r="F10" s="18">
        <v>18</v>
      </c>
      <c r="G10" s="19" t="s">
        <v>209</v>
      </c>
      <c r="H10" s="19" t="s">
        <v>209</v>
      </c>
      <c r="I10" s="19" t="s">
        <v>209</v>
      </c>
      <c r="J10" s="19" t="s">
        <v>209</v>
      </c>
      <c r="K10" s="19" t="s">
        <v>209</v>
      </c>
      <c r="L10" s="19" t="s">
        <v>209</v>
      </c>
      <c r="M10" s="19" t="s">
        <v>209</v>
      </c>
      <c r="N10" s="19" t="s">
        <v>209</v>
      </c>
      <c r="O10" s="19" t="s">
        <v>209</v>
      </c>
      <c r="P10" s="19" t="s">
        <v>209</v>
      </c>
      <c r="Q10" s="19" t="s">
        <v>209</v>
      </c>
      <c r="R10" s="19" t="s">
        <v>209</v>
      </c>
      <c r="S10" s="19" t="s">
        <v>209</v>
      </c>
      <c r="T10" s="19" t="s">
        <v>209</v>
      </c>
      <c r="U10" s="19" t="s">
        <v>209</v>
      </c>
      <c r="V10" s="19" t="s">
        <v>209</v>
      </c>
      <c r="W10" s="19" t="s">
        <v>209</v>
      </c>
      <c r="X10" s="19" t="s">
        <v>209</v>
      </c>
      <c r="Y10" s="19" t="s">
        <v>209</v>
      </c>
      <c r="Z10" s="19" t="s">
        <v>209</v>
      </c>
      <c r="AA10" s="19" t="s">
        <v>209</v>
      </c>
      <c r="AB10" s="19" t="s">
        <v>209</v>
      </c>
      <c r="AC10" s="19" t="s">
        <v>209</v>
      </c>
      <c r="AD10" s="19" t="s">
        <v>209</v>
      </c>
      <c r="AE10" s="19" t="s">
        <v>209</v>
      </c>
      <c r="AF10" s="19" t="s">
        <v>209</v>
      </c>
      <c r="AG10" s="19" t="s">
        <v>209</v>
      </c>
      <c r="AH10" s="19" t="s">
        <v>209</v>
      </c>
      <c r="AI10" s="19" t="s">
        <v>209</v>
      </c>
      <c r="AJ10" s="19" t="s">
        <v>209</v>
      </c>
      <c r="AK10" s="19" t="s">
        <v>209</v>
      </c>
      <c r="AL10" s="19" t="s">
        <v>209</v>
      </c>
      <c r="AM10" s="19" t="s">
        <v>209</v>
      </c>
      <c r="AN10" s="19" t="s">
        <v>209</v>
      </c>
      <c r="AO10" s="19" t="s">
        <v>209</v>
      </c>
      <c r="AP10" s="19" t="s">
        <v>209</v>
      </c>
      <c r="AQ10" s="19" t="s">
        <v>209</v>
      </c>
      <c r="AR10" s="19" t="s">
        <v>209</v>
      </c>
      <c r="AS10" s="19" t="s">
        <v>209</v>
      </c>
      <c r="AT10" s="19" t="s">
        <v>209</v>
      </c>
      <c r="AU10" s="19" t="s">
        <v>209</v>
      </c>
      <c r="AV10" s="19" t="s">
        <v>209</v>
      </c>
      <c r="AW10" s="19" t="s">
        <v>209</v>
      </c>
      <c r="AX10" s="19" t="s">
        <v>209</v>
      </c>
      <c r="AY10" s="19" t="s">
        <v>209</v>
      </c>
      <c r="AZ10" s="19" t="s">
        <v>209</v>
      </c>
      <c r="BA10" s="19" t="s">
        <v>209</v>
      </c>
    </row>
    <row r="11" spans="1:53" x14ac:dyDescent="0.15">
      <c r="A11" s="20"/>
      <c r="B11" s="20"/>
      <c r="C11" s="15">
        <v>130003250</v>
      </c>
      <c r="D11" s="16" t="s">
        <v>113</v>
      </c>
      <c r="E11" s="18">
        <v>20</v>
      </c>
      <c r="F11" s="18">
        <v>671</v>
      </c>
      <c r="G11" s="19" t="s">
        <v>209</v>
      </c>
      <c r="H11" s="19" t="s">
        <v>209</v>
      </c>
      <c r="I11" s="19" t="s">
        <v>209</v>
      </c>
      <c r="J11" s="19" t="s">
        <v>209</v>
      </c>
      <c r="K11" s="19" t="s">
        <v>209</v>
      </c>
      <c r="L11" s="19" t="s">
        <v>209</v>
      </c>
      <c r="M11" s="19" t="s">
        <v>209</v>
      </c>
      <c r="N11" s="19" t="s">
        <v>209</v>
      </c>
      <c r="O11" s="19" t="s">
        <v>209</v>
      </c>
      <c r="P11" s="19" t="s">
        <v>209</v>
      </c>
      <c r="Q11" s="19" t="s">
        <v>209</v>
      </c>
      <c r="R11" s="18">
        <v>12</v>
      </c>
      <c r="S11" s="18">
        <v>134</v>
      </c>
      <c r="T11" s="18">
        <v>300</v>
      </c>
      <c r="U11" s="19" t="s">
        <v>209</v>
      </c>
      <c r="V11" s="19" t="s">
        <v>209</v>
      </c>
      <c r="W11" s="19" t="s">
        <v>209</v>
      </c>
      <c r="X11" s="19" t="s">
        <v>209</v>
      </c>
      <c r="Y11" s="19" t="s">
        <v>209</v>
      </c>
      <c r="Z11" s="19" t="s">
        <v>209</v>
      </c>
      <c r="AA11" s="19" t="s">
        <v>209</v>
      </c>
      <c r="AB11" s="19" t="s">
        <v>209</v>
      </c>
      <c r="AC11" s="18">
        <v>72</v>
      </c>
      <c r="AD11" s="19" t="s">
        <v>209</v>
      </c>
      <c r="AE11" s="19" t="s">
        <v>209</v>
      </c>
      <c r="AF11" s="19" t="s">
        <v>209</v>
      </c>
      <c r="AG11" s="18">
        <v>78</v>
      </c>
      <c r="AH11" s="19" t="s">
        <v>209</v>
      </c>
      <c r="AI11" s="19" t="s">
        <v>209</v>
      </c>
      <c r="AJ11" s="19" t="s">
        <v>209</v>
      </c>
      <c r="AK11" s="19" t="s">
        <v>209</v>
      </c>
      <c r="AL11" s="19" t="s">
        <v>209</v>
      </c>
      <c r="AM11" s="19" t="s">
        <v>209</v>
      </c>
      <c r="AN11" s="19" t="s">
        <v>209</v>
      </c>
      <c r="AO11" s="19" t="s">
        <v>209</v>
      </c>
      <c r="AP11" s="19" t="s">
        <v>209</v>
      </c>
      <c r="AQ11" s="19" t="s">
        <v>209</v>
      </c>
      <c r="AR11" s="18">
        <v>13</v>
      </c>
      <c r="AS11" s="19" t="s">
        <v>209</v>
      </c>
      <c r="AT11" s="18">
        <v>13</v>
      </c>
      <c r="AU11" s="19" t="s">
        <v>209</v>
      </c>
      <c r="AV11" s="19" t="s">
        <v>209</v>
      </c>
      <c r="AW11" s="19" t="s">
        <v>209</v>
      </c>
      <c r="AX11" s="19" t="s">
        <v>209</v>
      </c>
      <c r="AY11" s="18">
        <v>22</v>
      </c>
      <c r="AZ11" s="19" t="s">
        <v>209</v>
      </c>
      <c r="BA11" s="19" t="s">
        <v>209</v>
      </c>
    </row>
    <row r="12" spans="1:53" x14ac:dyDescent="0.15">
      <c r="A12" s="20"/>
      <c r="B12" s="20"/>
      <c r="C12" s="15">
        <v>130003350</v>
      </c>
      <c r="D12" s="16" t="s">
        <v>114</v>
      </c>
      <c r="E12" s="18">
        <v>20</v>
      </c>
      <c r="F12" s="18">
        <v>17</v>
      </c>
      <c r="G12" s="19" t="s">
        <v>209</v>
      </c>
      <c r="H12" s="19" t="s">
        <v>209</v>
      </c>
      <c r="I12" s="19" t="s">
        <v>209</v>
      </c>
      <c r="J12" s="19" t="s">
        <v>209</v>
      </c>
      <c r="K12" s="19" t="s">
        <v>209</v>
      </c>
      <c r="L12" s="19" t="s">
        <v>209</v>
      </c>
      <c r="M12" s="19" t="s">
        <v>209</v>
      </c>
      <c r="N12" s="19" t="s">
        <v>209</v>
      </c>
      <c r="O12" s="19" t="s">
        <v>209</v>
      </c>
      <c r="P12" s="19" t="s">
        <v>209</v>
      </c>
      <c r="Q12" s="19" t="s">
        <v>209</v>
      </c>
      <c r="R12" s="19" t="s">
        <v>209</v>
      </c>
      <c r="S12" s="19" t="s">
        <v>209</v>
      </c>
      <c r="T12" s="19" t="s">
        <v>209</v>
      </c>
      <c r="U12" s="19" t="s">
        <v>209</v>
      </c>
      <c r="V12" s="19" t="s">
        <v>209</v>
      </c>
      <c r="W12" s="19" t="s">
        <v>209</v>
      </c>
      <c r="X12" s="19" t="s">
        <v>209</v>
      </c>
      <c r="Y12" s="19" t="s">
        <v>209</v>
      </c>
      <c r="Z12" s="19" t="s">
        <v>209</v>
      </c>
      <c r="AA12" s="19" t="s">
        <v>209</v>
      </c>
      <c r="AB12" s="19" t="s">
        <v>209</v>
      </c>
      <c r="AC12" s="18">
        <v>11</v>
      </c>
      <c r="AD12" s="19" t="s">
        <v>209</v>
      </c>
      <c r="AE12" s="19" t="s">
        <v>209</v>
      </c>
      <c r="AF12" s="19" t="s">
        <v>209</v>
      </c>
      <c r="AG12" s="19" t="s">
        <v>209</v>
      </c>
      <c r="AH12" s="19" t="s">
        <v>209</v>
      </c>
      <c r="AI12" s="19" t="s">
        <v>209</v>
      </c>
      <c r="AJ12" s="19" t="s">
        <v>209</v>
      </c>
      <c r="AK12" s="19" t="s">
        <v>209</v>
      </c>
      <c r="AL12" s="19" t="s">
        <v>209</v>
      </c>
      <c r="AM12" s="19" t="s">
        <v>209</v>
      </c>
      <c r="AN12" s="19" t="s">
        <v>209</v>
      </c>
      <c r="AO12" s="19" t="s">
        <v>209</v>
      </c>
      <c r="AP12" s="19" t="s">
        <v>209</v>
      </c>
      <c r="AQ12" s="19" t="s">
        <v>209</v>
      </c>
      <c r="AR12" s="19" t="s">
        <v>209</v>
      </c>
      <c r="AS12" s="19" t="s">
        <v>209</v>
      </c>
      <c r="AT12" s="19" t="s">
        <v>209</v>
      </c>
      <c r="AU12" s="19" t="s">
        <v>209</v>
      </c>
      <c r="AV12" s="19" t="s">
        <v>209</v>
      </c>
      <c r="AW12" s="19" t="s">
        <v>209</v>
      </c>
      <c r="AX12" s="19" t="s">
        <v>209</v>
      </c>
      <c r="AY12" s="19" t="s">
        <v>209</v>
      </c>
      <c r="AZ12" s="19" t="s">
        <v>209</v>
      </c>
      <c r="BA12" s="19" t="s">
        <v>209</v>
      </c>
    </row>
    <row r="13" spans="1:53" x14ac:dyDescent="0.15">
      <c r="A13" s="25"/>
      <c r="B13" s="25"/>
      <c r="C13" s="15">
        <v>130010750</v>
      </c>
      <c r="D13" s="16" t="s">
        <v>115</v>
      </c>
      <c r="E13" s="18">
        <v>20</v>
      </c>
      <c r="F13" s="18">
        <v>2712</v>
      </c>
      <c r="G13" s="18">
        <v>198</v>
      </c>
      <c r="H13" s="19" t="s">
        <v>209</v>
      </c>
      <c r="I13" s="19" t="s">
        <v>209</v>
      </c>
      <c r="J13" s="18">
        <v>117</v>
      </c>
      <c r="K13" s="19" t="s">
        <v>209</v>
      </c>
      <c r="L13" s="19" t="s">
        <v>209</v>
      </c>
      <c r="M13" s="19" t="s">
        <v>209</v>
      </c>
      <c r="N13" s="19" t="s">
        <v>209</v>
      </c>
      <c r="O13" s="19" t="s">
        <v>209</v>
      </c>
      <c r="P13" s="19" t="s">
        <v>209</v>
      </c>
      <c r="Q13" s="18">
        <v>59</v>
      </c>
      <c r="R13" s="18">
        <v>134</v>
      </c>
      <c r="S13" s="18">
        <v>523</v>
      </c>
      <c r="T13" s="18">
        <v>46</v>
      </c>
      <c r="U13" s="18">
        <v>17</v>
      </c>
      <c r="V13" s="18">
        <v>11</v>
      </c>
      <c r="W13" s="18">
        <v>26</v>
      </c>
      <c r="X13" s="19" t="s">
        <v>209</v>
      </c>
      <c r="Y13" s="19" t="s">
        <v>209</v>
      </c>
      <c r="Z13" s="18">
        <v>33</v>
      </c>
      <c r="AA13" s="19" t="s">
        <v>209</v>
      </c>
      <c r="AB13" s="19" t="s">
        <v>209</v>
      </c>
      <c r="AC13" s="18">
        <v>217</v>
      </c>
      <c r="AD13" s="19" t="s">
        <v>209</v>
      </c>
      <c r="AE13" s="19" t="s">
        <v>209</v>
      </c>
      <c r="AF13" s="18">
        <v>122</v>
      </c>
      <c r="AG13" s="18">
        <v>84</v>
      </c>
      <c r="AH13" s="18">
        <v>388</v>
      </c>
      <c r="AI13" s="18">
        <v>150</v>
      </c>
      <c r="AJ13" s="19" t="s">
        <v>209</v>
      </c>
      <c r="AK13" s="19" t="s">
        <v>209</v>
      </c>
      <c r="AL13" s="19" t="s">
        <v>209</v>
      </c>
      <c r="AM13" s="18">
        <v>24</v>
      </c>
      <c r="AN13" s="19" t="s">
        <v>209</v>
      </c>
      <c r="AO13" s="19" t="s">
        <v>209</v>
      </c>
      <c r="AP13" s="19" t="s">
        <v>209</v>
      </c>
      <c r="AQ13" s="19" t="s">
        <v>209</v>
      </c>
      <c r="AR13" s="18">
        <v>79</v>
      </c>
      <c r="AS13" s="19" t="s">
        <v>209</v>
      </c>
      <c r="AT13" s="18">
        <v>384</v>
      </c>
      <c r="AU13" s="19" t="s">
        <v>209</v>
      </c>
      <c r="AV13" s="19" t="s">
        <v>209</v>
      </c>
      <c r="AW13" s="18">
        <v>16</v>
      </c>
      <c r="AX13" s="19" t="s">
        <v>209</v>
      </c>
      <c r="AY13" s="18">
        <v>15</v>
      </c>
      <c r="AZ13" s="19" t="s">
        <v>209</v>
      </c>
      <c r="BA13" s="18">
        <v>30</v>
      </c>
    </row>
    <row r="14" spans="1:53" x14ac:dyDescent="0.15">
      <c r="A14" s="16" t="s">
        <v>116</v>
      </c>
      <c r="B14" s="16" t="s">
        <v>117</v>
      </c>
      <c r="C14" s="15">
        <v>130003510</v>
      </c>
      <c r="D14" s="16" t="s">
        <v>118</v>
      </c>
      <c r="E14" s="18">
        <v>32</v>
      </c>
      <c r="F14" s="18">
        <v>42771</v>
      </c>
      <c r="G14" s="19" t="s">
        <v>209</v>
      </c>
      <c r="H14" s="19" t="s">
        <v>209</v>
      </c>
      <c r="I14" s="18">
        <v>6649</v>
      </c>
      <c r="J14" s="19" t="s">
        <v>209</v>
      </c>
      <c r="K14" s="19" t="s">
        <v>209</v>
      </c>
      <c r="L14" s="19" t="s">
        <v>209</v>
      </c>
      <c r="M14" s="19" t="s">
        <v>209</v>
      </c>
      <c r="N14" s="18">
        <v>129</v>
      </c>
      <c r="O14" s="19" t="s">
        <v>209</v>
      </c>
      <c r="P14" s="19" t="s">
        <v>209</v>
      </c>
      <c r="Q14" s="19" t="s">
        <v>209</v>
      </c>
      <c r="R14" s="19" t="s">
        <v>209</v>
      </c>
      <c r="S14" s="18">
        <v>1854</v>
      </c>
      <c r="T14" s="18">
        <v>14300</v>
      </c>
      <c r="U14" s="19" t="s">
        <v>209</v>
      </c>
      <c r="V14" s="19" t="s">
        <v>209</v>
      </c>
      <c r="W14" s="19" t="s">
        <v>209</v>
      </c>
      <c r="X14" s="18">
        <v>2464</v>
      </c>
      <c r="Y14" s="19" t="s">
        <v>209</v>
      </c>
      <c r="Z14" s="19" t="s">
        <v>209</v>
      </c>
      <c r="AA14" s="19" t="s">
        <v>209</v>
      </c>
      <c r="AB14" s="19" t="s">
        <v>209</v>
      </c>
      <c r="AC14" s="18">
        <v>6911</v>
      </c>
      <c r="AD14" s="18">
        <v>487</v>
      </c>
      <c r="AE14" s="18">
        <v>25</v>
      </c>
      <c r="AF14" s="19" t="s">
        <v>209</v>
      </c>
      <c r="AG14" s="18">
        <v>808</v>
      </c>
      <c r="AH14" s="18">
        <v>8293</v>
      </c>
      <c r="AI14" s="18">
        <v>526</v>
      </c>
      <c r="AJ14" s="19" t="s">
        <v>209</v>
      </c>
      <c r="AK14" s="19" t="s">
        <v>209</v>
      </c>
      <c r="AL14" s="19" t="s">
        <v>209</v>
      </c>
      <c r="AM14" s="19" t="s">
        <v>209</v>
      </c>
      <c r="AN14" s="19" t="s">
        <v>209</v>
      </c>
      <c r="AO14" s="19" t="s">
        <v>209</v>
      </c>
      <c r="AP14" s="19" t="s">
        <v>209</v>
      </c>
      <c r="AQ14" s="19" t="s">
        <v>209</v>
      </c>
      <c r="AR14" s="19" t="s">
        <v>209</v>
      </c>
      <c r="AS14" s="19" t="s">
        <v>209</v>
      </c>
      <c r="AT14" s="18">
        <v>280</v>
      </c>
      <c r="AU14" s="19" t="s">
        <v>209</v>
      </c>
      <c r="AV14" s="19" t="s">
        <v>209</v>
      </c>
      <c r="AW14" s="19" t="s">
        <v>209</v>
      </c>
      <c r="AX14" s="19" t="s">
        <v>209</v>
      </c>
      <c r="AY14" s="18">
        <v>14</v>
      </c>
      <c r="AZ14" s="19" t="s">
        <v>209</v>
      </c>
      <c r="BA14" s="19" t="s">
        <v>209</v>
      </c>
    </row>
    <row r="15" spans="1:53" x14ac:dyDescent="0.15">
      <c r="A15" s="20" t="s">
        <v>119</v>
      </c>
      <c r="B15" s="20" t="s">
        <v>120</v>
      </c>
      <c r="C15" s="15">
        <v>130006110</v>
      </c>
      <c r="D15" s="16" t="s">
        <v>121</v>
      </c>
      <c r="E15" s="18">
        <v>155</v>
      </c>
      <c r="F15" s="18">
        <v>6171</v>
      </c>
      <c r="G15" s="18">
        <v>186</v>
      </c>
      <c r="H15" s="18">
        <v>11</v>
      </c>
      <c r="I15" s="19" t="s">
        <v>209</v>
      </c>
      <c r="J15" s="18">
        <v>27</v>
      </c>
      <c r="K15" s="18">
        <v>19</v>
      </c>
      <c r="L15" s="18">
        <v>11</v>
      </c>
      <c r="M15" s="18">
        <v>20</v>
      </c>
      <c r="N15" s="18">
        <v>30</v>
      </c>
      <c r="O15" s="19" t="s">
        <v>209</v>
      </c>
      <c r="P15" s="18">
        <v>18</v>
      </c>
      <c r="Q15" s="18">
        <v>370</v>
      </c>
      <c r="R15" s="18">
        <v>124</v>
      </c>
      <c r="S15" s="18">
        <v>1000</v>
      </c>
      <c r="T15" s="18">
        <v>224</v>
      </c>
      <c r="U15" s="18">
        <v>83</v>
      </c>
      <c r="V15" s="18">
        <v>31</v>
      </c>
      <c r="W15" s="18">
        <v>80</v>
      </c>
      <c r="X15" s="18">
        <v>139</v>
      </c>
      <c r="Y15" s="19" t="s">
        <v>209</v>
      </c>
      <c r="Z15" s="18">
        <v>46</v>
      </c>
      <c r="AA15" s="18">
        <v>163</v>
      </c>
      <c r="AB15" s="18">
        <v>30</v>
      </c>
      <c r="AC15" s="18">
        <v>322</v>
      </c>
      <c r="AD15" s="18">
        <v>23</v>
      </c>
      <c r="AE15" s="18">
        <v>58</v>
      </c>
      <c r="AF15" s="18">
        <v>127</v>
      </c>
      <c r="AG15" s="18">
        <v>407</v>
      </c>
      <c r="AH15" s="18">
        <v>137</v>
      </c>
      <c r="AI15" s="18">
        <v>27</v>
      </c>
      <c r="AJ15" s="19" t="s">
        <v>209</v>
      </c>
      <c r="AK15" s="18">
        <v>23</v>
      </c>
      <c r="AL15" s="18">
        <v>60</v>
      </c>
      <c r="AM15" s="18">
        <v>110</v>
      </c>
      <c r="AN15" s="18">
        <v>486</v>
      </c>
      <c r="AO15" s="18">
        <v>35</v>
      </c>
      <c r="AP15" s="19" t="s">
        <v>209</v>
      </c>
      <c r="AQ15" s="18">
        <v>68</v>
      </c>
      <c r="AR15" s="18">
        <v>19</v>
      </c>
      <c r="AS15" s="18">
        <v>32</v>
      </c>
      <c r="AT15" s="18">
        <v>1179</v>
      </c>
      <c r="AU15" s="18">
        <v>36</v>
      </c>
      <c r="AV15" s="18">
        <v>134</v>
      </c>
      <c r="AW15" s="18">
        <v>32</v>
      </c>
      <c r="AX15" s="19" t="s">
        <v>209</v>
      </c>
      <c r="AY15" s="18">
        <v>60</v>
      </c>
      <c r="AZ15" s="18">
        <v>46</v>
      </c>
      <c r="BA15" s="18">
        <v>102</v>
      </c>
    </row>
    <row r="16" spans="1:53" x14ac:dyDescent="0.15">
      <c r="A16" s="25"/>
      <c r="B16" s="25"/>
      <c r="C16" s="15">
        <v>130006210</v>
      </c>
      <c r="D16" s="16" t="s">
        <v>122</v>
      </c>
      <c r="E16" s="18">
        <v>45</v>
      </c>
      <c r="F16" s="18">
        <v>27331</v>
      </c>
      <c r="G16" s="18">
        <v>502</v>
      </c>
      <c r="H16" s="18">
        <v>44</v>
      </c>
      <c r="I16" s="18">
        <v>27</v>
      </c>
      <c r="J16" s="18">
        <v>276</v>
      </c>
      <c r="K16" s="18">
        <v>228</v>
      </c>
      <c r="L16" s="18">
        <v>148</v>
      </c>
      <c r="M16" s="18">
        <v>300</v>
      </c>
      <c r="N16" s="18">
        <v>213</v>
      </c>
      <c r="O16" s="18">
        <v>293</v>
      </c>
      <c r="P16" s="18">
        <v>31</v>
      </c>
      <c r="Q16" s="18">
        <v>378</v>
      </c>
      <c r="R16" s="18">
        <v>837</v>
      </c>
      <c r="S16" s="18">
        <v>3519</v>
      </c>
      <c r="T16" s="18">
        <v>1380</v>
      </c>
      <c r="U16" s="18">
        <v>157</v>
      </c>
      <c r="V16" s="18">
        <v>49</v>
      </c>
      <c r="W16" s="18">
        <v>420</v>
      </c>
      <c r="X16" s="18">
        <v>141</v>
      </c>
      <c r="Y16" s="19" t="s">
        <v>209</v>
      </c>
      <c r="Z16" s="18">
        <v>322</v>
      </c>
      <c r="AA16" s="18">
        <v>256</v>
      </c>
      <c r="AB16" s="18">
        <v>139</v>
      </c>
      <c r="AC16" s="18">
        <v>2213</v>
      </c>
      <c r="AD16" s="18">
        <v>471</v>
      </c>
      <c r="AE16" s="18">
        <v>664</v>
      </c>
      <c r="AF16" s="18">
        <v>243</v>
      </c>
      <c r="AG16" s="18">
        <v>5066</v>
      </c>
      <c r="AH16" s="18">
        <v>1298</v>
      </c>
      <c r="AI16" s="18">
        <v>150</v>
      </c>
      <c r="AJ16" s="18">
        <v>340</v>
      </c>
      <c r="AK16" s="18">
        <v>248</v>
      </c>
      <c r="AL16" s="18">
        <v>65</v>
      </c>
      <c r="AM16" s="18">
        <v>707</v>
      </c>
      <c r="AN16" s="18">
        <v>412</v>
      </c>
      <c r="AO16" s="18">
        <v>423</v>
      </c>
      <c r="AP16" s="19" t="s">
        <v>209</v>
      </c>
      <c r="AQ16" s="18">
        <v>301</v>
      </c>
      <c r="AR16" s="18">
        <v>806</v>
      </c>
      <c r="AS16" s="18">
        <v>174</v>
      </c>
      <c r="AT16" s="18">
        <v>2264</v>
      </c>
      <c r="AU16" s="18">
        <v>91</v>
      </c>
      <c r="AV16" s="18">
        <v>547</v>
      </c>
      <c r="AW16" s="18">
        <v>86</v>
      </c>
      <c r="AX16" s="18">
        <v>69</v>
      </c>
      <c r="AY16" s="18">
        <v>59</v>
      </c>
      <c r="AZ16" s="18">
        <v>578</v>
      </c>
      <c r="BA16" s="18">
        <v>365</v>
      </c>
    </row>
    <row r="17" spans="1:53" x14ac:dyDescent="0.15">
      <c r="A17" s="16" t="s">
        <v>123</v>
      </c>
      <c r="B17" s="16" t="s">
        <v>124</v>
      </c>
      <c r="C17" s="15">
        <v>130007510</v>
      </c>
      <c r="D17" s="16" t="s">
        <v>125</v>
      </c>
      <c r="E17" s="18">
        <v>165</v>
      </c>
      <c r="F17" s="18">
        <v>418439</v>
      </c>
      <c r="G17" s="18">
        <v>57403</v>
      </c>
      <c r="H17" s="18">
        <v>9127</v>
      </c>
      <c r="I17" s="18">
        <v>3775</v>
      </c>
      <c r="J17" s="18">
        <v>11391</v>
      </c>
      <c r="K17" s="18">
        <v>7174</v>
      </c>
      <c r="L17" s="18">
        <v>6001</v>
      </c>
      <c r="M17" s="18">
        <v>11096</v>
      </c>
      <c r="N17" s="18">
        <v>5273</v>
      </c>
      <c r="O17" s="18">
        <v>5650</v>
      </c>
      <c r="P17" s="18">
        <v>6489</v>
      </c>
      <c r="Q17" s="18">
        <v>12203</v>
      </c>
      <c r="R17" s="18">
        <v>13503</v>
      </c>
      <c r="S17" s="18">
        <v>36212</v>
      </c>
      <c r="T17" s="18">
        <v>14386</v>
      </c>
      <c r="U17" s="18">
        <v>8052</v>
      </c>
      <c r="V17" s="18">
        <v>3303</v>
      </c>
      <c r="W17" s="18">
        <v>5523</v>
      </c>
      <c r="X17" s="18">
        <v>1511</v>
      </c>
      <c r="Y17" s="18">
        <v>1457</v>
      </c>
      <c r="Z17" s="18">
        <v>5232</v>
      </c>
      <c r="AA17" s="18">
        <v>4317</v>
      </c>
      <c r="AB17" s="18">
        <v>7428</v>
      </c>
      <c r="AC17" s="18">
        <v>17548</v>
      </c>
      <c r="AD17" s="18">
        <v>9330</v>
      </c>
      <c r="AE17" s="18">
        <v>4656</v>
      </c>
      <c r="AF17" s="18">
        <v>7096</v>
      </c>
      <c r="AG17" s="18">
        <v>23269</v>
      </c>
      <c r="AH17" s="18">
        <v>13782</v>
      </c>
      <c r="AI17" s="18">
        <v>3508</v>
      </c>
      <c r="AJ17" s="18">
        <v>2770</v>
      </c>
      <c r="AK17" s="18">
        <v>4881</v>
      </c>
      <c r="AL17" s="18">
        <v>2567</v>
      </c>
      <c r="AM17" s="18">
        <v>4531</v>
      </c>
      <c r="AN17" s="18">
        <v>7155</v>
      </c>
      <c r="AO17" s="18">
        <v>9908</v>
      </c>
      <c r="AP17" s="18">
        <v>4435</v>
      </c>
      <c r="AQ17" s="18">
        <v>3439</v>
      </c>
      <c r="AR17" s="18">
        <v>3681</v>
      </c>
      <c r="AS17" s="18">
        <v>4710</v>
      </c>
      <c r="AT17" s="18">
        <v>20860</v>
      </c>
      <c r="AU17" s="18">
        <v>1237</v>
      </c>
      <c r="AV17" s="18">
        <v>8889</v>
      </c>
      <c r="AW17" s="18">
        <v>3487</v>
      </c>
      <c r="AX17" s="18">
        <v>3665</v>
      </c>
      <c r="AY17" s="18">
        <v>5481</v>
      </c>
      <c r="AZ17" s="18">
        <v>7233</v>
      </c>
      <c r="BA17" s="18">
        <v>3815</v>
      </c>
    </row>
    <row r="18" spans="1:53" x14ac:dyDescent="0.15">
      <c r="A18" s="16" t="s">
        <v>126</v>
      </c>
      <c r="B18" s="16" t="s">
        <v>127</v>
      </c>
      <c r="C18" s="15">
        <v>130010410</v>
      </c>
      <c r="D18" s="16" t="s">
        <v>128</v>
      </c>
      <c r="E18" s="18">
        <v>165</v>
      </c>
      <c r="F18" s="18">
        <v>1046</v>
      </c>
      <c r="G18" s="18">
        <v>19</v>
      </c>
      <c r="H18" s="19" t="s">
        <v>209</v>
      </c>
      <c r="I18" s="19" t="s">
        <v>209</v>
      </c>
      <c r="J18" s="19" t="s">
        <v>209</v>
      </c>
      <c r="K18" s="19" t="s">
        <v>209</v>
      </c>
      <c r="L18" s="19" t="s">
        <v>209</v>
      </c>
      <c r="M18" s="18">
        <v>18</v>
      </c>
      <c r="N18" s="19" t="s">
        <v>209</v>
      </c>
      <c r="O18" s="18">
        <v>42</v>
      </c>
      <c r="P18" s="18">
        <v>52</v>
      </c>
      <c r="Q18" s="19" t="s">
        <v>209</v>
      </c>
      <c r="R18" s="19" t="s">
        <v>209</v>
      </c>
      <c r="S18" s="18">
        <v>97</v>
      </c>
      <c r="T18" s="18">
        <v>13</v>
      </c>
      <c r="U18" s="18">
        <v>27</v>
      </c>
      <c r="V18" s="19" t="s">
        <v>209</v>
      </c>
      <c r="W18" s="19" t="s">
        <v>209</v>
      </c>
      <c r="X18" s="19" t="s">
        <v>209</v>
      </c>
      <c r="Y18" s="18">
        <v>35</v>
      </c>
      <c r="Z18" s="19" t="s">
        <v>209</v>
      </c>
      <c r="AA18" s="19" t="s">
        <v>209</v>
      </c>
      <c r="AB18" s="18">
        <v>78</v>
      </c>
      <c r="AC18" s="19" t="s">
        <v>209</v>
      </c>
      <c r="AD18" s="19" t="s">
        <v>209</v>
      </c>
      <c r="AE18" s="19" t="s">
        <v>209</v>
      </c>
      <c r="AF18" s="18">
        <v>16</v>
      </c>
      <c r="AG18" s="18">
        <v>99</v>
      </c>
      <c r="AH18" s="18">
        <v>60</v>
      </c>
      <c r="AI18" s="19" t="s">
        <v>209</v>
      </c>
      <c r="AJ18" s="18">
        <v>23</v>
      </c>
      <c r="AK18" s="19" t="s">
        <v>209</v>
      </c>
      <c r="AL18" s="19" t="s">
        <v>209</v>
      </c>
      <c r="AM18" s="19" t="s">
        <v>209</v>
      </c>
      <c r="AN18" s="19" t="s">
        <v>209</v>
      </c>
      <c r="AO18" s="18">
        <v>13</v>
      </c>
      <c r="AP18" s="19" t="s">
        <v>209</v>
      </c>
      <c r="AQ18" s="19" t="s">
        <v>209</v>
      </c>
      <c r="AR18" s="18">
        <v>54</v>
      </c>
      <c r="AS18" s="19" t="s">
        <v>209</v>
      </c>
      <c r="AT18" s="18">
        <v>266</v>
      </c>
      <c r="AU18" s="19" t="s">
        <v>209</v>
      </c>
      <c r="AV18" s="19" t="s">
        <v>209</v>
      </c>
      <c r="AW18" s="18">
        <v>53</v>
      </c>
      <c r="AX18" s="18">
        <v>15</v>
      </c>
      <c r="AY18" s="19" t="s">
        <v>209</v>
      </c>
      <c r="AZ18" s="19" t="s">
        <v>209</v>
      </c>
      <c r="BA18" s="19" t="s">
        <v>209</v>
      </c>
    </row>
    <row r="19" spans="1:53" x14ac:dyDescent="0.15">
      <c r="A19" s="20" t="s">
        <v>129</v>
      </c>
      <c r="B19" s="20" t="s">
        <v>130</v>
      </c>
      <c r="C19" s="15">
        <v>130003710</v>
      </c>
      <c r="D19" s="16" t="s">
        <v>131</v>
      </c>
      <c r="E19" s="18">
        <v>98</v>
      </c>
      <c r="F19" s="18">
        <v>1561910</v>
      </c>
      <c r="G19" s="18">
        <v>72042</v>
      </c>
      <c r="H19" s="18">
        <v>15040</v>
      </c>
      <c r="I19" s="18">
        <v>16391</v>
      </c>
      <c r="J19" s="18">
        <v>24979</v>
      </c>
      <c r="K19" s="18">
        <v>16393</v>
      </c>
      <c r="L19" s="18">
        <v>17288</v>
      </c>
      <c r="M19" s="18">
        <v>28340</v>
      </c>
      <c r="N19" s="18">
        <v>23200</v>
      </c>
      <c r="O19" s="18">
        <v>23623</v>
      </c>
      <c r="P19" s="18">
        <v>27083</v>
      </c>
      <c r="Q19" s="18">
        <v>60914</v>
      </c>
      <c r="R19" s="18">
        <v>54858</v>
      </c>
      <c r="S19" s="18">
        <v>127379</v>
      </c>
      <c r="T19" s="18">
        <v>74730</v>
      </c>
      <c r="U19" s="18">
        <v>27726</v>
      </c>
      <c r="V19" s="18">
        <v>11036</v>
      </c>
      <c r="W19" s="18">
        <v>12925</v>
      </c>
      <c r="X19" s="18">
        <v>12726</v>
      </c>
      <c r="Y19" s="18">
        <v>17243</v>
      </c>
      <c r="Z19" s="18">
        <v>27396</v>
      </c>
      <c r="AA19" s="18">
        <v>26080</v>
      </c>
      <c r="AB19" s="18">
        <v>35925</v>
      </c>
      <c r="AC19" s="18">
        <v>119086</v>
      </c>
      <c r="AD19" s="18">
        <v>17320</v>
      </c>
      <c r="AE19" s="18">
        <v>18037</v>
      </c>
      <c r="AF19" s="18">
        <v>36907</v>
      </c>
      <c r="AG19" s="18">
        <v>137685</v>
      </c>
      <c r="AH19" s="18">
        <v>62518</v>
      </c>
      <c r="AI19" s="18">
        <v>20874</v>
      </c>
      <c r="AJ19" s="18">
        <v>10386</v>
      </c>
      <c r="AK19" s="18">
        <v>11871</v>
      </c>
      <c r="AL19" s="18">
        <v>11806</v>
      </c>
      <c r="AM19" s="18">
        <v>25734</v>
      </c>
      <c r="AN19" s="18">
        <v>33992</v>
      </c>
      <c r="AO19" s="18">
        <v>17253</v>
      </c>
      <c r="AP19" s="18">
        <v>9878</v>
      </c>
      <c r="AQ19" s="18">
        <v>17245</v>
      </c>
      <c r="AR19" s="18">
        <v>18308</v>
      </c>
      <c r="AS19" s="18">
        <v>6320</v>
      </c>
      <c r="AT19" s="18">
        <v>86892</v>
      </c>
      <c r="AU19" s="18">
        <v>13078</v>
      </c>
      <c r="AV19" s="18">
        <v>23881</v>
      </c>
      <c r="AW19" s="18">
        <v>23758</v>
      </c>
      <c r="AX19" s="18">
        <v>18816</v>
      </c>
      <c r="AY19" s="18">
        <v>12729</v>
      </c>
      <c r="AZ19" s="18">
        <v>29730</v>
      </c>
      <c r="BA19" s="18">
        <v>24489</v>
      </c>
    </row>
    <row r="20" spans="1:53" x14ac:dyDescent="0.15">
      <c r="A20" s="20"/>
      <c r="B20" s="20"/>
      <c r="C20" s="15">
        <v>130003810</v>
      </c>
      <c r="D20" s="16" t="s">
        <v>132</v>
      </c>
      <c r="E20" s="18">
        <v>97</v>
      </c>
      <c r="F20" s="18">
        <v>49296304</v>
      </c>
      <c r="G20" s="18">
        <v>2394117</v>
      </c>
      <c r="H20" s="18">
        <v>591303</v>
      </c>
      <c r="I20" s="18">
        <v>591494</v>
      </c>
      <c r="J20" s="18">
        <v>829659</v>
      </c>
      <c r="K20" s="18">
        <v>544405</v>
      </c>
      <c r="L20" s="18">
        <v>615613</v>
      </c>
      <c r="M20" s="18">
        <v>970662</v>
      </c>
      <c r="N20" s="18">
        <v>1049286</v>
      </c>
      <c r="O20" s="18">
        <v>757170</v>
      </c>
      <c r="P20" s="18">
        <v>845850</v>
      </c>
      <c r="Q20" s="18">
        <v>2405244</v>
      </c>
      <c r="R20" s="18">
        <v>2168920</v>
      </c>
      <c r="S20" s="18">
        <v>4528449</v>
      </c>
      <c r="T20" s="18">
        <v>2877400</v>
      </c>
      <c r="U20" s="18">
        <v>1039516</v>
      </c>
      <c r="V20" s="18">
        <v>425085</v>
      </c>
      <c r="W20" s="18">
        <v>555440</v>
      </c>
      <c r="X20" s="18">
        <v>320796</v>
      </c>
      <c r="Y20" s="18">
        <v>333843</v>
      </c>
      <c r="Z20" s="18">
        <v>917106</v>
      </c>
      <c r="AA20" s="18">
        <v>735936</v>
      </c>
      <c r="AB20" s="18">
        <v>1155148</v>
      </c>
      <c r="AC20" s="18">
        <v>2554827</v>
      </c>
      <c r="AD20" s="18">
        <v>630451</v>
      </c>
      <c r="AE20" s="18">
        <v>453757</v>
      </c>
      <c r="AF20" s="18">
        <v>1020932</v>
      </c>
      <c r="AG20" s="18">
        <v>3405616</v>
      </c>
      <c r="AH20" s="18">
        <v>1887008</v>
      </c>
      <c r="AI20" s="18">
        <v>532098</v>
      </c>
      <c r="AJ20" s="18">
        <v>444890</v>
      </c>
      <c r="AK20" s="18">
        <v>233270</v>
      </c>
      <c r="AL20" s="18">
        <v>333386</v>
      </c>
      <c r="AM20" s="18">
        <v>863616</v>
      </c>
      <c r="AN20" s="18">
        <v>1196379</v>
      </c>
      <c r="AO20" s="18">
        <v>630362</v>
      </c>
      <c r="AP20" s="18">
        <v>399830</v>
      </c>
      <c r="AQ20" s="18">
        <v>509193</v>
      </c>
      <c r="AR20" s="18">
        <v>642897</v>
      </c>
      <c r="AS20" s="18">
        <v>350362</v>
      </c>
      <c r="AT20" s="18">
        <v>2058385</v>
      </c>
      <c r="AU20" s="18">
        <v>367285</v>
      </c>
      <c r="AV20" s="18">
        <v>724601</v>
      </c>
      <c r="AW20" s="18">
        <v>813027</v>
      </c>
      <c r="AX20" s="18">
        <v>633380</v>
      </c>
      <c r="AY20" s="18">
        <v>551765</v>
      </c>
      <c r="AZ20" s="18">
        <v>936068</v>
      </c>
      <c r="BA20" s="18">
        <v>470477</v>
      </c>
    </row>
    <row r="21" spans="1:53" x14ac:dyDescent="0.15">
      <c r="A21" s="25"/>
      <c r="B21" s="25"/>
      <c r="C21" s="15">
        <v>130009310</v>
      </c>
      <c r="D21" s="16" t="s">
        <v>133</v>
      </c>
      <c r="E21" s="18">
        <v>49</v>
      </c>
      <c r="F21" s="18">
        <v>1054</v>
      </c>
      <c r="G21" s="19" t="s">
        <v>209</v>
      </c>
      <c r="H21" s="19" t="s">
        <v>209</v>
      </c>
      <c r="I21" s="19" t="s">
        <v>209</v>
      </c>
      <c r="J21" s="19" t="s">
        <v>209</v>
      </c>
      <c r="K21" s="19" t="s">
        <v>209</v>
      </c>
      <c r="L21" s="19" t="s">
        <v>209</v>
      </c>
      <c r="M21" s="18">
        <v>18</v>
      </c>
      <c r="N21" s="19" t="s">
        <v>209</v>
      </c>
      <c r="O21" s="18">
        <v>10</v>
      </c>
      <c r="P21" s="18">
        <v>11</v>
      </c>
      <c r="Q21" s="18">
        <v>453</v>
      </c>
      <c r="R21" s="19" t="s">
        <v>209</v>
      </c>
      <c r="S21" s="18">
        <v>148</v>
      </c>
      <c r="T21" s="18">
        <v>152</v>
      </c>
      <c r="U21" s="19" t="s">
        <v>209</v>
      </c>
      <c r="V21" s="19" t="s">
        <v>209</v>
      </c>
      <c r="W21" s="19" t="s">
        <v>209</v>
      </c>
      <c r="X21" s="19" t="s">
        <v>209</v>
      </c>
      <c r="Y21" s="19" t="s">
        <v>209</v>
      </c>
      <c r="Z21" s="19" t="s">
        <v>209</v>
      </c>
      <c r="AA21" s="19" t="s">
        <v>209</v>
      </c>
      <c r="AB21" s="19" t="s">
        <v>209</v>
      </c>
      <c r="AC21" s="18">
        <v>101</v>
      </c>
      <c r="AD21" s="19" t="s">
        <v>209</v>
      </c>
      <c r="AE21" s="19" t="s">
        <v>209</v>
      </c>
      <c r="AF21" s="19" t="s">
        <v>209</v>
      </c>
      <c r="AG21" s="19" t="s">
        <v>209</v>
      </c>
      <c r="AH21" s="19" t="s">
        <v>209</v>
      </c>
      <c r="AI21" s="19" t="s">
        <v>209</v>
      </c>
      <c r="AJ21" s="19" t="s">
        <v>209</v>
      </c>
      <c r="AK21" s="19" t="s">
        <v>209</v>
      </c>
      <c r="AL21" s="19" t="s">
        <v>209</v>
      </c>
      <c r="AM21" s="19" t="s">
        <v>209</v>
      </c>
      <c r="AN21" s="19" t="s">
        <v>209</v>
      </c>
      <c r="AO21" s="19" t="s">
        <v>209</v>
      </c>
      <c r="AP21" s="19" t="s">
        <v>209</v>
      </c>
      <c r="AQ21" s="18">
        <v>23</v>
      </c>
      <c r="AR21" s="19" t="s">
        <v>209</v>
      </c>
      <c r="AS21" s="19" t="s">
        <v>209</v>
      </c>
      <c r="AT21" s="18">
        <v>66</v>
      </c>
      <c r="AU21" s="19" t="s">
        <v>209</v>
      </c>
      <c r="AV21" s="19" t="s">
        <v>209</v>
      </c>
      <c r="AW21" s="18">
        <v>10</v>
      </c>
      <c r="AX21" s="19" t="s">
        <v>209</v>
      </c>
      <c r="AY21" s="19" t="s">
        <v>209</v>
      </c>
      <c r="AZ21" s="19" t="s">
        <v>209</v>
      </c>
      <c r="BA21" s="19" t="s">
        <v>209</v>
      </c>
    </row>
    <row r="22" spans="1:53" x14ac:dyDescent="0.15">
      <c r="A22" s="16" t="s">
        <v>134</v>
      </c>
      <c r="B22" s="16" t="s">
        <v>135</v>
      </c>
      <c r="C22" s="15">
        <v>130004410</v>
      </c>
      <c r="D22" s="16" t="s">
        <v>136</v>
      </c>
      <c r="E22" s="18">
        <v>140</v>
      </c>
      <c r="F22" s="18">
        <v>11270771</v>
      </c>
      <c r="G22" s="18">
        <v>790179</v>
      </c>
      <c r="H22" s="18">
        <v>185024</v>
      </c>
      <c r="I22" s="18">
        <v>83807</v>
      </c>
      <c r="J22" s="18">
        <v>208549</v>
      </c>
      <c r="K22" s="18">
        <v>132684</v>
      </c>
      <c r="L22" s="18">
        <v>97876</v>
      </c>
      <c r="M22" s="18">
        <v>191659</v>
      </c>
      <c r="N22" s="18">
        <v>301453</v>
      </c>
      <c r="O22" s="18">
        <v>166459</v>
      </c>
      <c r="P22" s="18">
        <v>224460</v>
      </c>
      <c r="Q22" s="18">
        <v>598318</v>
      </c>
      <c r="R22" s="18">
        <v>562056</v>
      </c>
      <c r="S22" s="18">
        <v>1242429</v>
      </c>
      <c r="T22" s="18">
        <v>655813</v>
      </c>
      <c r="U22" s="18">
        <v>164856</v>
      </c>
      <c r="V22" s="18">
        <v>115687</v>
      </c>
      <c r="W22" s="18">
        <v>74034</v>
      </c>
      <c r="X22" s="18">
        <v>63750</v>
      </c>
      <c r="Y22" s="18">
        <v>42232</v>
      </c>
      <c r="Z22" s="18">
        <v>129971</v>
      </c>
      <c r="AA22" s="18">
        <v>138903</v>
      </c>
      <c r="AB22" s="18">
        <v>209758</v>
      </c>
      <c r="AC22" s="18">
        <v>549137</v>
      </c>
      <c r="AD22" s="18">
        <v>158479</v>
      </c>
      <c r="AE22" s="18">
        <v>114106</v>
      </c>
      <c r="AF22" s="18">
        <v>273473</v>
      </c>
      <c r="AG22" s="18">
        <v>987004</v>
      </c>
      <c r="AH22" s="18">
        <v>462679</v>
      </c>
      <c r="AI22" s="18">
        <v>148881</v>
      </c>
      <c r="AJ22" s="18">
        <v>81966</v>
      </c>
      <c r="AK22" s="18">
        <v>80149</v>
      </c>
      <c r="AL22" s="18">
        <v>41476</v>
      </c>
      <c r="AM22" s="18">
        <v>183558</v>
      </c>
      <c r="AN22" s="18">
        <v>237667</v>
      </c>
      <c r="AO22" s="18">
        <v>173958</v>
      </c>
      <c r="AP22" s="18">
        <v>68750</v>
      </c>
      <c r="AQ22" s="18">
        <v>96209</v>
      </c>
      <c r="AR22" s="18">
        <v>117154</v>
      </c>
      <c r="AS22" s="18">
        <v>52479</v>
      </c>
      <c r="AT22" s="18">
        <v>373666</v>
      </c>
      <c r="AU22" s="18">
        <v>54748</v>
      </c>
      <c r="AV22" s="18">
        <v>153141</v>
      </c>
      <c r="AW22" s="18">
        <v>102713</v>
      </c>
      <c r="AX22" s="18">
        <v>126939</v>
      </c>
      <c r="AY22" s="18">
        <v>67250</v>
      </c>
      <c r="AZ22" s="18">
        <v>120881</v>
      </c>
      <c r="BA22" s="18">
        <v>64351</v>
      </c>
    </row>
    <row r="23" spans="1:53" x14ac:dyDescent="0.15">
      <c r="A23" s="16" t="s">
        <v>137</v>
      </c>
      <c r="B23" s="16" t="s">
        <v>138</v>
      </c>
      <c r="C23" s="15">
        <v>130004670</v>
      </c>
      <c r="D23" s="16" t="s">
        <v>138</v>
      </c>
      <c r="E23" s="18">
        <v>1400</v>
      </c>
      <c r="F23" s="18">
        <v>491577</v>
      </c>
      <c r="G23" s="18">
        <v>29350</v>
      </c>
      <c r="H23" s="18">
        <v>6658</v>
      </c>
      <c r="I23" s="18">
        <v>3898</v>
      </c>
      <c r="J23" s="18">
        <v>8581</v>
      </c>
      <c r="K23" s="18">
        <v>5004</v>
      </c>
      <c r="L23" s="18">
        <v>3330</v>
      </c>
      <c r="M23" s="18">
        <v>9569</v>
      </c>
      <c r="N23" s="18">
        <v>12650</v>
      </c>
      <c r="O23" s="18">
        <v>8414</v>
      </c>
      <c r="P23" s="18">
        <v>8480</v>
      </c>
      <c r="Q23" s="18">
        <v>28401</v>
      </c>
      <c r="R23" s="18">
        <v>24354</v>
      </c>
      <c r="S23" s="18">
        <v>54615</v>
      </c>
      <c r="T23" s="18">
        <v>32644</v>
      </c>
      <c r="U23" s="18">
        <v>5946</v>
      </c>
      <c r="V23" s="18">
        <v>5299</v>
      </c>
      <c r="W23" s="18">
        <v>4057</v>
      </c>
      <c r="X23" s="18">
        <v>2410</v>
      </c>
      <c r="Y23" s="18">
        <v>3098</v>
      </c>
      <c r="Z23" s="18">
        <v>5717</v>
      </c>
      <c r="AA23" s="18">
        <v>6650</v>
      </c>
      <c r="AB23" s="18">
        <v>11808</v>
      </c>
      <c r="AC23" s="18">
        <v>24691</v>
      </c>
      <c r="AD23" s="18">
        <v>6967</v>
      </c>
      <c r="AE23" s="18">
        <v>5063</v>
      </c>
      <c r="AF23" s="18">
        <v>10493</v>
      </c>
      <c r="AG23" s="18">
        <v>44555</v>
      </c>
      <c r="AH23" s="18">
        <v>21643</v>
      </c>
      <c r="AI23" s="18">
        <v>6718</v>
      </c>
      <c r="AJ23" s="18">
        <v>3653</v>
      </c>
      <c r="AK23" s="18">
        <v>2458</v>
      </c>
      <c r="AL23" s="18">
        <v>1871</v>
      </c>
      <c r="AM23" s="18">
        <v>8453</v>
      </c>
      <c r="AN23" s="18">
        <v>8258</v>
      </c>
      <c r="AO23" s="18">
        <v>6487</v>
      </c>
      <c r="AP23" s="18">
        <v>2157</v>
      </c>
      <c r="AQ23" s="18">
        <v>3346</v>
      </c>
      <c r="AR23" s="18">
        <v>4965</v>
      </c>
      <c r="AS23" s="18">
        <v>2142</v>
      </c>
      <c r="AT23" s="18">
        <v>15951</v>
      </c>
      <c r="AU23" s="18">
        <v>2211</v>
      </c>
      <c r="AV23" s="18">
        <v>5055</v>
      </c>
      <c r="AW23" s="18">
        <v>4392</v>
      </c>
      <c r="AX23" s="18">
        <v>5194</v>
      </c>
      <c r="AY23" s="18">
        <v>2922</v>
      </c>
      <c r="AZ23" s="18">
        <v>6314</v>
      </c>
      <c r="BA23" s="18">
        <v>4685</v>
      </c>
    </row>
    <row r="24" spans="1:53" x14ac:dyDescent="0.15">
      <c r="A24" s="16" t="s">
        <v>139</v>
      </c>
      <c r="B24" s="16" t="s">
        <v>140</v>
      </c>
      <c r="C24" s="15">
        <v>130011610</v>
      </c>
      <c r="D24" s="16" t="s">
        <v>140</v>
      </c>
      <c r="E24" s="18">
        <v>700</v>
      </c>
      <c r="F24" s="18">
        <v>90763</v>
      </c>
      <c r="G24" s="18">
        <v>7863</v>
      </c>
      <c r="H24" s="18">
        <v>1160</v>
      </c>
      <c r="I24" s="18">
        <v>588</v>
      </c>
      <c r="J24" s="18">
        <v>2488</v>
      </c>
      <c r="K24" s="18">
        <v>941</v>
      </c>
      <c r="L24" s="18">
        <v>1253</v>
      </c>
      <c r="M24" s="18">
        <v>720</v>
      </c>
      <c r="N24" s="18">
        <v>1536</v>
      </c>
      <c r="O24" s="18">
        <v>929</v>
      </c>
      <c r="P24" s="18">
        <v>2017</v>
      </c>
      <c r="Q24" s="18">
        <v>1801</v>
      </c>
      <c r="R24" s="18">
        <v>4382</v>
      </c>
      <c r="S24" s="18">
        <v>10732</v>
      </c>
      <c r="T24" s="18">
        <v>6000</v>
      </c>
      <c r="U24" s="18">
        <v>895</v>
      </c>
      <c r="V24" s="18">
        <v>349</v>
      </c>
      <c r="W24" s="18">
        <v>892</v>
      </c>
      <c r="X24" s="18">
        <v>704</v>
      </c>
      <c r="Y24" s="18">
        <v>385</v>
      </c>
      <c r="Z24" s="18">
        <v>923</v>
      </c>
      <c r="AA24" s="18">
        <v>796</v>
      </c>
      <c r="AB24" s="18">
        <v>1317</v>
      </c>
      <c r="AC24" s="18">
        <v>5539</v>
      </c>
      <c r="AD24" s="18">
        <v>996</v>
      </c>
      <c r="AE24" s="18">
        <v>1225</v>
      </c>
      <c r="AF24" s="18">
        <v>2279</v>
      </c>
      <c r="AG24" s="18">
        <v>8446</v>
      </c>
      <c r="AH24" s="18">
        <v>4345</v>
      </c>
      <c r="AI24" s="18">
        <v>1306</v>
      </c>
      <c r="AJ24" s="18">
        <v>245</v>
      </c>
      <c r="AK24" s="18">
        <v>999</v>
      </c>
      <c r="AL24" s="18">
        <v>750</v>
      </c>
      <c r="AM24" s="18">
        <v>2007</v>
      </c>
      <c r="AN24" s="18">
        <v>2905</v>
      </c>
      <c r="AO24" s="18">
        <v>593</v>
      </c>
      <c r="AP24" s="18">
        <v>648</v>
      </c>
      <c r="AQ24" s="18">
        <v>1009</v>
      </c>
      <c r="AR24" s="18">
        <v>853</v>
      </c>
      <c r="AS24" s="18">
        <v>378</v>
      </c>
      <c r="AT24" s="18">
        <v>2759</v>
      </c>
      <c r="AU24" s="18">
        <v>168</v>
      </c>
      <c r="AV24" s="18">
        <v>435</v>
      </c>
      <c r="AW24" s="18">
        <v>1933</v>
      </c>
      <c r="AX24" s="18">
        <v>864</v>
      </c>
      <c r="AY24" s="18">
        <v>320</v>
      </c>
      <c r="AZ24" s="18">
        <v>493</v>
      </c>
      <c r="BA24" s="18">
        <v>597</v>
      </c>
    </row>
    <row r="25" spans="1:53" x14ac:dyDescent="0.15">
      <c r="A25" s="16" t="s">
        <v>141</v>
      </c>
      <c r="B25" s="16" t="s">
        <v>142</v>
      </c>
      <c r="C25" s="15">
        <v>130011810</v>
      </c>
      <c r="D25" s="16" t="s">
        <v>142</v>
      </c>
      <c r="E25" s="18">
        <v>2500</v>
      </c>
      <c r="F25" s="18">
        <v>8090</v>
      </c>
      <c r="G25" s="18">
        <v>256</v>
      </c>
      <c r="H25" s="18">
        <v>40</v>
      </c>
      <c r="I25" s="18">
        <v>13</v>
      </c>
      <c r="J25" s="18">
        <v>159</v>
      </c>
      <c r="K25" s="18">
        <v>70</v>
      </c>
      <c r="L25" s="18">
        <v>198</v>
      </c>
      <c r="M25" s="18">
        <v>153</v>
      </c>
      <c r="N25" s="18">
        <v>286</v>
      </c>
      <c r="O25" s="18">
        <v>159</v>
      </c>
      <c r="P25" s="18">
        <v>135</v>
      </c>
      <c r="Q25" s="18">
        <v>366</v>
      </c>
      <c r="R25" s="18">
        <v>590</v>
      </c>
      <c r="S25" s="18">
        <v>1050</v>
      </c>
      <c r="T25" s="18">
        <v>1020</v>
      </c>
      <c r="U25" s="18">
        <v>175</v>
      </c>
      <c r="V25" s="18">
        <v>54</v>
      </c>
      <c r="W25" s="18">
        <v>62</v>
      </c>
      <c r="X25" s="18">
        <v>24</v>
      </c>
      <c r="Y25" s="18">
        <v>71</v>
      </c>
      <c r="Z25" s="18">
        <v>254</v>
      </c>
      <c r="AA25" s="18">
        <v>38</v>
      </c>
      <c r="AB25" s="18">
        <v>133</v>
      </c>
      <c r="AC25" s="18">
        <v>152</v>
      </c>
      <c r="AD25" s="18">
        <v>58</v>
      </c>
      <c r="AE25" s="18">
        <v>52</v>
      </c>
      <c r="AF25" s="18">
        <v>78</v>
      </c>
      <c r="AG25" s="18">
        <v>417</v>
      </c>
      <c r="AH25" s="18">
        <v>224</v>
      </c>
      <c r="AI25" s="18">
        <v>66</v>
      </c>
      <c r="AJ25" s="18">
        <v>38</v>
      </c>
      <c r="AK25" s="18">
        <v>20</v>
      </c>
      <c r="AL25" s="18">
        <v>69</v>
      </c>
      <c r="AM25" s="18">
        <v>178</v>
      </c>
      <c r="AN25" s="18">
        <v>63</v>
      </c>
      <c r="AO25" s="18">
        <v>42</v>
      </c>
      <c r="AP25" s="18">
        <v>75</v>
      </c>
      <c r="AQ25" s="18">
        <v>189</v>
      </c>
      <c r="AR25" s="18">
        <v>126</v>
      </c>
      <c r="AS25" s="18">
        <v>20</v>
      </c>
      <c r="AT25" s="18">
        <v>264</v>
      </c>
      <c r="AU25" s="18">
        <v>10</v>
      </c>
      <c r="AV25" s="18">
        <v>86</v>
      </c>
      <c r="AW25" s="18">
        <v>107</v>
      </c>
      <c r="AX25" s="18">
        <v>99</v>
      </c>
      <c r="AY25" s="18">
        <v>101</v>
      </c>
      <c r="AZ25" s="18">
        <v>44</v>
      </c>
      <c r="BA25" s="18">
        <v>206</v>
      </c>
    </row>
    <row r="26" spans="1:53" x14ac:dyDescent="0.15">
      <c r="A26" s="16" t="s">
        <v>143</v>
      </c>
      <c r="B26" s="16" t="s">
        <v>144</v>
      </c>
      <c r="C26" s="15">
        <v>130008510</v>
      </c>
      <c r="D26" s="16" t="s">
        <v>145</v>
      </c>
      <c r="E26" s="18">
        <v>125</v>
      </c>
      <c r="F26" s="18">
        <v>1926859</v>
      </c>
      <c r="G26" s="18">
        <v>254793</v>
      </c>
      <c r="H26" s="18">
        <v>45967</v>
      </c>
      <c r="I26" s="18">
        <v>13938</v>
      </c>
      <c r="J26" s="18">
        <v>35864</v>
      </c>
      <c r="K26" s="18">
        <v>14935</v>
      </c>
      <c r="L26" s="18">
        <v>6405</v>
      </c>
      <c r="M26" s="18">
        <v>44359</v>
      </c>
      <c r="N26" s="18">
        <v>32807</v>
      </c>
      <c r="O26" s="18">
        <v>19345</v>
      </c>
      <c r="P26" s="18">
        <v>25064</v>
      </c>
      <c r="Q26" s="18">
        <v>71580</v>
      </c>
      <c r="R26" s="18">
        <v>59956</v>
      </c>
      <c r="S26" s="18">
        <v>206483</v>
      </c>
      <c r="T26" s="18">
        <v>67826</v>
      </c>
      <c r="U26" s="18">
        <v>28797</v>
      </c>
      <c r="V26" s="18">
        <v>23068</v>
      </c>
      <c r="W26" s="18">
        <v>31831</v>
      </c>
      <c r="X26" s="18">
        <v>7332</v>
      </c>
      <c r="Y26" s="18">
        <v>5176</v>
      </c>
      <c r="Z26" s="18">
        <v>24975</v>
      </c>
      <c r="AA26" s="18">
        <v>22510</v>
      </c>
      <c r="AB26" s="18">
        <v>39231</v>
      </c>
      <c r="AC26" s="18">
        <v>97370</v>
      </c>
      <c r="AD26" s="18">
        <v>38692</v>
      </c>
      <c r="AE26" s="18">
        <v>23036</v>
      </c>
      <c r="AF26" s="18">
        <v>40552</v>
      </c>
      <c r="AG26" s="18">
        <v>174626</v>
      </c>
      <c r="AH26" s="18">
        <v>81418</v>
      </c>
      <c r="AI26" s="18">
        <v>21063</v>
      </c>
      <c r="AJ26" s="18">
        <v>19477</v>
      </c>
      <c r="AK26" s="18">
        <v>20738</v>
      </c>
      <c r="AL26" s="18">
        <v>19089</v>
      </c>
      <c r="AM26" s="18">
        <v>23371</v>
      </c>
      <c r="AN26" s="18">
        <v>46549</v>
      </c>
      <c r="AO26" s="18">
        <v>17652</v>
      </c>
      <c r="AP26" s="18">
        <v>17250</v>
      </c>
      <c r="AQ26" s="18">
        <v>21723</v>
      </c>
      <c r="AR26" s="18">
        <v>14999</v>
      </c>
      <c r="AS26" s="18">
        <v>21454</v>
      </c>
      <c r="AT26" s="18">
        <v>52111</v>
      </c>
      <c r="AU26" s="18">
        <v>3422</v>
      </c>
      <c r="AV26" s="18">
        <v>26483</v>
      </c>
      <c r="AW26" s="18">
        <v>7423</v>
      </c>
      <c r="AX26" s="18">
        <v>13241</v>
      </c>
      <c r="AY26" s="18">
        <v>16752</v>
      </c>
      <c r="AZ26" s="18">
        <v>18580</v>
      </c>
      <c r="BA26" s="18">
        <v>7546</v>
      </c>
    </row>
    <row r="27" spans="1:53" x14ac:dyDescent="0.15">
      <c r="A27" s="16" t="s">
        <v>146</v>
      </c>
      <c r="B27" s="16" t="s">
        <v>147</v>
      </c>
      <c r="C27" s="15">
        <v>130006010</v>
      </c>
      <c r="D27" s="16" t="s">
        <v>147</v>
      </c>
      <c r="E27" s="18">
        <v>27</v>
      </c>
      <c r="F27" s="18">
        <v>7298</v>
      </c>
      <c r="G27" s="18">
        <v>318</v>
      </c>
      <c r="H27" s="18">
        <v>23</v>
      </c>
      <c r="I27" s="18">
        <v>26</v>
      </c>
      <c r="J27" s="18">
        <v>49</v>
      </c>
      <c r="K27" s="18">
        <v>134</v>
      </c>
      <c r="L27" s="18">
        <v>44</v>
      </c>
      <c r="M27" s="18">
        <v>133</v>
      </c>
      <c r="N27" s="18">
        <v>37</v>
      </c>
      <c r="O27" s="18">
        <v>58</v>
      </c>
      <c r="P27" s="18">
        <v>43</v>
      </c>
      <c r="Q27" s="18">
        <v>77</v>
      </c>
      <c r="R27" s="18">
        <v>91</v>
      </c>
      <c r="S27" s="18">
        <v>232</v>
      </c>
      <c r="T27" s="18">
        <v>99</v>
      </c>
      <c r="U27" s="18">
        <v>46</v>
      </c>
      <c r="V27" s="18">
        <v>113</v>
      </c>
      <c r="W27" s="18">
        <v>1610</v>
      </c>
      <c r="X27" s="18">
        <v>39</v>
      </c>
      <c r="Y27" s="18">
        <v>12</v>
      </c>
      <c r="Z27" s="18">
        <v>59</v>
      </c>
      <c r="AA27" s="18">
        <v>22</v>
      </c>
      <c r="AB27" s="18">
        <v>60</v>
      </c>
      <c r="AC27" s="18">
        <v>82</v>
      </c>
      <c r="AD27" s="18">
        <v>45</v>
      </c>
      <c r="AE27" s="18">
        <v>25</v>
      </c>
      <c r="AF27" s="18">
        <v>63</v>
      </c>
      <c r="AG27" s="18">
        <v>1671</v>
      </c>
      <c r="AH27" s="18">
        <v>115</v>
      </c>
      <c r="AI27" s="18">
        <v>33</v>
      </c>
      <c r="AJ27" s="18">
        <v>236</v>
      </c>
      <c r="AK27" s="18">
        <v>59</v>
      </c>
      <c r="AL27" s="18">
        <v>26</v>
      </c>
      <c r="AM27" s="18">
        <v>77</v>
      </c>
      <c r="AN27" s="18">
        <v>128</v>
      </c>
      <c r="AO27" s="18">
        <v>97</v>
      </c>
      <c r="AP27" s="18">
        <v>25</v>
      </c>
      <c r="AQ27" s="18">
        <v>134</v>
      </c>
      <c r="AR27" s="18">
        <v>157</v>
      </c>
      <c r="AS27" s="18">
        <v>80</v>
      </c>
      <c r="AT27" s="18">
        <v>343</v>
      </c>
      <c r="AU27" s="18">
        <v>32</v>
      </c>
      <c r="AV27" s="18">
        <v>48</v>
      </c>
      <c r="AW27" s="18">
        <v>159</v>
      </c>
      <c r="AX27" s="18">
        <v>70</v>
      </c>
      <c r="AY27" s="18">
        <v>141</v>
      </c>
      <c r="AZ27" s="18">
        <v>85</v>
      </c>
      <c r="BA27" s="18">
        <v>42</v>
      </c>
    </row>
    <row r="28" spans="1:53" x14ac:dyDescent="0.15">
      <c r="A28" s="20" t="s">
        <v>148</v>
      </c>
      <c r="B28" s="20" t="s">
        <v>149</v>
      </c>
      <c r="C28" s="15">
        <v>130007010</v>
      </c>
      <c r="D28" s="16" t="s">
        <v>150</v>
      </c>
      <c r="E28" s="18">
        <v>80</v>
      </c>
      <c r="F28" s="18">
        <v>199</v>
      </c>
      <c r="G28" s="18">
        <v>31</v>
      </c>
      <c r="H28" s="19" t="s">
        <v>209</v>
      </c>
      <c r="I28" s="19" t="s">
        <v>209</v>
      </c>
      <c r="J28" s="19" t="s">
        <v>209</v>
      </c>
      <c r="K28" s="19" t="s">
        <v>209</v>
      </c>
      <c r="L28" s="19" t="s">
        <v>209</v>
      </c>
      <c r="M28" s="19" t="s">
        <v>209</v>
      </c>
      <c r="N28" s="19" t="s">
        <v>209</v>
      </c>
      <c r="O28" s="19" t="s">
        <v>209</v>
      </c>
      <c r="P28" s="19" t="s">
        <v>209</v>
      </c>
      <c r="Q28" s="19" t="s">
        <v>209</v>
      </c>
      <c r="R28" s="19" t="s">
        <v>209</v>
      </c>
      <c r="S28" s="18">
        <v>98</v>
      </c>
      <c r="T28" s="19" t="s">
        <v>209</v>
      </c>
      <c r="U28" s="19" t="s">
        <v>209</v>
      </c>
      <c r="V28" s="19" t="s">
        <v>209</v>
      </c>
      <c r="W28" s="19" t="s">
        <v>209</v>
      </c>
      <c r="X28" s="19" t="s">
        <v>209</v>
      </c>
      <c r="Y28" s="19" t="s">
        <v>209</v>
      </c>
      <c r="Z28" s="19" t="s">
        <v>209</v>
      </c>
      <c r="AA28" s="19" t="s">
        <v>209</v>
      </c>
      <c r="AB28" s="19" t="s">
        <v>209</v>
      </c>
      <c r="AC28" s="19" t="s">
        <v>209</v>
      </c>
      <c r="AD28" s="18">
        <v>23</v>
      </c>
      <c r="AE28" s="19" t="s">
        <v>209</v>
      </c>
      <c r="AF28" s="18">
        <v>11</v>
      </c>
      <c r="AG28" s="19" t="s">
        <v>209</v>
      </c>
      <c r="AH28" s="19" t="s">
        <v>209</v>
      </c>
      <c r="AI28" s="19" t="s">
        <v>209</v>
      </c>
      <c r="AJ28" s="19" t="s">
        <v>209</v>
      </c>
      <c r="AK28" s="19" t="s">
        <v>209</v>
      </c>
      <c r="AL28" s="19" t="s">
        <v>209</v>
      </c>
      <c r="AM28" s="19" t="s">
        <v>209</v>
      </c>
      <c r="AN28" s="19" t="s">
        <v>209</v>
      </c>
      <c r="AO28" s="19" t="s">
        <v>209</v>
      </c>
      <c r="AP28" s="19" t="s">
        <v>209</v>
      </c>
      <c r="AQ28" s="19" t="s">
        <v>209</v>
      </c>
      <c r="AR28" s="19" t="s">
        <v>209</v>
      </c>
      <c r="AS28" s="19" t="s">
        <v>209</v>
      </c>
      <c r="AT28" s="19" t="s">
        <v>209</v>
      </c>
      <c r="AU28" s="19" t="s">
        <v>209</v>
      </c>
      <c r="AV28" s="19" t="s">
        <v>209</v>
      </c>
      <c r="AW28" s="19" t="s">
        <v>209</v>
      </c>
      <c r="AX28" s="19" t="s">
        <v>209</v>
      </c>
      <c r="AY28" s="19" t="s">
        <v>209</v>
      </c>
      <c r="AZ28" s="19" t="s">
        <v>209</v>
      </c>
      <c r="BA28" s="19" t="s">
        <v>209</v>
      </c>
    </row>
    <row r="29" spans="1:53" x14ac:dyDescent="0.15">
      <c r="A29" s="25"/>
      <c r="B29" s="25"/>
      <c r="C29" s="15">
        <v>130007110</v>
      </c>
      <c r="D29" s="16" t="s">
        <v>151</v>
      </c>
      <c r="E29" s="18">
        <v>90</v>
      </c>
      <c r="F29" s="18">
        <v>3396</v>
      </c>
      <c r="G29" s="18">
        <v>125</v>
      </c>
      <c r="H29" s="19" t="s">
        <v>209</v>
      </c>
      <c r="I29" s="18">
        <v>22</v>
      </c>
      <c r="J29" s="18">
        <v>48</v>
      </c>
      <c r="K29" s="18">
        <v>33</v>
      </c>
      <c r="L29" s="18">
        <v>21</v>
      </c>
      <c r="M29" s="18">
        <v>36</v>
      </c>
      <c r="N29" s="18">
        <v>89</v>
      </c>
      <c r="O29" s="18">
        <v>34</v>
      </c>
      <c r="P29" s="18">
        <v>23</v>
      </c>
      <c r="Q29" s="18">
        <v>67</v>
      </c>
      <c r="R29" s="18">
        <v>183</v>
      </c>
      <c r="S29" s="18">
        <v>214</v>
      </c>
      <c r="T29" s="18">
        <v>139</v>
      </c>
      <c r="U29" s="18">
        <v>84</v>
      </c>
      <c r="V29" s="19" t="s">
        <v>209</v>
      </c>
      <c r="W29" s="18">
        <v>48</v>
      </c>
      <c r="X29" s="19" t="s">
        <v>209</v>
      </c>
      <c r="Y29" s="19" t="s">
        <v>209</v>
      </c>
      <c r="Z29" s="19" t="s">
        <v>209</v>
      </c>
      <c r="AA29" s="18">
        <v>245</v>
      </c>
      <c r="AB29" s="18">
        <v>33</v>
      </c>
      <c r="AC29" s="18">
        <v>64</v>
      </c>
      <c r="AD29" s="18">
        <v>32</v>
      </c>
      <c r="AE29" s="18">
        <v>30</v>
      </c>
      <c r="AF29" s="18">
        <v>19</v>
      </c>
      <c r="AG29" s="18">
        <v>304</v>
      </c>
      <c r="AH29" s="18">
        <v>427</v>
      </c>
      <c r="AI29" s="18">
        <v>24</v>
      </c>
      <c r="AJ29" s="19" t="s">
        <v>209</v>
      </c>
      <c r="AK29" s="19" t="s">
        <v>209</v>
      </c>
      <c r="AL29" s="19" t="s">
        <v>209</v>
      </c>
      <c r="AM29" s="18">
        <v>108</v>
      </c>
      <c r="AN29" s="18">
        <v>35</v>
      </c>
      <c r="AO29" s="18">
        <v>19</v>
      </c>
      <c r="AP29" s="19" t="s">
        <v>209</v>
      </c>
      <c r="AQ29" s="18">
        <v>29</v>
      </c>
      <c r="AR29" s="19" t="s">
        <v>209</v>
      </c>
      <c r="AS29" s="19" t="s">
        <v>209</v>
      </c>
      <c r="AT29" s="18">
        <v>154</v>
      </c>
      <c r="AU29" s="19" t="s">
        <v>209</v>
      </c>
      <c r="AV29" s="18">
        <v>11</v>
      </c>
      <c r="AW29" s="18">
        <v>81</v>
      </c>
      <c r="AX29" s="18">
        <v>24</v>
      </c>
      <c r="AY29" s="18">
        <v>163</v>
      </c>
      <c r="AZ29" s="18">
        <v>340</v>
      </c>
      <c r="BA29" s="18">
        <v>35</v>
      </c>
    </row>
    <row r="30" spans="1:53" x14ac:dyDescent="0.15">
      <c r="A30" s="20" t="s">
        <v>152</v>
      </c>
      <c r="B30" s="20" t="s">
        <v>153</v>
      </c>
      <c r="C30" s="15">
        <v>130004810</v>
      </c>
      <c r="D30" s="16" t="s">
        <v>154</v>
      </c>
      <c r="E30" s="18">
        <v>140</v>
      </c>
      <c r="F30" s="18">
        <v>18236</v>
      </c>
      <c r="G30" s="18">
        <v>623</v>
      </c>
      <c r="H30" s="18">
        <v>91</v>
      </c>
      <c r="I30" s="18">
        <v>147</v>
      </c>
      <c r="J30" s="18">
        <v>323</v>
      </c>
      <c r="K30" s="18">
        <v>44</v>
      </c>
      <c r="L30" s="18">
        <v>150</v>
      </c>
      <c r="M30" s="18">
        <v>190</v>
      </c>
      <c r="N30" s="18">
        <v>498</v>
      </c>
      <c r="O30" s="18">
        <v>183</v>
      </c>
      <c r="P30" s="18">
        <v>204</v>
      </c>
      <c r="Q30" s="18">
        <v>554</v>
      </c>
      <c r="R30" s="18">
        <v>863</v>
      </c>
      <c r="S30" s="18">
        <v>2828</v>
      </c>
      <c r="T30" s="18">
        <v>1395</v>
      </c>
      <c r="U30" s="18">
        <v>216</v>
      </c>
      <c r="V30" s="18">
        <v>84</v>
      </c>
      <c r="W30" s="18">
        <v>177</v>
      </c>
      <c r="X30" s="18">
        <v>184</v>
      </c>
      <c r="Y30" s="18">
        <v>93</v>
      </c>
      <c r="Z30" s="18">
        <v>180</v>
      </c>
      <c r="AA30" s="18">
        <v>270</v>
      </c>
      <c r="AB30" s="18">
        <v>371</v>
      </c>
      <c r="AC30" s="18">
        <v>1067</v>
      </c>
      <c r="AD30" s="18">
        <v>214</v>
      </c>
      <c r="AE30" s="18">
        <v>242</v>
      </c>
      <c r="AF30" s="18">
        <v>673</v>
      </c>
      <c r="AG30" s="18">
        <v>1236</v>
      </c>
      <c r="AH30" s="18">
        <v>604</v>
      </c>
      <c r="AI30" s="18">
        <v>130</v>
      </c>
      <c r="AJ30" s="18">
        <v>66</v>
      </c>
      <c r="AK30" s="18">
        <v>126</v>
      </c>
      <c r="AL30" s="18">
        <v>130</v>
      </c>
      <c r="AM30" s="18">
        <v>182</v>
      </c>
      <c r="AN30" s="18">
        <v>254</v>
      </c>
      <c r="AO30" s="18">
        <v>361</v>
      </c>
      <c r="AP30" s="18">
        <v>136</v>
      </c>
      <c r="AQ30" s="18">
        <v>61</v>
      </c>
      <c r="AR30" s="18">
        <v>207</v>
      </c>
      <c r="AS30" s="18">
        <v>55</v>
      </c>
      <c r="AT30" s="18">
        <v>925</v>
      </c>
      <c r="AU30" s="18">
        <v>175</v>
      </c>
      <c r="AV30" s="18">
        <v>304</v>
      </c>
      <c r="AW30" s="18">
        <v>311</v>
      </c>
      <c r="AX30" s="18">
        <v>220</v>
      </c>
      <c r="AY30" s="18">
        <v>164</v>
      </c>
      <c r="AZ30" s="18">
        <v>492</v>
      </c>
      <c r="BA30" s="18">
        <v>233</v>
      </c>
    </row>
    <row r="31" spans="1:53" x14ac:dyDescent="0.15">
      <c r="A31" s="20"/>
      <c r="B31" s="20"/>
      <c r="C31" s="15">
        <v>130004910</v>
      </c>
      <c r="D31" s="16" t="s">
        <v>155</v>
      </c>
      <c r="E31" s="18">
        <v>300</v>
      </c>
      <c r="F31" s="18">
        <v>4611</v>
      </c>
      <c r="G31" s="18">
        <v>100</v>
      </c>
      <c r="H31" s="18">
        <v>36</v>
      </c>
      <c r="I31" s="18">
        <v>69</v>
      </c>
      <c r="J31" s="18">
        <v>83</v>
      </c>
      <c r="K31" s="18">
        <v>11</v>
      </c>
      <c r="L31" s="18">
        <v>68</v>
      </c>
      <c r="M31" s="18">
        <v>344</v>
      </c>
      <c r="N31" s="18">
        <v>31</v>
      </c>
      <c r="O31" s="18">
        <v>894</v>
      </c>
      <c r="P31" s="18">
        <v>27</v>
      </c>
      <c r="Q31" s="18">
        <v>247</v>
      </c>
      <c r="R31" s="18">
        <v>88</v>
      </c>
      <c r="S31" s="18">
        <v>676</v>
      </c>
      <c r="T31" s="18">
        <v>326</v>
      </c>
      <c r="U31" s="18">
        <v>31</v>
      </c>
      <c r="V31" s="18">
        <v>23</v>
      </c>
      <c r="W31" s="18">
        <v>12</v>
      </c>
      <c r="X31" s="19" t="s">
        <v>209</v>
      </c>
      <c r="Y31" s="18">
        <v>11</v>
      </c>
      <c r="Z31" s="18">
        <v>82</v>
      </c>
      <c r="AA31" s="19" t="s">
        <v>209</v>
      </c>
      <c r="AB31" s="18">
        <v>70</v>
      </c>
      <c r="AC31" s="18">
        <v>60</v>
      </c>
      <c r="AD31" s="18">
        <v>17</v>
      </c>
      <c r="AE31" s="18">
        <v>52</v>
      </c>
      <c r="AF31" s="18">
        <v>100</v>
      </c>
      <c r="AG31" s="18">
        <v>157</v>
      </c>
      <c r="AH31" s="18">
        <v>144</v>
      </c>
      <c r="AI31" s="18">
        <v>52</v>
      </c>
      <c r="AJ31" s="19" t="s">
        <v>209</v>
      </c>
      <c r="AK31" s="18">
        <v>40</v>
      </c>
      <c r="AL31" s="19" t="s">
        <v>209</v>
      </c>
      <c r="AM31" s="18">
        <v>146</v>
      </c>
      <c r="AN31" s="18">
        <v>53</v>
      </c>
      <c r="AO31" s="18">
        <v>19</v>
      </c>
      <c r="AP31" s="18">
        <v>11</v>
      </c>
      <c r="AQ31" s="18">
        <v>44</v>
      </c>
      <c r="AR31" s="18">
        <v>84</v>
      </c>
      <c r="AS31" s="18">
        <v>22</v>
      </c>
      <c r="AT31" s="18">
        <v>103</v>
      </c>
      <c r="AU31" s="18">
        <v>18</v>
      </c>
      <c r="AV31" s="18">
        <v>51</v>
      </c>
      <c r="AW31" s="18">
        <v>54</v>
      </c>
      <c r="AX31" s="18">
        <v>14</v>
      </c>
      <c r="AY31" s="19" t="s">
        <v>209</v>
      </c>
      <c r="AZ31" s="18">
        <v>49</v>
      </c>
      <c r="BA31" s="18">
        <v>77</v>
      </c>
    </row>
    <row r="32" spans="1:53" x14ac:dyDescent="0.15">
      <c r="A32" s="25"/>
      <c r="B32" s="25"/>
      <c r="C32" s="15">
        <v>130005010</v>
      </c>
      <c r="D32" s="16" t="s">
        <v>156</v>
      </c>
      <c r="E32" s="18">
        <v>220</v>
      </c>
      <c r="F32" s="18">
        <v>235</v>
      </c>
      <c r="G32" s="19" t="s">
        <v>209</v>
      </c>
      <c r="H32" s="19" t="s">
        <v>209</v>
      </c>
      <c r="I32" s="19" t="s">
        <v>209</v>
      </c>
      <c r="J32" s="18">
        <v>10</v>
      </c>
      <c r="K32" s="19" t="s">
        <v>209</v>
      </c>
      <c r="L32" s="19" t="s">
        <v>209</v>
      </c>
      <c r="M32" s="19" t="s">
        <v>209</v>
      </c>
      <c r="N32" s="19" t="s">
        <v>209</v>
      </c>
      <c r="O32" s="19" t="s">
        <v>209</v>
      </c>
      <c r="P32" s="19" t="s">
        <v>209</v>
      </c>
      <c r="Q32" s="18">
        <v>44</v>
      </c>
      <c r="R32" s="18">
        <v>21</v>
      </c>
      <c r="S32" s="19" t="s">
        <v>209</v>
      </c>
      <c r="T32" s="19" t="s">
        <v>209</v>
      </c>
      <c r="U32" s="19" t="s">
        <v>209</v>
      </c>
      <c r="V32" s="19" t="s">
        <v>209</v>
      </c>
      <c r="W32" s="19" t="s">
        <v>209</v>
      </c>
      <c r="X32" s="19" t="s">
        <v>209</v>
      </c>
      <c r="Y32" s="19" t="s">
        <v>209</v>
      </c>
      <c r="Z32" s="19" t="s">
        <v>209</v>
      </c>
      <c r="AA32" s="18">
        <v>23</v>
      </c>
      <c r="AB32" s="19" t="s">
        <v>209</v>
      </c>
      <c r="AC32" s="19" t="s">
        <v>209</v>
      </c>
      <c r="AD32" s="19" t="s">
        <v>209</v>
      </c>
      <c r="AE32" s="19" t="s">
        <v>209</v>
      </c>
      <c r="AF32" s="19" t="s">
        <v>209</v>
      </c>
      <c r="AG32" s="19" t="s">
        <v>209</v>
      </c>
      <c r="AH32" s="19" t="s">
        <v>209</v>
      </c>
      <c r="AI32" s="19" t="s">
        <v>209</v>
      </c>
      <c r="AJ32" s="19" t="s">
        <v>209</v>
      </c>
      <c r="AK32" s="18">
        <v>27</v>
      </c>
      <c r="AL32" s="19" t="s">
        <v>209</v>
      </c>
      <c r="AM32" s="19" t="s">
        <v>209</v>
      </c>
      <c r="AN32" s="19" t="s">
        <v>209</v>
      </c>
      <c r="AO32" s="19" t="s">
        <v>209</v>
      </c>
      <c r="AP32" s="19" t="s">
        <v>209</v>
      </c>
      <c r="AQ32" s="18">
        <v>10</v>
      </c>
      <c r="AR32" s="18">
        <v>20</v>
      </c>
      <c r="AS32" s="19" t="s">
        <v>209</v>
      </c>
      <c r="AT32" s="19" t="s">
        <v>209</v>
      </c>
      <c r="AU32" s="19" t="s">
        <v>209</v>
      </c>
      <c r="AV32" s="19" t="s">
        <v>209</v>
      </c>
      <c r="AW32" s="19" t="s">
        <v>209</v>
      </c>
      <c r="AX32" s="19" t="s">
        <v>209</v>
      </c>
      <c r="AY32" s="19" t="s">
        <v>209</v>
      </c>
      <c r="AZ32" s="19" t="s">
        <v>209</v>
      </c>
      <c r="BA32" s="19" t="s">
        <v>209</v>
      </c>
    </row>
    <row r="33" spans="1:53" x14ac:dyDescent="0.15">
      <c r="A33" s="16" t="s">
        <v>157</v>
      </c>
      <c r="B33" s="16" t="s">
        <v>158</v>
      </c>
      <c r="C33" s="15">
        <v>130005310</v>
      </c>
      <c r="D33" s="16" t="s">
        <v>158</v>
      </c>
      <c r="E33" s="18">
        <v>80</v>
      </c>
      <c r="F33" s="18">
        <v>151547</v>
      </c>
      <c r="G33" s="18">
        <v>13649</v>
      </c>
      <c r="H33" s="18">
        <v>1844</v>
      </c>
      <c r="I33" s="18">
        <v>824</v>
      </c>
      <c r="J33" s="18">
        <v>1370</v>
      </c>
      <c r="K33" s="18">
        <v>1567</v>
      </c>
      <c r="L33" s="18">
        <v>415</v>
      </c>
      <c r="M33" s="18">
        <v>3546</v>
      </c>
      <c r="N33" s="18">
        <v>1813</v>
      </c>
      <c r="O33" s="18">
        <v>1762</v>
      </c>
      <c r="P33" s="18">
        <v>1317</v>
      </c>
      <c r="Q33" s="18">
        <v>3148</v>
      </c>
      <c r="R33" s="18">
        <v>3429</v>
      </c>
      <c r="S33" s="18">
        <v>6364</v>
      </c>
      <c r="T33" s="18">
        <v>3722</v>
      </c>
      <c r="U33" s="18">
        <v>2169</v>
      </c>
      <c r="V33" s="18">
        <v>1453</v>
      </c>
      <c r="W33" s="18">
        <v>3891</v>
      </c>
      <c r="X33" s="18">
        <v>2355</v>
      </c>
      <c r="Y33" s="18">
        <v>2629</v>
      </c>
      <c r="Z33" s="18">
        <v>1583</v>
      </c>
      <c r="AA33" s="18">
        <v>2100</v>
      </c>
      <c r="AB33" s="18">
        <v>1441</v>
      </c>
      <c r="AC33" s="18">
        <v>3309</v>
      </c>
      <c r="AD33" s="18">
        <v>1259</v>
      </c>
      <c r="AE33" s="18">
        <v>930</v>
      </c>
      <c r="AF33" s="18">
        <v>3674</v>
      </c>
      <c r="AG33" s="18">
        <v>5815</v>
      </c>
      <c r="AH33" s="18">
        <v>6363</v>
      </c>
      <c r="AI33" s="18">
        <v>2037</v>
      </c>
      <c r="AJ33" s="18">
        <v>3346</v>
      </c>
      <c r="AK33" s="18">
        <v>950</v>
      </c>
      <c r="AL33" s="18">
        <v>1176</v>
      </c>
      <c r="AM33" s="18">
        <v>2156</v>
      </c>
      <c r="AN33" s="18">
        <v>4256</v>
      </c>
      <c r="AO33" s="18">
        <v>2253</v>
      </c>
      <c r="AP33" s="18">
        <v>2658</v>
      </c>
      <c r="AQ33" s="18">
        <v>2659</v>
      </c>
      <c r="AR33" s="18">
        <v>5055</v>
      </c>
      <c r="AS33" s="18">
        <v>4176</v>
      </c>
      <c r="AT33" s="18">
        <v>14297</v>
      </c>
      <c r="AU33" s="18">
        <v>2578</v>
      </c>
      <c r="AV33" s="18">
        <v>1981</v>
      </c>
      <c r="AW33" s="18">
        <v>5008</v>
      </c>
      <c r="AX33" s="18">
        <v>2850</v>
      </c>
      <c r="AY33" s="18">
        <v>2347</v>
      </c>
      <c r="AZ33" s="18">
        <v>5846</v>
      </c>
      <c r="BA33" s="18">
        <v>2177</v>
      </c>
    </row>
    <row r="34" spans="1:53" x14ac:dyDescent="0.15">
      <c r="A34" s="16" t="s">
        <v>159</v>
      </c>
      <c r="B34" s="16" t="s">
        <v>160</v>
      </c>
      <c r="C34" s="15">
        <v>130005450</v>
      </c>
      <c r="D34" s="16" t="s">
        <v>160</v>
      </c>
      <c r="E34" s="18">
        <v>80</v>
      </c>
      <c r="F34" s="18">
        <v>187</v>
      </c>
      <c r="G34" s="19" t="s">
        <v>209</v>
      </c>
      <c r="H34" s="19" t="s">
        <v>209</v>
      </c>
      <c r="I34" s="19" t="s">
        <v>209</v>
      </c>
      <c r="J34" s="19" t="s">
        <v>209</v>
      </c>
      <c r="K34" s="19" t="s">
        <v>209</v>
      </c>
      <c r="L34" s="19" t="s">
        <v>209</v>
      </c>
      <c r="M34" s="19" t="s">
        <v>209</v>
      </c>
      <c r="N34" s="19" t="s">
        <v>209</v>
      </c>
      <c r="O34" s="18">
        <v>24</v>
      </c>
      <c r="P34" s="19" t="s">
        <v>209</v>
      </c>
      <c r="Q34" s="19" t="s">
        <v>209</v>
      </c>
      <c r="R34" s="18">
        <v>12</v>
      </c>
      <c r="S34" s="18">
        <v>15</v>
      </c>
      <c r="T34" s="19" t="s">
        <v>209</v>
      </c>
      <c r="U34" s="19" t="s">
        <v>209</v>
      </c>
      <c r="V34" s="19" t="s">
        <v>209</v>
      </c>
      <c r="W34" s="19" t="s">
        <v>209</v>
      </c>
      <c r="X34" s="19" t="s">
        <v>209</v>
      </c>
      <c r="Y34" s="19" t="s">
        <v>209</v>
      </c>
      <c r="Z34" s="19" t="s">
        <v>209</v>
      </c>
      <c r="AA34" s="19" t="s">
        <v>209</v>
      </c>
      <c r="AB34" s="19" t="s">
        <v>209</v>
      </c>
      <c r="AC34" s="19" t="s">
        <v>209</v>
      </c>
      <c r="AD34" s="19" t="s">
        <v>209</v>
      </c>
      <c r="AE34" s="19" t="s">
        <v>209</v>
      </c>
      <c r="AF34" s="19" t="s">
        <v>209</v>
      </c>
      <c r="AG34" s="19" t="s">
        <v>209</v>
      </c>
      <c r="AH34" s="18">
        <v>17</v>
      </c>
      <c r="AI34" s="19" t="s">
        <v>209</v>
      </c>
      <c r="AJ34" s="19" t="s">
        <v>209</v>
      </c>
      <c r="AK34" s="19" t="s">
        <v>209</v>
      </c>
      <c r="AL34" s="19" t="s">
        <v>209</v>
      </c>
      <c r="AM34" s="18">
        <v>11</v>
      </c>
      <c r="AN34" s="19" t="s">
        <v>209</v>
      </c>
      <c r="AO34" s="19" t="s">
        <v>209</v>
      </c>
      <c r="AP34" s="19" t="s">
        <v>209</v>
      </c>
      <c r="AQ34" s="19" t="s">
        <v>209</v>
      </c>
      <c r="AR34" s="19" t="s">
        <v>209</v>
      </c>
      <c r="AS34" s="19" t="s">
        <v>209</v>
      </c>
      <c r="AT34" s="18">
        <v>10</v>
      </c>
      <c r="AU34" s="19" t="s">
        <v>209</v>
      </c>
      <c r="AV34" s="19" t="s">
        <v>209</v>
      </c>
      <c r="AW34" s="19" t="s">
        <v>209</v>
      </c>
      <c r="AX34" s="19" t="s">
        <v>209</v>
      </c>
      <c r="AY34" s="19" t="s">
        <v>209</v>
      </c>
      <c r="AZ34" s="19" t="s">
        <v>209</v>
      </c>
      <c r="BA34" s="19" t="s">
        <v>209</v>
      </c>
    </row>
    <row r="35" spans="1:53" x14ac:dyDescent="0.15">
      <c r="A35" s="16" t="s">
        <v>161</v>
      </c>
      <c r="B35" s="16" t="s">
        <v>162</v>
      </c>
      <c r="C35" s="15">
        <v>130006810</v>
      </c>
      <c r="D35" s="16" t="s">
        <v>162</v>
      </c>
      <c r="E35" s="18">
        <v>100</v>
      </c>
      <c r="F35" s="18">
        <v>12048</v>
      </c>
      <c r="G35" s="18">
        <v>423</v>
      </c>
      <c r="H35" s="18">
        <v>24</v>
      </c>
      <c r="I35" s="18">
        <v>11</v>
      </c>
      <c r="J35" s="18">
        <v>865</v>
      </c>
      <c r="K35" s="19" t="s">
        <v>209</v>
      </c>
      <c r="L35" s="18">
        <v>114</v>
      </c>
      <c r="M35" s="18">
        <v>157</v>
      </c>
      <c r="N35" s="18">
        <v>254</v>
      </c>
      <c r="O35" s="18">
        <v>108</v>
      </c>
      <c r="P35" s="18">
        <v>33</v>
      </c>
      <c r="Q35" s="18">
        <v>1070</v>
      </c>
      <c r="R35" s="18">
        <v>271</v>
      </c>
      <c r="S35" s="18">
        <v>1076</v>
      </c>
      <c r="T35" s="18">
        <v>1079</v>
      </c>
      <c r="U35" s="18">
        <v>26</v>
      </c>
      <c r="V35" s="18">
        <v>90</v>
      </c>
      <c r="W35" s="18">
        <v>137</v>
      </c>
      <c r="X35" s="19" t="s">
        <v>209</v>
      </c>
      <c r="Y35" s="18">
        <v>73</v>
      </c>
      <c r="Z35" s="18">
        <v>53</v>
      </c>
      <c r="AA35" s="18">
        <v>85</v>
      </c>
      <c r="AB35" s="18">
        <v>92</v>
      </c>
      <c r="AC35" s="18">
        <v>198</v>
      </c>
      <c r="AD35" s="18">
        <v>503</v>
      </c>
      <c r="AE35" s="18">
        <v>769</v>
      </c>
      <c r="AF35" s="18">
        <v>484</v>
      </c>
      <c r="AG35" s="18">
        <v>986</v>
      </c>
      <c r="AH35" s="18">
        <v>527</v>
      </c>
      <c r="AI35" s="18">
        <v>125</v>
      </c>
      <c r="AJ35" s="18">
        <v>58</v>
      </c>
      <c r="AK35" s="19" t="s">
        <v>209</v>
      </c>
      <c r="AL35" s="18">
        <v>11</v>
      </c>
      <c r="AM35" s="18">
        <v>73</v>
      </c>
      <c r="AN35" s="18">
        <v>87</v>
      </c>
      <c r="AO35" s="19" t="s">
        <v>209</v>
      </c>
      <c r="AP35" s="18">
        <v>20</v>
      </c>
      <c r="AQ35" s="18">
        <v>87</v>
      </c>
      <c r="AR35" s="18">
        <v>20</v>
      </c>
      <c r="AS35" s="18">
        <v>44</v>
      </c>
      <c r="AT35" s="18">
        <v>742</v>
      </c>
      <c r="AU35" s="18">
        <v>158</v>
      </c>
      <c r="AV35" s="18">
        <v>158</v>
      </c>
      <c r="AW35" s="18">
        <v>212</v>
      </c>
      <c r="AX35" s="18">
        <v>47</v>
      </c>
      <c r="AY35" s="18">
        <v>381</v>
      </c>
      <c r="AZ35" s="18">
        <v>66</v>
      </c>
      <c r="BA35" s="18">
        <v>226</v>
      </c>
    </row>
    <row r="36" spans="1:53" x14ac:dyDescent="0.15">
      <c r="A36" s="16" t="s">
        <v>163</v>
      </c>
      <c r="B36" s="16" t="s">
        <v>164</v>
      </c>
      <c r="C36" s="15">
        <v>130005610</v>
      </c>
      <c r="D36" s="16" t="s">
        <v>164</v>
      </c>
      <c r="E36" s="18">
        <v>27</v>
      </c>
      <c r="F36" s="18">
        <v>11356</v>
      </c>
      <c r="G36" s="18">
        <v>136</v>
      </c>
      <c r="H36" s="18">
        <v>51</v>
      </c>
      <c r="I36" s="18">
        <v>83</v>
      </c>
      <c r="J36" s="18">
        <v>49</v>
      </c>
      <c r="K36" s="18">
        <v>11</v>
      </c>
      <c r="L36" s="19" t="s">
        <v>209</v>
      </c>
      <c r="M36" s="18">
        <v>14</v>
      </c>
      <c r="N36" s="18">
        <v>70</v>
      </c>
      <c r="O36" s="18">
        <v>187</v>
      </c>
      <c r="P36" s="18">
        <v>20</v>
      </c>
      <c r="Q36" s="18">
        <v>206</v>
      </c>
      <c r="R36" s="18">
        <v>39</v>
      </c>
      <c r="S36" s="18">
        <v>758</v>
      </c>
      <c r="T36" s="18">
        <v>830</v>
      </c>
      <c r="U36" s="18">
        <v>16</v>
      </c>
      <c r="V36" s="18">
        <v>21</v>
      </c>
      <c r="W36" s="19" t="s">
        <v>209</v>
      </c>
      <c r="X36" s="19" t="s">
        <v>209</v>
      </c>
      <c r="Y36" s="19" t="s">
        <v>209</v>
      </c>
      <c r="Z36" s="18">
        <v>16</v>
      </c>
      <c r="AA36" s="18">
        <v>59</v>
      </c>
      <c r="AB36" s="18">
        <v>1445</v>
      </c>
      <c r="AC36" s="18">
        <v>1799</v>
      </c>
      <c r="AD36" s="18">
        <v>32</v>
      </c>
      <c r="AE36" s="19" t="s">
        <v>209</v>
      </c>
      <c r="AF36" s="18">
        <v>68</v>
      </c>
      <c r="AG36" s="18">
        <v>1105</v>
      </c>
      <c r="AH36" s="18">
        <v>341</v>
      </c>
      <c r="AI36" s="18">
        <v>48</v>
      </c>
      <c r="AJ36" s="18">
        <v>46</v>
      </c>
      <c r="AK36" s="18">
        <v>14</v>
      </c>
      <c r="AL36" s="18">
        <v>10</v>
      </c>
      <c r="AM36" s="18">
        <v>13</v>
      </c>
      <c r="AN36" s="18">
        <v>115</v>
      </c>
      <c r="AO36" s="18">
        <v>102</v>
      </c>
      <c r="AP36" s="18">
        <v>38</v>
      </c>
      <c r="AQ36" s="18">
        <v>108</v>
      </c>
      <c r="AR36" s="18">
        <v>48</v>
      </c>
      <c r="AS36" s="18">
        <v>38</v>
      </c>
      <c r="AT36" s="18">
        <v>213</v>
      </c>
      <c r="AU36" s="18">
        <v>15</v>
      </c>
      <c r="AV36" s="18">
        <v>197</v>
      </c>
      <c r="AW36" s="18">
        <v>455</v>
      </c>
      <c r="AX36" s="18">
        <v>67</v>
      </c>
      <c r="AY36" s="18">
        <v>255</v>
      </c>
      <c r="AZ36" s="18">
        <v>2058</v>
      </c>
      <c r="BA36" s="18">
        <v>137</v>
      </c>
    </row>
    <row r="37" spans="1:53" x14ac:dyDescent="0.15">
      <c r="A37" s="16" t="s">
        <v>165</v>
      </c>
      <c r="B37" s="16" t="s">
        <v>166</v>
      </c>
      <c r="C37" s="15">
        <v>130011210</v>
      </c>
      <c r="D37" s="16" t="s">
        <v>166</v>
      </c>
      <c r="E37" s="18">
        <v>27</v>
      </c>
      <c r="F37" s="18">
        <v>17</v>
      </c>
      <c r="G37" s="19" t="s">
        <v>209</v>
      </c>
      <c r="H37" s="19" t="s">
        <v>209</v>
      </c>
      <c r="I37" s="19" t="s">
        <v>209</v>
      </c>
      <c r="J37" s="19" t="s">
        <v>209</v>
      </c>
      <c r="K37" s="19" t="s">
        <v>209</v>
      </c>
      <c r="L37" s="19" t="s">
        <v>209</v>
      </c>
      <c r="M37" s="19" t="s">
        <v>209</v>
      </c>
      <c r="N37" s="19" t="s">
        <v>209</v>
      </c>
      <c r="O37" s="19" t="s">
        <v>209</v>
      </c>
      <c r="P37" s="19" t="s">
        <v>209</v>
      </c>
      <c r="Q37" s="19" t="s">
        <v>209</v>
      </c>
      <c r="R37" s="18">
        <v>11</v>
      </c>
      <c r="S37" s="19" t="s">
        <v>209</v>
      </c>
      <c r="T37" s="19" t="s">
        <v>209</v>
      </c>
      <c r="U37" s="19" t="s">
        <v>209</v>
      </c>
      <c r="V37" s="19" t="s">
        <v>209</v>
      </c>
      <c r="W37" s="19" t="s">
        <v>209</v>
      </c>
      <c r="X37" s="19" t="s">
        <v>209</v>
      </c>
      <c r="Y37" s="19" t="s">
        <v>209</v>
      </c>
      <c r="Z37" s="19" t="s">
        <v>209</v>
      </c>
      <c r="AA37" s="19" t="s">
        <v>209</v>
      </c>
      <c r="AB37" s="19" t="s">
        <v>209</v>
      </c>
      <c r="AC37" s="19" t="s">
        <v>209</v>
      </c>
      <c r="AD37" s="19" t="s">
        <v>209</v>
      </c>
      <c r="AE37" s="19" t="s">
        <v>209</v>
      </c>
      <c r="AF37" s="19" t="s">
        <v>209</v>
      </c>
      <c r="AG37" s="19" t="s">
        <v>209</v>
      </c>
      <c r="AH37" s="19" t="s">
        <v>209</v>
      </c>
      <c r="AI37" s="19" t="s">
        <v>209</v>
      </c>
      <c r="AJ37" s="19" t="s">
        <v>209</v>
      </c>
      <c r="AK37" s="19" t="s">
        <v>209</v>
      </c>
      <c r="AL37" s="19" t="s">
        <v>209</v>
      </c>
      <c r="AM37" s="19" t="s">
        <v>209</v>
      </c>
      <c r="AN37" s="19" t="s">
        <v>209</v>
      </c>
      <c r="AO37" s="19" t="s">
        <v>209</v>
      </c>
      <c r="AP37" s="19" t="s">
        <v>209</v>
      </c>
      <c r="AQ37" s="19" t="s">
        <v>209</v>
      </c>
      <c r="AR37" s="19" t="s">
        <v>209</v>
      </c>
      <c r="AS37" s="19" t="s">
        <v>209</v>
      </c>
      <c r="AT37" s="19" t="s">
        <v>209</v>
      </c>
      <c r="AU37" s="19" t="s">
        <v>209</v>
      </c>
      <c r="AV37" s="19" t="s">
        <v>209</v>
      </c>
      <c r="AW37" s="19" t="s">
        <v>209</v>
      </c>
      <c r="AX37" s="19" t="s">
        <v>209</v>
      </c>
      <c r="AY37" s="19" t="s">
        <v>209</v>
      </c>
      <c r="AZ37" s="19" t="s">
        <v>209</v>
      </c>
      <c r="BA37" s="19" t="s">
        <v>209</v>
      </c>
    </row>
    <row r="38" spans="1:53" x14ac:dyDescent="0.15">
      <c r="A38" s="16" t="s">
        <v>167</v>
      </c>
      <c r="B38" s="16" t="s">
        <v>168</v>
      </c>
      <c r="C38" s="15">
        <v>130005710</v>
      </c>
      <c r="D38" s="16" t="s">
        <v>168</v>
      </c>
      <c r="E38" s="18">
        <v>35</v>
      </c>
      <c r="F38" s="18">
        <v>116</v>
      </c>
      <c r="G38" s="19" t="s">
        <v>209</v>
      </c>
      <c r="H38" s="19" t="s">
        <v>209</v>
      </c>
      <c r="I38" s="19" t="s">
        <v>209</v>
      </c>
      <c r="J38" s="19" t="s">
        <v>209</v>
      </c>
      <c r="K38" s="19" t="s">
        <v>209</v>
      </c>
      <c r="L38" s="19" t="s">
        <v>209</v>
      </c>
      <c r="M38" s="19" t="s">
        <v>209</v>
      </c>
      <c r="N38" s="19" t="s">
        <v>209</v>
      </c>
      <c r="O38" s="19" t="s">
        <v>209</v>
      </c>
      <c r="P38" s="18">
        <v>34</v>
      </c>
      <c r="Q38" s="19" t="s">
        <v>209</v>
      </c>
      <c r="R38" s="19" t="s">
        <v>209</v>
      </c>
      <c r="S38" s="19" t="s">
        <v>209</v>
      </c>
      <c r="T38" s="18">
        <v>14</v>
      </c>
      <c r="U38" s="19" t="s">
        <v>209</v>
      </c>
      <c r="V38" s="19" t="s">
        <v>209</v>
      </c>
      <c r="W38" s="19" t="s">
        <v>209</v>
      </c>
      <c r="X38" s="19" t="s">
        <v>209</v>
      </c>
      <c r="Y38" s="19" t="s">
        <v>209</v>
      </c>
      <c r="Z38" s="19" t="s">
        <v>209</v>
      </c>
      <c r="AA38" s="19" t="s">
        <v>209</v>
      </c>
      <c r="AB38" s="19" t="s">
        <v>209</v>
      </c>
      <c r="AC38" s="19" t="s">
        <v>209</v>
      </c>
      <c r="AD38" s="19" t="s">
        <v>209</v>
      </c>
      <c r="AE38" s="19" t="s">
        <v>209</v>
      </c>
      <c r="AF38" s="19" t="s">
        <v>209</v>
      </c>
      <c r="AG38" s="19" t="s">
        <v>209</v>
      </c>
      <c r="AH38" s="19" t="s">
        <v>209</v>
      </c>
      <c r="AI38" s="19" t="s">
        <v>209</v>
      </c>
      <c r="AJ38" s="19" t="s">
        <v>209</v>
      </c>
      <c r="AK38" s="19" t="s">
        <v>209</v>
      </c>
      <c r="AL38" s="19" t="s">
        <v>209</v>
      </c>
      <c r="AM38" s="19" t="s">
        <v>209</v>
      </c>
      <c r="AN38" s="19" t="s">
        <v>209</v>
      </c>
      <c r="AO38" s="19" t="s">
        <v>209</v>
      </c>
      <c r="AP38" s="19" t="s">
        <v>209</v>
      </c>
      <c r="AQ38" s="19" t="s">
        <v>209</v>
      </c>
      <c r="AR38" s="19" t="s">
        <v>209</v>
      </c>
      <c r="AS38" s="19" t="s">
        <v>209</v>
      </c>
      <c r="AT38" s="19" t="s">
        <v>209</v>
      </c>
      <c r="AU38" s="19" t="s">
        <v>209</v>
      </c>
      <c r="AV38" s="19" t="s">
        <v>209</v>
      </c>
      <c r="AW38" s="19" t="s">
        <v>209</v>
      </c>
      <c r="AX38" s="19" t="s">
        <v>209</v>
      </c>
      <c r="AY38" s="19" t="s">
        <v>209</v>
      </c>
      <c r="AZ38" s="19" t="s">
        <v>209</v>
      </c>
      <c r="BA38" s="19" t="s">
        <v>209</v>
      </c>
    </row>
    <row r="39" spans="1:53" x14ac:dyDescent="0.15">
      <c r="A39" s="16" t="s">
        <v>169</v>
      </c>
      <c r="B39" s="16" t="s">
        <v>170</v>
      </c>
      <c r="C39" s="15">
        <v>130005810</v>
      </c>
      <c r="D39" s="16" t="s">
        <v>170</v>
      </c>
      <c r="E39" s="18">
        <v>60</v>
      </c>
      <c r="F39" s="18">
        <v>3308</v>
      </c>
      <c r="G39" s="18">
        <v>73</v>
      </c>
      <c r="H39" s="19" t="s">
        <v>209</v>
      </c>
      <c r="I39" s="19" t="s">
        <v>209</v>
      </c>
      <c r="J39" s="19" t="s">
        <v>209</v>
      </c>
      <c r="K39" s="19" t="s">
        <v>209</v>
      </c>
      <c r="L39" s="19" t="s">
        <v>209</v>
      </c>
      <c r="M39" s="19" t="s">
        <v>209</v>
      </c>
      <c r="N39" s="19" t="s">
        <v>209</v>
      </c>
      <c r="O39" s="19" t="s">
        <v>209</v>
      </c>
      <c r="P39" s="18">
        <v>20</v>
      </c>
      <c r="Q39" s="19" t="s">
        <v>209</v>
      </c>
      <c r="R39" s="18">
        <v>26</v>
      </c>
      <c r="S39" s="18">
        <v>2815</v>
      </c>
      <c r="T39" s="18">
        <v>93</v>
      </c>
      <c r="U39" s="19" t="s">
        <v>209</v>
      </c>
      <c r="V39" s="19" t="s">
        <v>209</v>
      </c>
      <c r="W39" s="19" t="s">
        <v>209</v>
      </c>
      <c r="X39" s="18">
        <v>10</v>
      </c>
      <c r="Y39" s="19" t="s">
        <v>209</v>
      </c>
      <c r="Z39" s="19" t="s">
        <v>209</v>
      </c>
      <c r="AA39" s="19" t="s">
        <v>209</v>
      </c>
      <c r="AB39" s="19" t="s">
        <v>209</v>
      </c>
      <c r="AC39" s="19" t="s">
        <v>209</v>
      </c>
      <c r="AD39" s="19" t="s">
        <v>209</v>
      </c>
      <c r="AE39" s="19" t="s">
        <v>209</v>
      </c>
      <c r="AF39" s="19" t="s">
        <v>209</v>
      </c>
      <c r="AG39" s="18">
        <v>17</v>
      </c>
      <c r="AH39" s="19" t="s">
        <v>209</v>
      </c>
      <c r="AI39" s="19" t="s">
        <v>209</v>
      </c>
      <c r="AJ39" s="19" t="s">
        <v>209</v>
      </c>
      <c r="AK39" s="18">
        <v>71</v>
      </c>
      <c r="AL39" s="19" t="s">
        <v>209</v>
      </c>
      <c r="AM39" s="19" t="s">
        <v>209</v>
      </c>
      <c r="AN39" s="19" t="s">
        <v>209</v>
      </c>
      <c r="AO39" s="19" t="s">
        <v>209</v>
      </c>
      <c r="AP39" s="18">
        <v>50</v>
      </c>
      <c r="AQ39" s="19" t="s">
        <v>209</v>
      </c>
      <c r="AR39" s="18">
        <v>12</v>
      </c>
      <c r="AS39" s="19" t="s">
        <v>209</v>
      </c>
      <c r="AT39" s="18">
        <v>12</v>
      </c>
      <c r="AU39" s="19" t="s">
        <v>209</v>
      </c>
      <c r="AV39" s="19" t="s">
        <v>209</v>
      </c>
      <c r="AW39" s="19" t="s">
        <v>209</v>
      </c>
      <c r="AX39" s="19" t="s">
        <v>209</v>
      </c>
      <c r="AY39" s="19" t="s">
        <v>209</v>
      </c>
      <c r="AZ39" s="18">
        <v>30</v>
      </c>
      <c r="BA39" s="19" t="s">
        <v>209</v>
      </c>
    </row>
    <row r="40" spans="1:53" x14ac:dyDescent="0.15">
      <c r="A40" s="16" t="s">
        <v>171</v>
      </c>
      <c r="B40" s="16" t="s">
        <v>172</v>
      </c>
      <c r="C40" s="15">
        <v>130005950</v>
      </c>
      <c r="D40" s="16" t="s">
        <v>172</v>
      </c>
      <c r="E40" s="18">
        <v>60</v>
      </c>
      <c r="F40" s="18">
        <v>5837</v>
      </c>
      <c r="G40" s="18">
        <v>92</v>
      </c>
      <c r="H40" s="18">
        <v>93</v>
      </c>
      <c r="I40" s="18">
        <v>14</v>
      </c>
      <c r="J40" s="18">
        <v>36</v>
      </c>
      <c r="K40" s="18">
        <v>34</v>
      </c>
      <c r="L40" s="18">
        <v>13</v>
      </c>
      <c r="M40" s="18">
        <v>1931</v>
      </c>
      <c r="N40" s="18">
        <v>34</v>
      </c>
      <c r="O40" s="18">
        <v>107</v>
      </c>
      <c r="P40" s="19" t="s">
        <v>209</v>
      </c>
      <c r="Q40" s="18">
        <v>181</v>
      </c>
      <c r="R40" s="18">
        <v>53</v>
      </c>
      <c r="S40" s="18">
        <v>200</v>
      </c>
      <c r="T40" s="18">
        <v>159</v>
      </c>
      <c r="U40" s="19" t="s">
        <v>209</v>
      </c>
      <c r="V40" s="18">
        <v>42</v>
      </c>
      <c r="W40" s="18">
        <v>25</v>
      </c>
      <c r="X40" s="19" t="s">
        <v>209</v>
      </c>
      <c r="Y40" s="19" t="s">
        <v>209</v>
      </c>
      <c r="Z40" s="18">
        <v>13</v>
      </c>
      <c r="AA40" s="18">
        <v>387</v>
      </c>
      <c r="AB40" s="18">
        <v>44</v>
      </c>
      <c r="AC40" s="18">
        <v>155</v>
      </c>
      <c r="AD40" s="18">
        <v>67</v>
      </c>
      <c r="AE40" s="18">
        <v>11</v>
      </c>
      <c r="AF40" s="18">
        <v>26</v>
      </c>
      <c r="AG40" s="18">
        <v>1312</v>
      </c>
      <c r="AH40" s="18">
        <v>102</v>
      </c>
      <c r="AI40" s="19" t="s">
        <v>209</v>
      </c>
      <c r="AJ40" s="19" t="s">
        <v>209</v>
      </c>
      <c r="AK40" s="19" t="s">
        <v>209</v>
      </c>
      <c r="AL40" s="19" t="s">
        <v>209</v>
      </c>
      <c r="AM40" s="18">
        <v>25</v>
      </c>
      <c r="AN40" s="18">
        <v>37</v>
      </c>
      <c r="AO40" s="18">
        <v>32</v>
      </c>
      <c r="AP40" s="19" t="s">
        <v>209</v>
      </c>
      <c r="AQ40" s="19" t="s">
        <v>209</v>
      </c>
      <c r="AR40" s="18">
        <v>15</v>
      </c>
      <c r="AS40" s="19" t="s">
        <v>209</v>
      </c>
      <c r="AT40" s="18">
        <v>128</v>
      </c>
      <c r="AU40" s="18">
        <v>12</v>
      </c>
      <c r="AV40" s="18">
        <v>10</v>
      </c>
      <c r="AW40" s="18">
        <v>17</v>
      </c>
      <c r="AX40" s="18">
        <v>23</v>
      </c>
      <c r="AY40" s="18">
        <v>211</v>
      </c>
      <c r="AZ40" s="18">
        <v>26</v>
      </c>
      <c r="BA40" s="18">
        <v>114</v>
      </c>
    </row>
    <row r="41" spans="1:53" x14ac:dyDescent="0.15">
      <c r="A41" s="16" t="s">
        <v>173</v>
      </c>
      <c r="B41" s="16" t="s">
        <v>174</v>
      </c>
      <c r="C41" s="15">
        <v>130012010</v>
      </c>
      <c r="D41" s="16" t="s">
        <v>174</v>
      </c>
      <c r="E41" s="18">
        <v>580</v>
      </c>
      <c r="F41" s="18">
        <v>21339</v>
      </c>
      <c r="G41" s="18">
        <v>1726</v>
      </c>
      <c r="H41" s="18">
        <v>72</v>
      </c>
      <c r="I41" s="18">
        <v>185</v>
      </c>
      <c r="J41" s="18">
        <v>280</v>
      </c>
      <c r="K41" s="18">
        <v>34</v>
      </c>
      <c r="L41" s="18">
        <v>116</v>
      </c>
      <c r="M41" s="18">
        <v>237</v>
      </c>
      <c r="N41" s="18">
        <v>329</v>
      </c>
      <c r="O41" s="18">
        <v>133</v>
      </c>
      <c r="P41" s="18">
        <v>109</v>
      </c>
      <c r="Q41" s="18">
        <v>314</v>
      </c>
      <c r="R41" s="18">
        <v>563</v>
      </c>
      <c r="S41" s="18">
        <v>2237</v>
      </c>
      <c r="T41" s="18">
        <v>2406</v>
      </c>
      <c r="U41" s="18">
        <v>58</v>
      </c>
      <c r="V41" s="18">
        <v>393</v>
      </c>
      <c r="W41" s="18">
        <v>90</v>
      </c>
      <c r="X41" s="18">
        <v>41</v>
      </c>
      <c r="Y41" s="18">
        <v>436</v>
      </c>
      <c r="Z41" s="18">
        <v>426</v>
      </c>
      <c r="AA41" s="18">
        <v>572</v>
      </c>
      <c r="AB41" s="18">
        <v>405</v>
      </c>
      <c r="AC41" s="18">
        <v>1388</v>
      </c>
      <c r="AD41" s="18">
        <v>677</v>
      </c>
      <c r="AE41" s="18">
        <v>94</v>
      </c>
      <c r="AF41" s="18">
        <v>1217</v>
      </c>
      <c r="AG41" s="18">
        <v>1168</v>
      </c>
      <c r="AH41" s="18">
        <v>1290</v>
      </c>
      <c r="AI41" s="18">
        <v>95</v>
      </c>
      <c r="AJ41" s="18">
        <v>128</v>
      </c>
      <c r="AK41" s="18">
        <v>829</v>
      </c>
      <c r="AL41" s="18">
        <v>33</v>
      </c>
      <c r="AM41" s="18">
        <v>208</v>
      </c>
      <c r="AN41" s="18">
        <v>114</v>
      </c>
      <c r="AO41" s="18">
        <v>473</v>
      </c>
      <c r="AP41" s="18">
        <v>26</v>
      </c>
      <c r="AQ41" s="18">
        <v>59</v>
      </c>
      <c r="AR41" s="18">
        <v>182</v>
      </c>
      <c r="AS41" s="18">
        <v>53</v>
      </c>
      <c r="AT41" s="18">
        <v>568</v>
      </c>
      <c r="AU41" s="18">
        <v>76</v>
      </c>
      <c r="AV41" s="18">
        <v>539</v>
      </c>
      <c r="AW41" s="18">
        <v>91</v>
      </c>
      <c r="AX41" s="18">
        <v>210</v>
      </c>
      <c r="AY41" s="18">
        <v>344</v>
      </c>
      <c r="AZ41" s="18">
        <v>262</v>
      </c>
      <c r="BA41" s="18">
        <v>53</v>
      </c>
    </row>
    <row r="42" spans="1:53" x14ac:dyDescent="0.15">
      <c r="A42" s="16" t="s">
        <v>175</v>
      </c>
      <c r="B42" s="16" t="s">
        <v>176</v>
      </c>
      <c r="C42" s="15">
        <v>130013310</v>
      </c>
      <c r="D42" s="16" t="s">
        <v>177</v>
      </c>
      <c r="E42" s="18">
        <v>200</v>
      </c>
      <c r="F42" s="18">
        <v>65</v>
      </c>
      <c r="G42" s="19" t="s">
        <v>209</v>
      </c>
      <c r="H42" s="19" t="s">
        <v>209</v>
      </c>
      <c r="I42" s="19" t="s">
        <v>209</v>
      </c>
      <c r="J42" s="19" t="s">
        <v>209</v>
      </c>
      <c r="K42" s="19" t="s">
        <v>209</v>
      </c>
      <c r="L42" s="19" t="s">
        <v>209</v>
      </c>
      <c r="M42" s="19" t="s">
        <v>209</v>
      </c>
      <c r="N42" s="19" t="s">
        <v>209</v>
      </c>
      <c r="O42" s="19" t="s">
        <v>209</v>
      </c>
      <c r="P42" s="19" t="s">
        <v>209</v>
      </c>
      <c r="Q42" s="19" t="s">
        <v>209</v>
      </c>
      <c r="R42" s="19" t="s">
        <v>209</v>
      </c>
      <c r="S42" s="19" t="s">
        <v>209</v>
      </c>
      <c r="T42" s="19" t="s">
        <v>209</v>
      </c>
      <c r="U42" s="19" t="s">
        <v>209</v>
      </c>
      <c r="V42" s="19" t="s">
        <v>209</v>
      </c>
      <c r="W42" s="19" t="s">
        <v>209</v>
      </c>
      <c r="X42" s="19" t="s">
        <v>209</v>
      </c>
      <c r="Y42" s="19" t="s">
        <v>209</v>
      </c>
      <c r="Z42" s="19" t="s">
        <v>209</v>
      </c>
      <c r="AA42" s="19" t="s">
        <v>209</v>
      </c>
      <c r="AB42" s="19" t="s">
        <v>209</v>
      </c>
      <c r="AC42" s="19" t="s">
        <v>209</v>
      </c>
      <c r="AD42" s="19" t="s">
        <v>209</v>
      </c>
      <c r="AE42" s="19" t="s">
        <v>209</v>
      </c>
      <c r="AF42" s="19" t="s">
        <v>209</v>
      </c>
      <c r="AG42" s="19" t="s">
        <v>209</v>
      </c>
      <c r="AH42" s="19" t="s">
        <v>209</v>
      </c>
      <c r="AI42" s="19" t="s">
        <v>209</v>
      </c>
      <c r="AJ42" s="19" t="s">
        <v>209</v>
      </c>
      <c r="AK42" s="19" t="s">
        <v>209</v>
      </c>
      <c r="AL42" s="19" t="s">
        <v>209</v>
      </c>
      <c r="AM42" s="19" t="s">
        <v>209</v>
      </c>
      <c r="AN42" s="19" t="s">
        <v>209</v>
      </c>
      <c r="AO42" s="19" t="s">
        <v>209</v>
      </c>
      <c r="AP42" s="19" t="s">
        <v>209</v>
      </c>
      <c r="AQ42" s="19" t="s">
        <v>209</v>
      </c>
      <c r="AR42" s="19" t="s">
        <v>209</v>
      </c>
      <c r="AS42" s="19" t="s">
        <v>209</v>
      </c>
      <c r="AT42" s="19" t="s">
        <v>209</v>
      </c>
      <c r="AU42" s="19" t="s">
        <v>209</v>
      </c>
      <c r="AV42" s="18">
        <v>58</v>
      </c>
      <c r="AW42" s="19" t="s">
        <v>209</v>
      </c>
      <c r="AX42" s="19" t="s">
        <v>209</v>
      </c>
      <c r="AY42" s="19" t="s">
        <v>209</v>
      </c>
      <c r="AZ42" s="19" t="s">
        <v>209</v>
      </c>
      <c r="BA42" s="19" t="s">
        <v>209</v>
      </c>
    </row>
    <row r="43" spans="1:53" x14ac:dyDescent="0.15">
      <c r="A43" s="20" t="s">
        <v>178</v>
      </c>
      <c r="B43" s="20" t="s">
        <v>179</v>
      </c>
      <c r="C43" s="15">
        <v>130008270</v>
      </c>
      <c r="D43" s="16" t="s">
        <v>180</v>
      </c>
      <c r="E43" s="18">
        <v>40</v>
      </c>
      <c r="F43" s="18">
        <v>1905981</v>
      </c>
      <c r="G43" s="18">
        <v>191257</v>
      </c>
      <c r="H43" s="18">
        <v>6535</v>
      </c>
      <c r="I43" s="18">
        <v>8497</v>
      </c>
      <c r="J43" s="18">
        <v>30871</v>
      </c>
      <c r="K43" s="18">
        <v>19564</v>
      </c>
      <c r="L43" s="18">
        <v>10997</v>
      </c>
      <c r="M43" s="18">
        <v>12456</v>
      </c>
      <c r="N43" s="18">
        <v>51038</v>
      </c>
      <c r="O43" s="18">
        <v>14970</v>
      </c>
      <c r="P43" s="18">
        <v>22573</v>
      </c>
      <c r="Q43" s="18">
        <v>122492</v>
      </c>
      <c r="R43" s="18">
        <v>114194</v>
      </c>
      <c r="S43" s="18">
        <v>258138</v>
      </c>
      <c r="T43" s="18">
        <v>106587</v>
      </c>
      <c r="U43" s="18">
        <v>32884</v>
      </c>
      <c r="V43" s="18">
        <v>13999</v>
      </c>
      <c r="W43" s="18">
        <v>16709</v>
      </c>
      <c r="X43" s="18">
        <v>10261</v>
      </c>
      <c r="Y43" s="18">
        <v>10892</v>
      </c>
      <c r="Z43" s="18">
        <v>41328</v>
      </c>
      <c r="AA43" s="18">
        <v>25007</v>
      </c>
      <c r="AB43" s="18">
        <v>26785</v>
      </c>
      <c r="AC43" s="18">
        <v>91828</v>
      </c>
      <c r="AD43" s="18">
        <v>23302</v>
      </c>
      <c r="AE43" s="18">
        <v>31207</v>
      </c>
      <c r="AF43" s="18">
        <v>54163</v>
      </c>
      <c r="AG43" s="18">
        <v>156879</v>
      </c>
      <c r="AH43" s="18">
        <v>72691</v>
      </c>
      <c r="AI43" s="18">
        <v>24378</v>
      </c>
      <c r="AJ43" s="18">
        <v>12381</v>
      </c>
      <c r="AK43" s="18">
        <v>18526</v>
      </c>
      <c r="AL43" s="18">
        <v>10471</v>
      </c>
      <c r="AM43" s="18">
        <v>26950</v>
      </c>
      <c r="AN43" s="18">
        <v>55573</v>
      </c>
      <c r="AO43" s="18">
        <v>13560</v>
      </c>
      <c r="AP43" s="18">
        <v>20566</v>
      </c>
      <c r="AQ43" s="18">
        <v>8362</v>
      </c>
      <c r="AR43" s="18">
        <v>10331</v>
      </c>
      <c r="AS43" s="18">
        <v>3153</v>
      </c>
      <c r="AT43" s="18">
        <v>46027</v>
      </c>
      <c r="AU43" s="18">
        <v>10427</v>
      </c>
      <c r="AV43" s="18">
        <v>13284</v>
      </c>
      <c r="AW43" s="18">
        <v>15685</v>
      </c>
      <c r="AX43" s="18">
        <v>11191</v>
      </c>
      <c r="AY43" s="18">
        <v>4813</v>
      </c>
      <c r="AZ43" s="18">
        <v>16572</v>
      </c>
      <c r="BA43" s="18">
        <v>5627</v>
      </c>
    </row>
    <row r="44" spans="1:53" x14ac:dyDescent="0.15">
      <c r="A44" s="20"/>
      <c r="B44" s="20"/>
      <c r="C44" s="15">
        <v>130011070</v>
      </c>
      <c r="D44" s="16" t="s">
        <v>181</v>
      </c>
      <c r="E44" s="18">
        <v>45</v>
      </c>
      <c r="F44" s="18">
        <v>1278570</v>
      </c>
      <c r="G44" s="18">
        <v>90077</v>
      </c>
      <c r="H44" s="18">
        <v>15018</v>
      </c>
      <c r="I44" s="18">
        <v>11107</v>
      </c>
      <c r="J44" s="18">
        <v>27087</v>
      </c>
      <c r="K44" s="18">
        <v>16533</v>
      </c>
      <c r="L44" s="18">
        <v>12617</v>
      </c>
      <c r="M44" s="18">
        <v>17475</v>
      </c>
      <c r="N44" s="18">
        <v>21797</v>
      </c>
      <c r="O44" s="18">
        <v>18517</v>
      </c>
      <c r="P44" s="18">
        <v>16534</v>
      </c>
      <c r="Q44" s="18">
        <v>40969</v>
      </c>
      <c r="R44" s="18">
        <v>52467</v>
      </c>
      <c r="S44" s="18">
        <v>170014</v>
      </c>
      <c r="T44" s="18">
        <v>77403</v>
      </c>
      <c r="U44" s="18">
        <v>24095</v>
      </c>
      <c r="V44" s="18">
        <v>11989</v>
      </c>
      <c r="W44" s="18">
        <v>13806</v>
      </c>
      <c r="X44" s="18">
        <v>10780</v>
      </c>
      <c r="Y44" s="18">
        <v>7181</v>
      </c>
      <c r="Z44" s="18">
        <v>19458</v>
      </c>
      <c r="AA44" s="18">
        <v>20969</v>
      </c>
      <c r="AB44" s="18">
        <v>35643</v>
      </c>
      <c r="AC44" s="18">
        <v>61858</v>
      </c>
      <c r="AD44" s="18">
        <v>20664</v>
      </c>
      <c r="AE44" s="18">
        <v>15133</v>
      </c>
      <c r="AF44" s="18">
        <v>27242</v>
      </c>
      <c r="AG44" s="18">
        <v>78701</v>
      </c>
      <c r="AH44" s="18">
        <v>41598</v>
      </c>
      <c r="AI44" s="18">
        <v>9226</v>
      </c>
      <c r="AJ44" s="18">
        <v>10670</v>
      </c>
      <c r="AK44" s="18">
        <v>7126</v>
      </c>
      <c r="AL44" s="18">
        <v>7507</v>
      </c>
      <c r="AM44" s="18">
        <v>20522</v>
      </c>
      <c r="AN44" s="18">
        <v>37893</v>
      </c>
      <c r="AO44" s="18">
        <v>19638</v>
      </c>
      <c r="AP44" s="18">
        <v>9752</v>
      </c>
      <c r="AQ44" s="18">
        <v>7588</v>
      </c>
      <c r="AR44" s="18">
        <v>11023</v>
      </c>
      <c r="AS44" s="18">
        <v>7883</v>
      </c>
      <c r="AT44" s="18">
        <v>64057</v>
      </c>
      <c r="AU44" s="18">
        <v>7860</v>
      </c>
      <c r="AV44" s="18">
        <v>16647</v>
      </c>
      <c r="AW44" s="18">
        <v>12121</v>
      </c>
      <c r="AX44" s="18">
        <v>15090</v>
      </c>
      <c r="AY44" s="18">
        <v>11238</v>
      </c>
      <c r="AZ44" s="18">
        <v>17897</v>
      </c>
      <c r="BA44" s="18">
        <v>8100</v>
      </c>
    </row>
    <row r="45" spans="1:53" x14ac:dyDescent="0.15">
      <c r="A45" s="21"/>
      <c r="B45" s="21"/>
      <c r="C45" s="22">
        <v>130013410</v>
      </c>
      <c r="D45" s="23" t="s">
        <v>182</v>
      </c>
      <c r="E45" s="24">
        <v>180</v>
      </c>
      <c r="F45" s="24">
        <v>368364</v>
      </c>
      <c r="G45" s="24">
        <v>23268</v>
      </c>
      <c r="H45" s="24">
        <v>2918</v>
      </c>
      <c r="I45" s="24">
        <v>3161</v>
      </c>
      <c r="J45" s="24">
        <v>6069</v>
      </c>
      <c r="K45" s="24">
        <v>1426</v>
      </c>
      <c r="L45" s="24">
        <v>2189</v>
      </c>
      <c r="M45" s="24">
        <v>7474</v>
      </c>
      <c r="N45" s="24">
        <v>4937</v>
      </c>
      <c r="O45" s="24">
        <v>3660</v>
      </c>
      <c r="P45" s="24">
        <v>7676</v>
      </c>
      <c r="Q45" s="24">
        <v>13465</v>
      </c>
      <c r="R45" s="24">
        <v>12561</v>
      </c>
      <c r="S45" s="24">
        <v>28957</v>
      </c>
      <c r="T45" s="24">
        <v>14068</v>
      </c>
      <c r="U45" s="24">
        <v>5507</v>
      </c>
      <c r="V45" s="24">
        <v>2576</v>
      </c>
      <c r="W45" s="24">
        <v>9796</v>
      </c>
      <c r="X45" s="24">
        <v>1687</v>
      </c>
      <c r="Y45" s="24">
        <v>521</v>
      </c>
      <c r="Z45" s="24">
        <v>5112</v>
      </c>
      <c r="AA45" s="24">
        <v>5601</v>
      </c>
      <c r="AB45" s="24">
        <v>7914</v>
      </c>
      <c r="AC45" s="24">
        <v>19128</v>
      </c>
      <c r="AD45" s="24">
        <v>3523</v>
      </c>
      <c r="AE45" s="24">
        <v>2870</v>
      </c>
      <c r="AF45" s="24">
        <v>9593</v>
      </c>
      <c r="AG45" s="24">
        <v>45119</v>
      </c>
      <c r="AH45" s="24">
        <v>19087</v>
      </c>
      <c r="AI45" s="24">
        <v>7148</v>
      </c>
      <c r="AJ45" s="24">
        <v>3918</v>
      </c>
      <c r="AK45" s="24">
        <v>5058</v>
      </c>
      <c r="AL45" s="24">
        <v>3387</v>
      </c>
      <c r="AM45" s="24">
        <v>9825</v>
      </c>
      <c r="AN45" s="24">
        <v>3817</v>
      </c>
      <c r="AO45" s="24">
        <v>6129</v>
      </c>
      <c r="AP45" s="24">
        <v>1298</v>
      </c>
      <c r="AQ45" s="24">
        <v>5290</v>
      </c>
      <c r="AR45" s="24">
        <v>6581</v>
      </c>
      <c r="AS45" s="24">
        <v>2930</v>
      </c>
      <c r="AT45" s="24">
        <v>18046</v>
      </c>
      <c r="AU45" s="24">
        <v>1218</v>
      </c>
      <c r="AV45" s="24">
        <v>5009</v>
      </c>
      <c r="AW45" s="24">
        <v>4855</v>
      </c>
      <c r="AX45" s="24">
        <v>1805</v>
      </c>
      <c r="AY45" s="24">
        <v>2449</v>
      </c>
      <c r="AZ45" s="24">
        <v>5547</v>
      </c>
      <c r="BA45" s="24">
        <v>4191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13" customWidth="1"/>
    <col min="7" max="7" width="8.7109375" style="13" customWidth="1"/>
    <col min="8" max="8" width="12.28515625" style="13" customWidth="1"/>
    <col min="9" max="55" width="9.7109375" style="13" customWidth="1"/>
    <col min="56" max="16384" width="30.7109375" style="3"/>
  </cols>
  <sheetData>
    <row r="1" spans="1:55" x14ac:dyDescent="0.15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47" t="s">
        <v>100</v>
      </c>
      <c r="B3" s="49" t="s">
        <v>101</v>
      </c>
      <c r="C3" s="50" t="s">
        <v>102</v>
      </c>
      <c r="D3" s="43" t="s">
        <v>97</v>
      </c>
      <c r="E3" s="45" t="s">
        <v>95</v>
      </c>
      <c r="F3" s="45" t="s">
        <v>98</v>
      </c>
      <c r="G3" s="43" t="s">
        <v>103</v>
      </c>
      <c r="H3" s="45" t="s">
        <v>99</v>
      </c>
      <c r="I3" s="7" t="s">
        <v>0</v>
      </c>
      <c r="J3" s="7" t="s">
        <v>1</v>
      </c>
      <c r="K3" s="7" t="s">
        <v>2</v>
      </c>
      <c r="L3" s="7" t="s">
        <v>3</v>
      </c>
      <c r="M3" s="7" t="s">
        <v>4</v>
      </c>
      <c r="N3" s="7" t="s">
        <v>5</v>
      </c>
      <c r="O3" s="7" t="s">
        <v>6</v>
      </c>
      <c r="P3" s="7" t="s">
        <v>7</v>
      </c>
      <c r="Q3" s="7" t="s">
        <v>8</v>
      </c>
      <c r="R3" s="7" t="s">
        <v>9</v>
      </c>
      <c r="S3" s="7" t="s">
        <v>10</v>
      </c>
      <c r="T3" s="7" t="s">
        <v>11</v>
      </c>
      <c r="U3" s="7" t="s">
        <v>12</v>
      </c>
      <c r="V3" s="7" t="s">
        <v>13</v>
      </c>
      <c r="W3" s="7" t="s">
        <v>14</v>
      </c>
      <c r="X3" s="7" t="s">
        <v>15</v>
      </c>
      <c r="Y3" s="7" t="s">
        <v>16</v>
      </c>
      <c r="Z3" s="7" t="s">
        <v>17</v>
      </c>
      <c r="AA3" s="7" t="s">
        <v>18</v>
      </c>
      <c r="AB3" s="7" t="s">
        <v>19</v>
      </c>
      <c r="AC3" s="7" t="s">
        <v>20</v>
      </c>
      <c r="AD3" s="7" t="s">
        <v>21</v>
      </c>
      <c r="AE3" s="7" t="s">
        <v>22</v>
      </c>
      <c r="AF3" s="7" t="s">
        <v>23</v>
      </c>
      <c r="AG3" s="7" t="s">
        <v>24</v>
      </c>
      <c r="AH3" s="7" t="s">
        <v>25</v>
      </c>
      <c r="AI3" s="7" t="s">
        <v>26</v>
      </c>
      <c r="AJ3" s="7" t="s">
        <v>27</v>
      </c>
      <c r="AK3" s="7" t="s">
        <v>28</v>
      </c>
      <c r="AL3" s="7" t="s">
        <v>29</v>
      </c>
      <c r="AM3" s="7" t="s">
        <v>30</v>
      </c>
      <c r="AN3" s="7" t="s">
        <v>31</v>
      </c>
      <c r="AO3" s="7" t="s">
        <v>32</v>
      </c>
      <c r="AP3" s="7" t="s">
        <v>33</v>
      </c>
      <c r="AQ3" s="7" t="s">
        <v>34</v>
      </c>
      <c r="AR3" s="7" t="s">
        <v>35</v>
      </c>
      <c r="AS3" s="7" t="s">
        <v>36</v>
      </c>
      <c r="AT3" s="7" t="s">
        <v>37</v>
      </c>
      <c r="AU3" s="7" t="s">
        <v>38</v>
      </c>
      <c r="AV3" s="7" t="s">
        <v>39</v>
      </c>
      <c r="AW3" s="7" t="s">
        <v>40</v>
      </c>
      <c r="AX3" s="7" t="s">
        <v>41</v>
      </c>
      <c r="AY3" s="7" t="s">
        <v>42</v>
      </c>
      <c r="AZ3" s="7" t="s">
        <v>43</v>
      </c>
      <c r="BA3" s="7" t="s">
        <v>44</v>
      </c>
      <c r="BB3" s="7" t="s">
        <v>45</v>
      </c>
      <c r="BC3" s="7" t="s">
        <v>46</v>
      </c>
    </row>
    <row r="4" spans="1:55" x14ac:dyDescent="0.15">
      <c r="A4" s="48"/>
      <c r="B4" s="49"/>
      <c r="C4" s="50"/>
      <c r="D4" s="44"/>
      <c r="E4" s="46"/>
      <c r="F4" s="46"/>
      <c r="G4" s="44"/>
      <c r="H4" s="46"/>
      <c r="I4" s="10" t="s">
        <v>47</v>
      </c>
      <c r="J4" s="10" t="s">
        <v>48</v>
      </c>
      <c r="K4" s="10" t="s">
        <v>49</v>
      </c>
      <c r="L4" s="10" t="s">
        <v>50</v>
      </c>
      <c r="M4" s="10" t="s">
        <v>51</v>
      </c>
      <c r="N4" s="10" t="s">
        <v>52</v>
      </c>
      <c r="O4" s="10" t="s">
        <v>53</v>
      </c>
      <c r="P4" s="10" t="s">
        <v>54</v>
      </c>
      <c r="Q4" s="10" t="s">
        <v>55</v>
      </c>
      <c r="R4" s="10" t="s">
        <v>56</v>
      </c>
      <c r="S4" s="10" t="s">
        <v>57</v>
      </c>
      <c r="T4" s="10" t="s">
        <v>58</v>
      </c>
      <c r="U4" s="10" t="s">
        <v>59</v>
      </c>
      <c r="V4" s="10" t="s">
        <v>60</v>
      </c>
      <c r="W4" s="10" t="s">
        <v>61</v>
      </c>
      <c r="X4" s="10" t="s">
        <v>62</v>
      </c>
      <c r="Y4" s="10" t="s">
        <v>63</v>
      </c>
      <c r="Z4" s="10" t="s">
        <v>64</v>
      </c>
      <c r="AA4" s="10" t="s">
        <v>65</v>
      </c>
      <c r="AB4" s="10" t="s">
        <v>66</v>
      </c>
      <c r="AC4" s="10" t="s">
        <v>67</v>
      </c>
      <c r="AD4" s="10" t="s">
        <v>68</v>
      </c>
      <c r="AE4" s="10" t="s">
        <v>69</v>
      </c>
      <c r="AF4" s="10" t="s">
        <v>70</v>
      </c>
      <c r="AG4" s="10" t="s">
        <v>71</v>
      </c>
      <c r="AH4" s="10" t="s">
        <v>72</v>
      </c>
      <c r="AI4" s="10" t="s">
        <v>73</v>
      </c>
      <c r="AJ4" s="10" t="s">
        <v>74</v>
      </c>
      <c r="AK4" s="10" t="s">
        <v>75</v>
      </c>
      <c r="AL4" s="10" t="s">
        <v>76</v>
      </c>
      <c r="AM4" s="10" t="s">
        <v>77</v>
      </c>
      <c r="AN4" s="10" t="s">
        <v>78</v>
      </c>
      <c r="AO4" s="10" t="s">
        <v>79</v>
      </c>
      <c r="AP4" s="10" t="s">
        <v>80</v>
      </c>
      <c r="AQ4" s="10" t="s">
        <v>81</v>
      </c>
      <c r="AR4" s="10" t="s">
        <v>82</v>
      </c>
      <c r="AS4" s="10" t="s">
        <v>83</v>
      </c>
      <c r="AT4" s="10" t="s">
        <v>84</v>
      </c>
      <c r="AU4" s="10" t="s">
        <v>85</v>
      </c>
      <c r="AV4" s="10" t="s">
        <v>86</v>
      </c>
      <c r="AW4" s="10" t="s">
        <v>87</v>
      </c>
      <c r="AX4" s="10" t="s">
        <v>88</v>
      </c>
      <c r="AY4" s="10" t="s">
        <v>89</v>
      </c>
      <c r="AZ4" s="10" t="s">
        <v>90</v>
      </c>
      <c r="BA4" s="10" t="s">
        <v>91</v>
      </c>
      <c r="BB4" s="10" t="s">
        <v>92</v>
      </c>
      <c r="BC4" s="10" t="s">
        <v>93</v>
      </c>
    </row>
    <row r="5" spans="1:55" x14ac:dyDescent="0.15">
      <c r="A5" s="11" t="s">
        <v>184</v>
      </c>
      <c r="B5" s="11"/>
      <c r="C5" s="11"/>
      <c r="D5" s="15">
        <v>130000110</v>
      </c>
      <c r="E5" s="16" t="s">
        <v>185</v>
      </c>
      <c r="F5" s="18">
        <v>15</v>
      </c>
      <c r="G5" s="17"/>
      <c r="H5" s="19">
        <v>1802</v>
      </c>
      <c r="I5" s="19">
        <v>29</v>
      </c>
      <c r="J5" s="19">
        <v>13</v>
      </c>
      <c r="K5" s="19">
        <v>13</v>
      </c>
      <c r="L5" s="19">
        <v>16</v>
      </c>
      <c r="M5" s="19" t="s">
        <v>209</v>
      </c>
      <c r="N5" s="19" t="s">
        <v>209</v>
      </c>
      <c r="O5" s="19">
        <v>13</v>
      </c>
      <c r="P5" s="19">
        <v>22</v>
      </c>
      <c r="Q5" s="19">
        <v>25</v>
      </c>
      <c r="R5" s="19">
        <v>16</v>
      </c>
      <c r="S5" s="19">
        <v>43</v>
      </c>
      <c r="T5" s="19">
        <v>81</v>
      </c>
      <c r="U5" s="19">
        <v>147</v>
      </c>
      <c r="V5" s="19">
        <v>29</v>
      </c>
      <c r="W5" s="19">
        <v>19</v>
      </c>
      <c r="X5" s="19" t="s">
        <v>209</v>
      </c>
      <c r="Y5" s="19" t="s">
        <v>209</v>
      </c>
      <c r="Z5" s="19" t="s">
        <v>209</v>
      </c>
      <c r="AA5" s="19">
        <v>14</v>
      </c>
      <c r="AB5" s="19">
        <v>12</v>
      </c>
      <c r="AC5" s="19">
        <v>10</v>
      </c>
      <c r="AD5" s="19">
        <v>41</v>
      </c>
      <c r="AE5" s="19">
        <v>27</v>
      </c>
      <c r="AF5" s="19">
        <v>54</v>
      </c>
      <c r="AG5" s="19">
        <v>21</v>
      </c>
      <c r="AH5" s="19">
        <v>46</v>
      </c>
      <c r="AI5" s="19">
        <v>90</v>
      </c>
      <c r="AJ5" s="19">
        <v>165</v>
      </c>
      <c r="AK5" s="19">
        <v>25</v>
      </c>
      <c r="AL5" s="19">
        <v>23</v>
      </c>
      <c r="AM5" s="19">
        <v>36</v>
      </c>
      <c r="AN5" s="19">
        <v>31</v>
      </c>
      <c r="AO5" s="19">
        <v>186</v>
      </c>
      <c r="AP5" s="19">
        <v>52</v>
      </c>
      <c r="AQ5" s="19">
        <v>31</v>
      </c>
      <c r="AR5" s="19">
        <v>10</v>
      </c>
      <c r="AS5" s="19">
        <v>23</v>
      </c>
      <c r="AT5" s="19">
        <v>16</v>
      </c>
      <c r="AU5" s="19">
        <v>14</v>
      </c>
      <c r="AV5" s="19">
        <v>76</v>
      </c>
      <c r="AW5" s="19">
        <v>26</v>
      </c>
      <c r="AX5" s="19">
        <v>165</v>
      </c>
      <c r="AY5" s="19">
        <v>16</v>
      </c>
      <c r="AZ5" s="19">
        <v>33</v>
      </c>
      <c r="BA5" s="19">
        <v>23</v>
      </c>
      <c r="BB5" s="19">
        <v>41</v>
      </c>
      <c r="BC5" s="19" t="s">
        <v>209</v>
      </c>
    </row>
    <row r="6" spans="1:55" x14ac:dyDescent="0.15">
      <c r="A6" s="27"/>
      <c r="B6" s="27"/>
      <c r="C6" s="27"/>
      <c r="D6" s="28">
        <v>130000210</v>
      </c>
      <c r="E6" s="29" t="s">
        <v>186</v>
      </c>
      <c r="F6" s="30">
        <v>80</v>
      </c>
      <c r="G6" s="31"/>
      <c r="H6" s="30">
        <v>6938031</v>
      </c>
      <c r="I6" s="30">
        <v>372040</v>
      </c>
      <c r="J6" s="30">
        <v>98653</v>
      </c>
      <c r="K6" s="30">
        <v>64788</v>
      </c>
      <c r="L6" s="30">
        <v>101562</v>
      </c>
      <c r="M6" s="30">
        <v>54079</v>
      </c>
      <c r="N6" s="30">
        <v>95492</v>
      </c>
      <c r="O6" s="30">
        <v>137511</v>
      </c>
      <c r="P6" s="30">
        <v>175825</v>
      </c>
      <c r="Q6" s="30">
        <v>118449</v>
      </c>
      <c r="R6" s="30">
        <v>118151</v>
      </c>
      <c r="S6" s="30">
        <v>441611</v>
      </c>
      <c r="T6" s="30">
        <v>368173</v>
      </c>
      <c r="U6" s="30">
        <v>663782</v>
      </c>
      <c r="V6" s="30">
        <v>384658</v>
      </c>
      <c r="W6" s="30">
        <v>144258</v>
      </c>
      <c r="X6" s="30">
        <v>56036</v>
      </c>
      <c r="Y6" s="30">
        <v>46587</v>
      </c>
      <c r="Z6" s="30">
        <v>56462</v>
      </c>
      <c r="AA6" s="30">
        <v>40038</v>
      </c>
      <c r="AB6" s="30">
        <v>112940</v>
      </c>
      <c r="AC6" s="30">
        <v>92328</v>
      </c>
      <c r="AD6" s="30">
        <v>155874</v>
      </c>
      <c r="AE6" s="30">
        <v>407622</v>
      </c>
      <c r="AF6" s="30">
        <v>107613</v>
      </c>
      <c r="AG6" s="30">
        <v>74508</v>
      </c>
      <c r="AH6" s="30">
        <v>143330</v>
      </c>
      <c r="AI6" s="30">
        <v>506838</v>
      </c>
      <c r="AJ6" s="30">
        <v>243299</v>
      </c>
      <c r="AK6" s="30">
        <v>52640</v>
      </c>
      <c r="AL6" s="30">
        <v>43333</v>
      </c>
      <c r="AM6" s="30">
        <v>43255</v>
      </c>
      <c r="AN6" s="30">
        <v>53319</v>
      </c>
      <c r="AO6" s="30">
        <v>89501</v>
      </c>
      <c r="AP6" s="30">
        <v>126462</v>
      </c>
      <c r="AQ6" s="30">
        <v>85624</v>
      </c>
      <c r="AR6" s="30">
        <v>43109</v>
      </c>
      <c r="AS6" s="30">
        <v>70652</v>
      </c>
      <c r="AT6" s="30">
        <v>61836</v>
      </c>
      <c r="AU6" s="30">
        <v>46151</v>
      </c>
      <c r="AV6" s="30">
        <v>305371</v>
      </c>
      <c r="AW6" s="30">
        <v>33094</v>
      </c>
      <c r="AX6" s="30">
        <v>85744</v>
      </c>
      <c r="AY6" s="30">
        <v>82001</v>
      </c>
      <c r="AZ6" s="30">
        <v>74127</v>
      </c>
      <c r="BA6" s="30">
        <v>57330</v>
      </c>
      <c r="BB6" s="30">
        <v>126939</v>
      </c>
      <c r="BC6" s="30">
        <v>75036</v>
      </c>
    </row>
    <row r="7" spans="1:55" x14ac:dyDescent="0.15">
      <c r="A7" s="27"/>
      <c r="B7" s="27"/>
      <c r="C7" s="27"/>
      <c r="D7" s="28">
        <v>130000310</v>
      </c>
      <c r="E7" s="29" t="s">
        <v>187</v>
      </c>
      <c r="F7" s="30">
        <v>5</v>
      </c>
      <c r="G7" s="31"/>
      <c r="H7" s="30">
        <v>1045019</v>
      </c>
      <c r="I7" s="30">
        <v>76997</v>
      </c>
      <c r="J7" s="30">
        <v>24734</v>
      </c>
      <c r="K7" s="30">
        <v>9322</v>
      </c>
      <c r="L7" s="30">
        <v>25294</v>
      </c>
      <c r="M7" s="30">
        <v>19979</v>
      </c>
      <c r="N7" s="30">
        <v>19824</v>
      </c>
      <c r="O7" s="30">
        <v>19171</v>
      </c>
      <c r="P7" s="30">
        <v>28322</v>
      </c>
      <c r="Q7" s="30">
        <v>13927</v>
      </c>
      <c r="R7" s="30">
        <v>11817</v>
      </c>
      <c r="S7" s="30">
        <v>43875</v>
      </c>
      <c r="T7" s="30">
        <v>53232</v>
      </c>
      <c r="U7" s="30">
        <v>119666</v>
      </c>
      <c r="V7" s="30">
        <v>65368</v>
      </c>
      <c r="W7" s="30">
        <v>28802</v>
      </c>
      <c r="X7" s="30">
        <v>10099</v>
      </c>
      <c r="Y7" s="30">
        <v>9251</v>
      </c>
      <c r="Z7" s="30">
        <v>4266</v>
      </c>
      <c r="AA7" s="30">
        <v>4334</v>
      </c>
      <c r="AB7" s="30">
        <v>18294</v>
      </c>
      <c r="AC7" s="30">
        <v>9630</v>
      </c>
      <c r="AD7" s="30">
        <v>22456</v>
      </c>
      <c r="AE7" s="30">
        <v>60283</v>
      </c>
      <c r="AF7" s="30">
        <v>12128</v>
      </c>
      <c r="AG7" s="30">
        <v>9342</v>
      </c>
      <c r="AH7" s="30">
        <v>20219</v>
      </c>
      <c r="AI7" s="30">
        <v>66076</v>
      </c>
      <c r="AJ7" s="30">
        <v>28829</v>
      </c>
      <c r="AK7" s="30">
        <v>8904</v>
      </c>
      <c r="AL7" s="30">
        <v>5671</v>
      </c>
      <c r="AM7" s="30">
        <v>6536</v>
      </c>
      <c r="AN7" s="30">
        <v>10500</v>
      </c>
      <c r="AO7" s="30">
        <v>16149</v>
      </c>
      <c r="AP7" s="30">
        <v>18113</v>
      </c>
      <c r="AQ7" s="30">
        <v>9050</v>
      </c>
      <c r="AR7" s="30">
        <v>6414</v>
      </c>
      <c r="AS7" s="30">
        <v>8367</v>
      </c>
      <c r="AT7" s="30">
        <v>5148</v>
      </c>
      <c r="AU7" s="30">
        <v>3518</v>
      </c>
      <c r="AV7" s="30">
        <v>34078</v>
      </c>
      <c r="AW7" s="30">
        <v>3395</v>
      </c>
      <c r="AX7" s="30">
        <v>12685</v>
      </c>
      <c r="AY7" s="30">
        <v>12080</v>
      </c>
      <c r="AZ7" s="30">
        <v>10077</v>
      </c>
      <c r="BA7" s="30">
        <v>8269</v>
      </c>
      <c r="BB7" s="30">
        <v>14670</v>
      </c>
      <c r="BC7" s="30">
        <v>15858</v>
      </c>
    </row>
    <row r="8" spans="1:55" x14ac:dyDescent="0.15">
      <c r="A8" s="27"/>
      <c r="B8" s="27"/>
      <c r="C8" s="27"/>
      <c r="D8" s="28">
        <v>130003670</v>
      </c>
      <c r="E8" s="29" t="s">
        <v>188</v>
      </c>
      <c r="F8" s="30">
        <v>45</v>
      </c>
      <c r="G8" s="31"/>
      <c r="H8" s="30">
        <v>1716</v>
      </c>
      <c r="I8" s="51" t="s">
        <v>209</v>
      </c>
      <c r="J8" s="51" t="s">
        <v>209</v>
      </c>
      <c r="K8" s="51" t="s">
        <v>209</v>
      </c>
      <c r="L8" s="51" t="s">
        <v>209</v>
      </c>
      <c r="M8" s="51" t="s">
        <v>209</v>
      </c>
      <c r="N8" s="51" t="s">
        <v>209</v>
      </c>
      <c r="O8" s="51" t="s">
        <v>209</v>
      </c>
      <c r="P8" s="51" t="s">
        <v>209</v>
      </c>
      <c r="Q8" s="51" t="s">
        <v>209</v>
      </c>
      <c r="R8" s="51" t="s">
        <v>209</v>
      </c>
      <c r="S8" s="51" t="s">
        <v>209</v>
      </c>
      <c r="T8" s="51" t="s">
        <v>209</v>
      </c>
      <c r="U8" s="30">
        <v>737</v>
      </c>
      <c r="V8" s="51" t="s">
        <v>209</v>
      </c>
      <c r="W8" s="51" t="s">
        <v>209</v>
      </c>
      <c r="X8" s="51" t="s">
        <v>209</v>
      </c>
      <c r="Y8" s="51" t="s">
        <v>209</v>
      </c>
      <c r="Z8" s="30">
        <v>637</v>
      </c>
      <c r="AA8" s="51" t="s">
        <v>209</v>
      </c>
      <c r="AB8" s="51" t="s">
        <v>209</v>
      </c>
      <c r="AC8" s="51" t="s">
        <v>209</v>
      </c>
      <c r="AD8" s="51" t="s">
        <v>209</v>
      </c>
      <c r="AE8" s="30">
        <v>266</v>
      </c>
      <c r="AF8" s="51" t="s">
        <v>209</v>
      </c>
      <c r="AG8" s="51" t="s">
        <v>209</v>
      </c>
      <c r="AH8" s="51" t="s">
        <v>209</v>
      </c>
      <c r="AI8" s="30">
        <v>43</v>
      </c>
      <c r="AJ8" s="51" t="s">
        <v>209</v>
      </c>
      <c r="AK8" s="51" t="s">
        <v>209</v>
      </c>
      <c r="AL8" s="51" t="s">
        <v>209</v>
      </c>
      <c r="AM8" s="51" t="s">
        <v>209</v>
      </c>
      <c r="AN8" s="51" t="s">
        <v>209</v>
      </c>
      <c r="AO8" s="51" t="s">
        <v>209</v>
      </c>
      <c r="AP8" s="30">
        <v>24</v>
      </c>
      <c r="AQ8" s="51" t="s">
        <v>209</v>
      </c>
      <c r="AR8" s="51" t="s">
        <v>209</v>
      </c>
      <c r="AS8" s="51" t="s">
        <v>209</v>
      </c>
      <c r="AT8" s="51" t="s">
        <v>209</v>
      </c>
      <c r="AU8" s="51" t="s">
        <v>209</v>
      </c>
      <c r="AV8" s="51" t="s">
        <v>209</v>
      </c>
      <c r="AW8" s="51" t="s">
        <v>209</v>
      </c>
      <c r="AX8" s="51" t="s">
        <v>209</v>
      </c>
      <c r="AY8" s="51" t="s">
        <v>209</v>
      </c>
      <c r="AZ8" s="51" t="s">
        <v>209</v>
      </c>
      <c r="BA8" s="51" t="s">
        <v>209</v>
      </c>
      <c r="BB8" s="51" t="s">
        <v>209</v>
      </c>
      <c r="BC8" s="51" t="s">
        <v>209</v>
      </c>
    </row>
    <row r="9" spans="1:55" x14ac:dyDescent="0.15">
      <c r="A9" s="27"/>
      <c r="B9" s="27"/>
      <c r="C9" s="27"/>
      <c r="D9" s="28">
        <v>130005170</v>
      </c>
      <c r="E9" s="29" t="s">
        <v>189</v>
      </c>
      <c r="F9" s="30">
        <v>60</v>
      </c>
      <c r="G9" s="31"/>
      <c r="H9" s="30">
        <v>3181</v>
      </c>
      <c r="I9" s="30">
        <v>46</v>
      </c>
      <c r="J9" s="51" t="s">
        <v>209</v>
      </c>
      <c r="K9" s="30">
        <v>42</v>
      </c>
      <c r="L9" s="30">
        <v>70</v>
      </c>
      <c r="M9" s="51" t="s">
        <v>209</v>
      </c>
      <c r="N9" s="30">
        <v>30</v>
      </c>
      <c r="O9" s="51" t="s">
        <v>209</v>
      </c>
      <c r="P9" s="51" t="s">
        <v>209</v>
      </c>
      <c r="Q9" s="30">
        <v>43</v>
      </c>
      <c r="R9" s="30">
        <v>43</v>
      </c>
      <c r="S9" s="30">
        <v>79</v>
      </c>
      <c r="T9" s="30">
        <v>148</v>
      </c>
      <c r="U9" s="30">
        <v>812</v>
      </c>
      <c r="V9" s="30">
        <v>117</v>
      </c>
      <c r="W9" s="30">
        <v>29</v>
      </c>
      <c r="X9" s="30">
        <v>13</v>
      </c>
      <c r="Y9" s="30">
        <v>18</v>
      </c>
      <c r="Z9" s="51" t="s">
        <v>209</v>
      </c>
      <c r="AA9" s="30">
        <v>38</v>
      </c>
      <c r="AB9" s="30">
        <v>33</v>
      </c>
      <c r="AC9" s="30">
        <v>39</v>
      </c>
      <c r="AD9" s="30">
        <v>75</v>
      </c>
      <c r="AE9" s="30">
        <v>127</v>
      </c>
      <c r="AF9" s="30">
        <v>18</v>
      </c>
      <c r="AG9" s="30">
        <v>74</v>
      </c>
      <c r="AH9" s="30">
        <v>92</v>
      </c>
      <c r="AI9" s="30">
        <v>178</v>
      </c>
      <c r="AJ9" s="30">
        <v>90</v>
      </c>
      <c r="AK9" s="30">
        <v>30</v>
      </c>
      <c r="AL9" s="51" t="s">
        <v>209</v>
      </c>
      <c r="AM9" s="51" t="s">
        <v>209</v>
      </c>
      <c r="AN9" s="30">
        <v>32</v>
      </c>
      <c r="AO9" s="30">
        <v>38</v>
      </c>
      <c r="AP9" s="30">
        <v>35</v>
      </c>
      <c r="AQ9" s="30">
        <v>105</v>
      </c>
      <c r="AR9" s="51" t="s">
        <v>209</v>
      </c>
      <c r="AS9" s="30">
        <v>12</v>
      </c>
      <c r="AT9" s="30">
        <v>22</v>
      </c>
      <c r="AU9" s="30">
        <v>25</v>
      </c>
      <c r="AV9" s="30">
        <v>191</v>
      </c>
      <c r="AW9" s="30">
        <v>24</v>
      </c>
      <c r="AX9" s="30">
        <v>72</v>
      </c>
      <c r="AY9" s="30">
        <v>40</v>
      </c>
      <c r="AZ9" s="30">
        <v>18</v>
      </c>
      <c r="BA9" s="30">
        <v>87</v>
      </c>
      <c r="BB9" s="30">
        <v>124</v>
      </c>
      <c r="BC9" s="30">
        <v>43</v>
      </c>
    </row>
    <row r="10" spans="1:55" x14ac:dyDescent="0.15">
      <c r="A10" s="27"/>
      <c r="B10" s="27"/>
      <c r="C10" s="27"/>
      <c r="D10" s="28">
        <v>130009470</v>
      </c>
      <c r="E10" s="29" t="s">
        <v>190</v>
      </c>
      <c r="F10" s="30">
        <v>45</v>
      </c>
      <c r="G10" s="31"/>
      <c r="H10" s="30">
        <v>1572744</v>
      </c>
      <c r="I10" s="30">
        <v>72856</v>
      </c>
      <c r="J10" s="30">
        <v>15230</v>
      </c>
      <c r="K10" s="30">
        <v>16067</v>
      </c>
      <c r="L10" s="30">
        <v>25060</v>
      </c>
      <c r="M10" s="30">
        <v>16393</v>
      </c>
      <c r="N10" s="30">
        <v>17448</v>
      </c>
      <c r="O10" s="30">
        <v>28358</v>
      </c>
      <c r="P10" s="30">
        <v>23180</v>
      </c>
      <c r="Q10" s="30">
        <v>23633</v>
      </c>
      <c r="R10" s="30">
        <v>27206</v>
      </c>
      <c r="S10" s="30">
        <v>61110</v>
      </c>
      <c r="T10" s="30">
        <v>55164</v>
      </c>
      <c r="U10" s="30">
        <v>128986</v>
      </c>
      <c r="V10" s="30">
        <v>77185</v>
      </c>
      <c r="W10" s="30">
        <v>27847</v>
      </c>
      <c r="X10" s="30">
        <v>11036</v>
      </c>
      <c r="Y10" s="30">
        <v>13027</v>
      </c>
      <c r="Z10" s="30">
        <v>12782</v>
      </c>
      <c r="AA10" s="30">
        <v>17346</v>
      </c>
      <c r="AB10" s="30">
        <v>27480</v>
      </c>
      <c r="AC10" s="30">
        <v>26078</v>
      </c>
      <c r="AD10" s="30">
        <v>36763</v>
      </c>
      <c r="AE10" s="30">
        <v>119779</v>
      </c>
      <c r="AF10" s="30">
        <v>17372</v>
      </c>
      <c r="AG10" s="30">
        <v>18100</v>
      </c>
      <c r="AH10" s="30">
        <v>34776</v>
      </c>
      <c r="AI10" s="30">
        <v>138642</v>
      </c>
      <c r="AJ10" s="30">
        <v>61859</v>
      </c>
      <c r="AK10" s="30">
        <v>20890</v>
      </c>
      <c r="AL10" s="30">
        <v>10563</v>
      </c>
      <c r="AM10" s="30">
        <v>11871</v>
      </c>
      <c r="AN10" s="30">
        <v>11807</v>
      </c>
      <c r="AO10" s="30">
        <v>25908</v>
      </c>
      <c r="AP10" s="30">
        <v>34008</v>
      </c>
      <c r="AQ10" s="30">
        <v>17497</v>
      </c>
      <c r="AR10" s="30">
        <v>9901</v>
      </c>
      <c r="AS10" s="30">
        <v>17245</v>
      </c>
      <c r="AT10" s="30">
        <v>18591</v>
      </c>
      <c r="AU10" s="30">
        <v>6999</v>
      </c>
      <c r="AV10" s="30">
        <v>89220</v>
      </c>
      <c r="AW10" s="30">
        <v>13082</v>
      </c>
      <c r="AX10" s="30">
        <v>23979</v>
      </c>
      <c r="AY10" s="30">
        <v>24138</v>
      </c>
      <c r="AZ10" s="30">
        <v>19042</v>
      </c>
      <c r="BA10" s="30">
        <v>12829</v>
      </c>
      <c r="BB10" s="30">
        <v>29858</v>
      </c>
      <c r="BC10" s="30">
        <v>24553</v>
      </c>
    </row>
    <row r="11" spans="1:55" x14ac:dyDescent="0.15">
      <c r="A11" s="27"/>
      <c r="B11" s="27"/>
      <c r="C11" s="27"/>
      <c r="D11" s="28">
        <v>130009570</v>
      </c>
      <c r="E11" s="29" t="s">
        <v>191</v>
      </c>
      <c r="F11" s="30">
        <v>500</v>
      </c>
      <c r="G11" s="31"/>
      <c r="H11" s="30">
        <v>23917</v>
      </c>
      <c r="I11" s="30">
        <v>582</v>
      </c>
      <c r="J11" s="30">
        <v>101</v>
      </c>
      <c r="K11" s="30">
        <v>261</v>
      </c>
      <c r="L11" s="30">
        <v>413</v>
      </c>
      <c r="M11" s="30">
        <v>297</v>
      </c>
      <c r="N11" s="30">
        <v>139</v>
      </c>
      <c r="O11" s="30">
        <v>382</v>
      </c>
      <c r="P11" s="30">
        <v>239</v>
      </c>
      <c r="Q11" s="30">
        <v>585</v>
      </c>
      <c r="R11" s="30">
        <v>512</v>
      </c>
      <c r="S11" s="30">
        <v>1262</v>
      </c>
      <c r="T11" s="30">
        <v>712</v>
      </c>
      <c r="U11" s="30">
        <v>2567</v>
      </c>
      <c r="V11" s="30">
        <v>1880</v>
      </c>
      <c r="W11" s="30">
        <v>168</v>
      </c>
      <c r="X11" s="30">
        <v>49</v>
      </c>
      <c r="Y11" s="30">
        <v>171</v>
      </c>
      <c r="Z11" s="30">
        <v>78</v>
      </c>
      <c r="AA11" s="30">
        <v>425</v>
      </c>
      <c r="AB11" s="30">
        <v>271</v>
      </c>
      <c r="AC11" s="30">
        <v>240</v>
      </c>
      <c r="AD11" s="30">
        <v>548</v>
      </c>
      <c r="AE11" s="30">
        <v>2014</v>
      </c>
      <c r="AF11" s="30">
        <v>654</v>
      </c>
      <c r="AG11" s="30">
        <v>210</v>
      </c>
      <c r="AH11" s="30">
        <v>463</v>
      </c>
      <c r="AI11" s="30">
        <v>1616</v>
      </c>
      <c r="AJ11" s="30">
        <v>1545</v>
      </c>
      <c r="AK11" s="30">
        <v>371</v>
      </c>
      <c r="AL11" s="30">
        <v>178</v>
      </c>
      <c r="AM11" s="30">
        <v>39</v>
      </c>
      <c r="AN11" s="30">
        <v>155</v>
      </c>
      <c r="AO11" s="30">
        <v>499</v>
      </c>
      <c r="AP11" s="30">
        <v>199</v>
      </c>
      <c r="AQ11" s="30">
        <v>186</v>
      </c>
      <c r="AR11" s="30">
        <v>215</v>
      </c>
      <c r="AS11" s="30">
        <v>135</v>
      </c>
      <c r="AT11" s="30">
        <v>201</v>
      </c>
      <c r="AU11" s="30">
        <v>10</v>
      </c>
      <c r="AV11" s="30">
        <v>699</v>
      </c>
      <c r="AW11" s="30">
        <v>116</v>
      </c>
      <c r="AX11" s="30">
        <v>286</v>
      </c>
      <c r="AY11" s="30">
        <v>366</v>
      </c>
      <c r="AZ11" s="30">
        <v>126</v>
      </c>
      <c r="BA11" s="30">
        <v>286</v>
      </c>
      <c r="BB11" s="30">
        <v>680</v>
      </c>
      <c r="BC11" s="30">
        <v>786</v>
      </c>
    </row>
    <row r="12" spans="1:55" x14ac:dyDescent="0.15">
      <c r="A12" s="27"/>
      <c r="B12" s="27"/>
      <c r="C12" s="27"/>
      <c r="D12" s="28">
        <v>130010570</v>
      </c>
      <c r="E12" s="29" t="s">
        <v>192</v>
      </c>
      <c r="F12" s="30">
        <v>50</v>
      </c>
      <c r="G12" s="31"/>
      <c r="H12" s="30">
        <v>14652</v>
      </c>
      <c r="I12" s="30">
        <v>719</v>
      </c>
      <c r="J12" s="30">
        <v>78</v>
      </c>
      <c r="K12" s="30">
        <v>114</v>
      </c>
      <c r="L12" s="30">
        <v>110</v>
      </c>
      <c r="M12" s="30">
        <v>116</v>
      </c>
      <c r="N12" s="30">
        <v>91</v>
      </c>
      <c r="O12" s="30">
        <v>122</v>
      </c>
      <c r="P12" s="30">
        <v>112</v>
      </c>
      <c r="Q12" s="30">
        <v>96</v>
      </c>
      <c r="R12" s="30">
        <v>255</v>
      </c>
      <c r="S12" s="30">
        <v>653</v>
      </c>
      <c r="T12" s="30">
        <v>1519</v>
      </c>
      <c r="U12" s="30">
        <v>1834</v>
      </c>
      <c r="V12" s="30">
        <v>505</v>
      </c>
      <c r="W12" s="30">
        <v>197</v>
      </c>
      <c r="X12" s="30">
        <v>145</v>
      </c>
      <c r="Y12" s="30">
        <v>22</v>
      </c>
      <c r="Z12" s="30">
        <v>51</v>
      </c>
      <c r="AA12" s="30">
        <v>37</v>
      </c>
      <c r="AB12" s="30">
        <v>386</v>
      </c>
      <c r="AC12" s="30">
        <v>230</v>
      </c>
      <c r="AD12" s="30">
        <v>136</v>
      </c>
      <c r="AE12" s="30">
        <v>766</v>
      </c>
      <c r="AF12" s="30">
        <v>57</v>
      </c>
      <c r="AG12" s="30">
        <v>142</v>
      </c>
      <c r="AH12" s="30">
        <v>766</v>
      </c>
      <c r="AI12" s="30">
        <v>949</v>
      </c>
      <c r="AJ12" s="30">
        <v>531</v>
      </c>
      <c r="AK12" s="30">
        <v>168</v>
      </c>
      <c r="AL12" s="30">
        <v>74</v>
      </c>
      <c r="AM12" s="51" t="s">
        <v>209</v>
      </c>
      <c r="AN12" s="30">
        <v>559</v>
      </c>
      <c r="AO12" s="30">
        <v>246</v>
      </c>
      <c r="AP12" s="30">
        <v>201</v>
      </c>
      <c r="AQ12" s="30">
        <v>326</v>
      </c>
      <c r="AR12" s="30">
        <v>68</v>
      </c>
      <c r="AS12" s="30">
        <v>114</v>
      </c>
      <c r="AT12" s="30">
        <v>126</v>
      </c>
      <c r="AU12" s="51" t="s">
        <v>209</v>
      </c>
      <c r="AV12" s="30">
        <v>1144</v>
      </c>
      <c r="AW12" s="30">
        <v>13</v>
      </c>
      <c r="AX12" s="30">
        <v>133</v>
      </c>
      <c r="AY12" s="30">
        <v>117</v>
      </c>
      <c r="AZ12" s="30">
        <v>183</v>
      </c>
      <c r="BA12" s="30">
        <v>46</v>
      </c>
      <c r="BB12" s="30">
        <v>249</v>
      </c>
      <c r="BC12" s="30">
        <v>130</v>
      </c>
    </row>
    <row r="13" spans="1:55" x14ac:dyDescent="0.15">
      <c r="A13" s="27"/>
      <c r="B13" s="27"/>
      <c r="C13" s="27"/>
      <c r="D13" s="28">
        <v>130010670</v>
      </c>
      <c r="E13" s="29" t="s">
        <v>193</v>
      </c>
      <c r="F13" s="30">
        <v>50</v>
      </c>
      <c r="G13" s="31"/>
      <c r="H13" s="30">
        <v>6595</v>
      </c>
      <c r="I13" s="30">
        <v>347</v>
      </c>
      <c r="J13" s="30">
        <v>119</v>
      </c>
      <c r="K13" s="30">
        <v>25</v>
      </c>
      <c r="L13" s="30">
        <v>29</v>
      </c>
      <c r="M13" s="30">
        <v>35</v>
      </c>
      <c r="N13" s="30">
        <v>26</v>
      </c>
      <c r="O13" s="30">
        <v>161</v>
      </c>
      <c r="P13" s="30">
        <v>85</v>
      </c>
      <c r="Q13" s="30">
        <v>21</v>
      </c>
      <c r="R13" s="30">
        <v>277</v>
      </c>
      <c r="S13" s="30">
        <v>535</v>
      </c>
      <c r="T13" s="30">
        <v>609</v>
      </c>
      <c r="U13" s="30">
        <v>460</v>
      </c>
      <c r="V13" s="30">
        <v>308</v>
      </c>
      <c r="W13" s="30">
        <v>178</v>
      </c>
      <c r="X13" s="30">
        <v>106</v>
      </c>
      <c r="Y13" s="51" t="s">
        <v>209</v>
      </c>
      <c r="Z13" s="51" t="s">
        <v>209</v>
      </c>
      <c r="AA13" s="51" t="s">
        <v>209</v>
      </c>
      <c r="AB13" s="30">
        <v>43</v>
      </c>
      <c r="AC13" s="30">
        <v>80</v>
      </c>
      <c r="AD13" s="30">
        <v>66</v>
      </c>
      <c r="AE13" s="30">
        <v>214</v>
      </c>
      <c r="AF13" s="30">
        <v>16</v>
      </c>
      <c r="AG13" s="30">
        <v>180</v>
      </c>
      <c r="AH13" s="30">
        <v>386</v>
      </c>
      <c r="AI13" s="30">
        <v>777</v>
      </c>
      <c r="AJ13" s="30">
        <v>147</v>
      </c>
      <c r="AK13" s="30">
        <v>155</v>
      </c>
      <c r="AL13" s="30">
        <v>92</v>
      </c>
      <c r="AM13" s="51" t="s">
        <v>209</v>
      </c>
      <c r="AN13" s="51" t="s">
        <v>209</v>
      </c>
      <c r="AO13" s="30">
        <v>66</v>
      </c>
      <c r="AP13" s="30">
        <v>80</v>
      </c>
      <c r="AQ13" s="30">
        <v>169</v>
      </c>
      <c r="AR13" s="51" t="s">
        <v>209</v>
      </c>
      <c r="AS13" s="30">
        <v>39</v>
      </c>
      <c r="AT13" s="30">
        <v>137</v>
      </c>
      <c r="AU13" s="51" t="s">
        <v>209</v>
      </c>
      <c r="AV13" s="30">
        <v>359</v>
      </c>
      <c r="AW13" s="51" t="s">
        <v>209</v>
      </c>
      <c r="AX13" s="30">
        <v>30</v>
      </c>
      <c r="AY13" s="30">
        <v>40</v>
      </c>
      <c r="AZ13" s="30">
        <v>47</v>
      </c>
      <c r="BA13" s="30">
        <v>30</v>
      </c>
      <c r="BB13" s="30">
        <v>62</v>
      </c>
      <c r="BC13" s="30">
        <v>20</v>
      </c>
    </row>
    <row r="14" spans="1:55" x14ac:dyDescent="0.15">
      <c r="A14" s="27"/>
      <c r="B14" s="27"/>
      <c r="C14" s="27"/>
      <c r="D14" s="28">
        <v>130011170</v>
      </c>
      <c r="E14" s="29" t="s">
        <v>194</v>
      </c>
      <c r="F14" s="30">
        <v>50</v>
      </c>
      <c r="G14" s="31"/>
      <c r="H14" s="30">
        <v>441440</v>
      </c>
      <c r="I14" s="30">
        <v>16208</v>
      </c>
      <c r="J14" s="30">
        <v>4795</v>
      </c>
      <c r="K14" s="30">
        <v>4142</v>
      </c>
      <c r="L14" s="30">
        <v>3871</v>
      </c>
      <c r="M14" s="30">
        <v>3007</v>
      </c>
      <c r="N14" s="30">
        <v>2841</v>
      </c>
      <c r="O14" s="30">
        <v>6890</v>
      </c>
      <c r="P14" s="30">
        <v>5209</v>
      </c>
      <c r="Q14" s="30">
        <v>6691</v>
      </c>
      <c r="R14" s="30">
        <v>8998</v>
      </c>
      <c r="S14" s="30">
        <v>18966</v>
      </c>
      <c r="T14" s="30">
        <v>16291</v>
      </c>
      <c r="U14" s="30">
        <v>63359</v>
      </c>
      <c r="V14" s="30">
        <v>29435</v>
      </c>
      <c r="W14" s="30">
        <v>5691</v>
      </c>
      <c r="X14" s="30">
        <v>1327</v>
      </c>
      <c r="Y14" s="30">
        <v>3473</v>
      </c>
      <c r="Z14" s="30">
        <v>1558</v>
      </c>
      <c r="AA14" s="30">
        <v>2001</v>
      </c>
      <c r="AB14" s="30">
        <v>8149</v>
      </c>
      <c r="AC14" s="30">
        <v>5001</v>
      </c>
      <c r="AD14" s="30">
        <v>8920</v>
      </c>
      <c r="AE14" s="30">
        <v>30224</v>
      </c>
      <c r="AF14" s="30">
        <v>6203</v>
      </c>
      <c r="AG14" s="30">
        <v>2713</v>
      </c>
      <c r="AH14" s="30">
        <v>7632</v>
      </c>
      <c r="AI14" s="30">
        <v>33380</v>
      </c>
      <c r="AJ14" s="30">
        <v>22390</v>
      </c>
      <c r="AK14" s="30">
        <v>2869</v>
      </c>
      <c r="AL14" s="30">
        <v>2324</v>
      </c>
      <c r="AM14" s="30">
        <v>746</v>
      </c>
      <c r="AN14" s="30">
        <v>2704</v>
      </c>
      <c r="AO14" s="30">
        <v>5759</v>
      </c>
      <c r="AP14" s="30">
        <v>7371</v>
      </c>
      <c r="AQ14" s="30">
        <v>4178</v>
      </c>
      <c r="AR14" s="30">
        <v>4198</v>
      </c>
      <c r="AS14" s="30">
        <v>4518</v>
      </c>
      <c r="AT14" s="30">
        <v>3854</v>
      </c>
      <c r="AU14" s="30">
        <v>1158</v>
      </c>
      <c r="AV14" s="30">
        <v>28750</v>
      </c>
      <c r="AW14" s="30">
        <v>2660</v>
      </c>
      <c r="AX14" s="30">
        <v>4164</v>
      </c>
      <c r="AY14" s="30">
        <v>9084</v>
      </c>
      <c r="AZ14" s="30">
        <v>4557</v>
      </c>
      <c r="BA14" s="30">
        <v>3502</v>
      </c>
      <c r="BB14" s="30">
        <v>10228</v>
      </c>
      <c r="BC14" s="30">
        <v>9451</v>
      </c>
    </row>
    <row r="15" spans="1:55" x14ac:dyDescent="0.15">
      <c r="A15" s="27"/>
      <c r="B15" s="27"/>
      <c r="C15" s="27"/>
      <c r="D15" s="28">
        <v>130011570</v>
      </c>
      <c r="E15" s="29" t="s">
        <v>207</v>
      </c>
      <c r="F15" s="30">
        <v>2000</v>
      </c>
      <c r="G15" s="31"/>
      <c r="H15" s="30">
        <v>61</v>
      </c>
      <c r="I15" s="51" t="s">
        <v>209</v>
      </c>
      <c r="J15" s="51" t="s">
        <v>209</v>
      </c>
      <c r="K15" s="51" t="s">
        <v>209</v>
      </c>
      <c r="L15" s="51" t="s">
        <v>209</v>
      </c>
      <c r="M15" s="51" t="s">
        <v>209</v>
      </c>
      <c r="N15" s="51" t="s">
        <v>209</v>
      </c>
      <c r="O15" s="51" t="s">
        <v>209</v>
      </c>
      <c r="P15" s="51" t="s">
        <v>209</v>
      </c>
      <c r="Q15" s="51" t="s">
        <v>209</v>
      </c>
      <c r="R15" s="51" t="s">
        <v>209</v>
      </c>
      <c r="S15" s="51" t="s">
        <v>209</v>
      </c>
      <c r="T15" s="51" t="s">
        <v>209</v>
      </c>
      <c r="U15" s="51" t="s">
        <v>209</v>
      </c>
      <c r="V15" s="51" t="s">
        <v>209</v>
      </c>
      <c r="W15" s="51" t="s">
        <v>209</v>
      </c>
      <c r="X15" s="51" t="s">
        <v>209</v>
      </c>
      <c r="Y15" s="51" t="s">
        <v>209</v>
      </c>
      <c r="Z15" s="51" t="s">
        <v>209</v>
      </c>
      <c r="AA15" s="51" t="s">
        <v>209</v>
      </c>
      <c r="AB15" s="51" t="s">
        <v>209</v>
      </c>
      <c r="AC15" s="51" t="s">
        <v>209</v>
      </c>
      <c r="AD15" s="51" t="s">
        <v>209</v>
      </c>
      <c r="AE15" s="51" t="s">
        <v>209</v>
      </c>
      <c r="AF15" s="51" t="s">
        <v>209</v>
      </c>
      <c r="AG15" s="51" t="s">
        <v>209</v>
      </c>
      <c r="AH15" s="51" t="s">
        <v>209</v>
      </c>
      <c r="AI15" s="51" t="s">
        <v>209</v>
      </c>
      <c r="AJ15" s="51" t="s">
        <v>209</v>
      </c>
      <c r="AK15" s="51" t="s">
        <v>209</v>
      </c>
      <c r="AL15" s="51" t="s">
        <v>209</v>
      </c>
      <c r="AM15" s="51" t="s">
        <v>209</v>
      </c>
      <c r="AN15" s="51" t="s">
        <v>209</v>
      </c>
      <c r="AO15" s="51" t="s">
        <v>209</v>
      </c>
      <c r="AP15" s="51" t="s">
        <v>209</v>
      </c>
      <c r="AQ15" s="51" t="s">
        <v>209</v>
      </c>
      <c r="AR15" s="51" t="s">
        <v>209</v>
      </c>
      <c r="AS15" s="51" t="s">
        <v>209</v>
      </c>
      <c r="AT15" s="51" t="s">
        <v>209</v>
      </c>
      <c r="AU15" s="51" t="s">
        <v>209</v>
      </c>
      <c r="AV15" s="51" t="s">
        <v>209</v>
      </c>
      <c r="AW15" s="51" t="s">
        <v>209</v>
      </c>
      <c r="AX15" s="51" t="s">
        <v>209</v>
      </c>
      <c r="AY15" s="51" t="s">
        <v>209</v>
      </c>
      <c r="AZ15" s="51" t="s">
        <v>209</v>
      </c>
      <c r="BA15" s="51" t="s">
        <v>209</v>
      </c>
      <c r="BB15" s="51" t="s">
        <v>209</v>
      </c>
      <c r="BC15" s="51" t="s">
        <v>209</v>
      </c>
    </row>
    <row r="16" spans="1:55" x14ac:dyDescent="0.15">
      <c r="A16" s="27"/>
      <c r="B16" s="27"/>
      <c r="C16" s="27"/>
      <c r="D16" s="28">
        <v>130011770</v>
      </c>
      <c r="E16" s="29" t="s">
        <v>195</v>
      </c>
      <c r="F16" s="30">
        <v>500</v>
      </c>
      <c r="G16" s="31"/>
      <c r="H16" s="30">
        <v>7350</v>
      </c>
      <c r="I16" s="30">
        <v>578</v>
      </c>
      <c r="J16" s="30">
        <v>63</v>
      </c>
      <c r="K16" s="51" t="s">
        <v>209</v>
      </c>
      <c r="L16" s="30">
        <v>107</v>
      </c>
      <c r="M16" s="30">
        <v>97</v>
      </c>
      <c r="N16" s="51" t="s">
        <v>209</v>
      </c>
      <c r="O16" s="30">
        <v>133</v>
      </c>
      <c r="P16" s="30">
        <v>31</v>
      </c>
      <c r="Q16" s="30">
        <v>67</v>
      </c>
      <c r="R16" s="30">
        <v>185</v>
      </c>
      <c r="S16" s="30">
        <v>164</v>
      </c>
      <c r="T16" s="30">
        <v>391</v>
      </c>
      <c r="U16" s="30">
        <v>1346</v>
      </c>
      <c r="V16" s="30">
        <v>402</v>
      </c>
      <c r="W16" s="30">
        <v>131</v>
      </c>
      <c r="X16" s="30">
        <v>76</v>
      </c>
      <c r="Y16" s="30">
        <v>81</v>
      </c>
      <c r="Z16" s="51" t="s">
        <v>209</v>
      </c>
      <c r="AA16" s="51" t="s">
        <v>209</v>
      </c>
      <c r="AB16" s="30">
        <v>227</v>
      </c>
      <c r="AC16" s="30">
        <v>54</v>
      </c>
      <c r="AD16" s="30">
        <v>167</v>
      </c>
      <c r="AE16" s="30">
        <v>117</v>
      </c>
      <c r="AF16" s="30">
        <v>24</v>
      </c>
      <c r="AG16" s="30">
        <v>12</v>
      </c>
      <c r="AH16" s="30">
        <v>151</v>
      </c>
      <c r="AI16" s="30">
        <v>514</v>
      </c>
      <c r="AJ16" s="30">
        <v>132</v>
      </c>
      <c r="AK16" s="51" t="s">
        <v>209</v>
      </c>
      <c r="AL16" s="30">
        <v>41</v>
      </c>
      <c r="AM16" s="51" t="s">
        <v>209</v>
      </c>
      <c r="AN16" s="51" t="s">
        <v>209</v>
      </c>
      <c r="AO16" s="30">
        <v>48</v>
      </c>
      <c r="AP16" s="30">
        <v>172</v>
      </c>
      <c r="AQ16" s="30">
        <v>38</v>
      </c>
      <c r="AR16" s="30">
        <v>23</v>
      </c>
      <c r="AS16" s="30">
        <v>114</v>
      </c>
      <c r="AT16" s="30">
        <v>28</v>
      </c>
      <c r="AU16" s="30">
        <v>55</v>
      </c>
      <c r="AV16" s="30">
        <v>934</v>
      </c>
      <c r="AW16" s="30">
        <v>10</v>
      </c>
      <c r="AX16" s="30">
        <v>56</v>
      </c>
      <c r="AY16" s="30">
        <v>250</v>
      </c>
      <c r="AZ16" s="30">
        <v>253</v>
      </c>
      <c r="BA16" s="30">
        <v>18</v>
      </c>
      <c r="BB16" s="30">
        <v>10</v>
      </c>
      <c r="BC16" s="30">
        <v>32</v>
      </c>
    </row>
    <row r="17" spans="1:55" x14ac:dyDescent="0.15">
      <c r="A17" s="27"/>
      <c r="B17" s="27"/>
      <c r="C17" s="27"/>
      <c r="D17" s="28">
        <v>130011970</v>
      </c>
      <c r="E17" s="29" t="s">
        <v>208</v>
      </c>
      <c r="F17" s="30">
        <v>500</v>
      </c>
      <c r="G17" s="31"/>
      <c r="H17" s="30">
        <v>23</v>
      </c>
      <c r="I17" s="51" t="s">
        <v>209</v>
      </c>
      <c r="J17" s="51" t="s">
        <v>209</v>
      </c>
      <c r="K17" s="51" t="s">
        <v>209</v>
      </c>
      <c r="L17" s="51" t="s">
        <v>209</v>
      </c>
      <c r="M17" s="51" t="s">
        <v>209</v>
      </c>
      <c r="N17" s="51" t="s">
        <v>209</v>
      </c>
      <c r="O17" s="51" t="s">
        <v>209</v>
      </c>
      <c r="P17" s="51" t="s">
        <v>209</v>
      </c>
      <c r="Q17" s="51" t="s">
        <v>209</v>
      </c>
      <c r="R17" s="51" t="s">
        <v>209</v>
      </c>
      <c r="S17" s="51" t="s">
        <v>209</v>
      </c>
      <c r="T17" s="51" t="s">
        <v>209</v>
      </c>
      <c r="U17" s="51" t="s">
        <v>209</v>
      </c>
      <c r="V17" s="51" t="s">
        <v>209</v>
      </c>
      <c r="W17" s="51" t="s">
        <v>209</v>
      </c>
      <c r="X17" s="51" t="s">
        <v>209</v>
      </c>
      <c r="Y17" s="51" t="s">
        <v>209</v>
      </c>
      <c r="Z17" s="51" t="s">
        <v>209</v>
      </c>
      <c r="AA17" s="51" t="s">
        <v>209</v>
      </c>
      <c r="AB17" s="51" t="s">
        <v>209</v>
      </c>
      <c r="AC17" s="51" t="s">
        <v>209</v>
      </c>
      <c r="AD17" s="51" t="s">
        <v>209</v>
      </c>
      <c r="AE17" s="51" t="s">
        <v>209</v>
      </c>
      <c r="AF17" s="51" t="s">
        <v>209</v>
      </c>
      <c r="AG17" s="51" t="s">
        <v>209</v>
      </c>
      <c r="AH17" s="51" t="s">
        <v>209</v>
      </c>
      <c r="AI17" s="51" t="s">
        <v>209</v>
      </c>
      <c r="AJ17" s="51" t="s">
        <v>209</v>
      </c>
      <c r="AK17" s="51" t="s">
        <v>209</v>
      </c>
      <c r="AL17" s="51" t="s">
        <v>209</v>
      </c>
      <c r="AM17" s="51" t="s">
        <v>209</v>
      </c>
      <c r="AN17" s="51" t="s">
        <v>209</v>
      </c>
      <c r="AO17" s="51" t="s">
        <v>209</v>
      </c>
      <c r="AP17" s="51" t="s">
        <v>209</v>
      </c>
      <c r="AQ17" s="51" t="s">
        <v>209</v>
      </c>
      <c r="AR17" s="51" t="s">
        <v>209</v>
      </c>
      <c r="AS17" s="51" t="s">
        <v>209</v>
      </c>
      <c r="AT17" s="51" t="s">
        <v>209</v>
      </c>
      <c r="AU17" s="51" t="s">
        <v>209</v>
      </c>
      <c r="AV17" s="51" t="s">
        <v>209</v>
      </c>
      <c r="AW17" s="51" t="s">
        <v>209</v>
      </c>
      <c r="AX17" s="51" t="s">
        <v>209</v>
      </c>
      <c r="AY17" s="51" t="s">
        <v>209</v>
      </c>
      <c r="AZ17" s="51" t="s">
        <v>209</v>
      </c>
      <c r="BA17" s="51" t="s">
        <v>209</v>
      </c>
      <c r="BB17" s="51" t="s">
        <v>209</v>
      </c>
      <c r="BC17" s="51" t="s">
        <v>209</v>
      </c>
    </row>
    <row r="18" spans="1:55" x14ac:dyDescent="0.15">
      <c r="A18" s="27"/>
      <c r="B18" s="27"/>
      <c r="C18" s="27"/>
      <c r="D18" s="28">
        <v>130012390</v>
      </c>
      <c r="E18" s="29" t="s">
        <v>197</v>
      </c>
      <c r="F18" s="30">
        <v>450</v>
      </c>
      <c r="G18" s="31"/>
      <c r="H18" s="51" t="s">
        <v>209</v>
      </c>
      <c r="I18" s="51" t="s">
        <v>209</v>
      </c>
      <c r="J18" s="51" t="s">
        <v>209</v>
      </c>
      <c r="K18" s="51" t="s">
        <v>209</v>
      </c>
      <c r="L18" s="51" t="s">
        <v>209</v>
      </c>
      <c r="M18" s="51" t="s">
        <v>209</v>
      </c>
      <c r="N18" s="51" t="s">
        <v>209</v>
      </c>
      <c r="O18" s="51" t="s">
        <v>209</v>
      </c>
      <c r="P18" s="51" t="s">
        <v>209</v>
      </c>
      <c r="Q18" s="51" t="s">
        <v>209</v>
      </c>
      <c r="R18" s="51" t="s">
        <v>209</v>
      </c>
      <c r="S18" s="51" t="s">
        <v>209</v>
      </c>
      <c r="T18" s="51" t="s">
        <v>209</v>
      </c>
      <c r="U18" s="51" t="s">
        <v>209</v>
      </c>
      <c r="V18" s="51" t="s">
        <v>209</v>
      </c>
      <c r="W18" s="51" t="s">
        <v>209</v>
      </c>
      <c r="X18" s="51" t="s">
        <v>209</v>
      </c>
      <c r="Y18" s="51" t="s">
        <v>209</v>
      </c>
      <c r="Z18" s="51" t="s">
        <v>209</v>
      </c>
      <c r="AA18" s="51" t="s">
        <v>209</v>
      </c>
      <c r="AB18" s="51" t="s">
        <v>209</v>
      </c>
      <c r="AC18" s="51" t="s">
        <v>209</v>
      </c>
      <c r="AD18" s="51" t="s">
        <v>209</v>
      </c>
      <c r="AE18" s="51" t="s">
        <v>209</v>
      </c>
      <c r="AF18" s="51" t="s">
        <v>209</v>
      </c>
      <c r="AG18" s="51" t="s">
        <v>209</v>
      </c>
      <c r="AH18" s="51" t="s">
        <v>209</v>
      </c>
      <c r="AI18" s="51" t="s">
        <v>209</v>
      </c>
      <c r="AJ18" s="51" t="s">
        <v>209</v>
      </c>
      <c r="AK18" s="51" t="s">
        <v>209</v>
      </c>
      <c r="AL18" s="51" t="s">
        <v>209</v>
      </c>
      <c r="AM18" s="51" t="s">
        <v>209</v>
      </c>
      <c r="AN18" s="51" t="s">
        <v>209</v>
      </c>
      <c r="AO18" s="51" t="s">
        <v>209</v>
      </c>
      <c r="AP18" s="51" t="s">
        <v>209</v>
      </c>
      <c r="AQ18" s="51" t="s">
        <v>209</v>
      </c>
      <c r="AR18" s="51" t="s">
        <v>209</v>
      </c>
      <c r="AS18" s="51" t="s">
        <v>209</v>
      </c>
      <c r="AT18" s="51" t="s">
        <v>209</v>
      </c>
      <c r="AU18" s="51" t="s">
        <v>209</v>
      </c>
      <c r="AV18" s="51" t="s">
        <v>209</v>
      </c>
      <c r="AW18" s="51" t="s">
        <v>209</v>
      </c>
      <c r="AX18" s="51" t="s">
        <v>209</v>
      </c>
      <c r="AY18" s="51" t="s">
        <v>209</v>
      </c>
      <c r="AZ18" s="51" t="s">
        <v>209</v>
      </c>
      <c r="BA18" s="51" t="s">
        <v>209</v>
      </c>
      <c r="BB18" s="51" t="s">
        <v>209</v>
      </c>
      <c r="BC18" s="51" t="s">
        <v>209</v>
      </c>
    </row>
    <row r="19" spans="1:55" x14ac:dyDescent="0.15">
      <c r="A19" s="27"/>
      <c r="B19" s="27"/>
      <c r="C19" s="27"/>
      <c r="D19" s="28">
        <v>130012790</v>
      </c>
      <c r="E19" s="29" t="s">
        <v>200</v>
      </c>
      <c r="F19" s="30">
        <v>820</v>
      </c>
      <c r="G19" s="31"/>
      <c r="H19" s="51" t="s">
        <v>209</v>
      </c>
      <c r="I19" s="51" t="s">
        <v>209</v>
      </c>
      <c r="J19" s="51" t="s">
        <v>209</v>
      </c>
      <c r="K19" s="51" t="s">
        <v>209</v>
      </c>
      <c r="L19" s="51" t="s">
        <v>209</v>
      </c>
      <c r="M19" s="51" t="s">
        <v>209</v>
      </c>
      <c r="N19" s="51" t="s">
        <v>209</v>
      </c>
      <c r="O19" s="51" t="s">
        <v>209</v>
      </c>
      <c r="P19" s="51" t="s">
        <v>209</v>
      </c>
      <c r="Q19" s="51" t="s">
        <v>209</v>
      </c>
      <c r="R19" s="51" t="s">
        <v>209</v>
      </c>
      <c r="S19" s="51" t="s">
        <v>209</v>
      </c>
      <c r="T19" s="51" t="s">
        <v>209</v>
      </c>
      <c r="U19" s="51" t="s">
        <v>209</v>
      </c>
      <c r="V19" s="51" t="s">
        <v>209</v>
      </c>
      <c r="W19" s="51" t="s">
        <v>209</v>
      </c>
      <c r="X19" s="51" t="s">
        <v>209</v>
      </c>
      <c r="Y19" s="51" t="s">
        <v>209</v>
      </c>
      <c r="Z19" s="51" t="s">
        <v>209</v>
      </c>
      <c r="AA19" s="51" t="s">
        <v>209</v>
      </c>
      <c r="AB19" s="51" t="s">
        <v>209</v>
      </c>
      <c r="AC19" s="51" t="s">
        <v>209</v>
      </c>
      <c r="AD19" s="51" t="s">
        <v>209</v>
      </c>
      <c r="AE19" s="51" t="s">
        <v>209</v>
      </c>
      <c r="AF19" s="51" t="s">
        <v>209</v>
      </c>
      <c r="AG19" s="51" t="s">
        <v>209</v>
      </c>
      <c r="AH19" s="51" t="s">
        <v>209</v>
      </c>
      <c r="AI19" s="51" t="s">
        <v>209</v>
      </c>
      <c r="AJ19" s="51" t="s">
        <v>209</v>
      </c>
      <c r="AK19" s="51" t="s">
        <v>209</v>
      </c>
      <c r="AL19" s="51" t="s">
        <v>209</v>
      </c>
      <c r="AM19" s="51" t="s">
        <v>209</v>
      </c>
      <c r="AN19" s="51" t="s">
        <v>209</v>
      </c>
      <c r="AO19" s="51" t="s">
        <v>209</v>
      </c>
      <c r="AP19" s="51" t="s">
        <v>209</v>
      </c>
      <c r="AQ19" s="51" t="s">
        <v>209</v>
      </c>
      <c r="AR19" s="51" t="s">
        <v>209</v>
      </c>
      <c r="AS19" s="51" t="s">
        <v>209</v>
      </c>
      <c r="AT19" s="51" t="s">
        <v>209</v>
      </c>
      <c r="AU19" s="51" t="s">
        <v>209</v>
      </c>
      <c r="AV19" s="51" t="s">
        <v>209</v>
      </c>
      <c r="AW19" s="51" t="s">
        <v>209</v>
      </c>
      <c r="AX19" s="51" t="s">
        <v>209</v>
      </c>
      <c r="AY19" s="51" t="s">
        <v>209</v>
      </c>
      <c r="AZ19" s="51" t="s">
        <v>209</v>
      </c>
      <c r="BA19" s="51" t="s">
        <v>209</v>
      </c>
      <c r="BB19" s="51" t="s">
        <v>209</v>
      </c>
      <c r="BC19" s="51" t="s">
        <v>209</v>
      </c>
    </row>
    <row r="20" spans="1:55" x14ac:dyDescent="0.15">
      <c r="A20" s="27"/>
      <c r="B20" s="27"/>
      <c r="C20" s="27"/>
      <c r="D20" s="28">
        <v>130012890</v>
      </c>
      <c r="E20" s="29" t="s">
        <v>201</v>
      </c>
      <c r="F20" s="30">
        <v>600</v>
      </c>
      <c r="G20" s="31"/>
      <c r="H20" s="30">
        <v>199</v>
      </c>
      <c r="I20" s="51" t="s">
        <v>209</v>
      </c>
      <c r="J20" s="51" t="s">
        <v>209</v>
      </c>
      <c r="K20" s="51" t="s">
        <v>209</v>
      </c>
      <c r="L20" s="51" t="s">
        <v>209</v>
      </c>
      <c r="M20" s="51" t="s">
        <v>209</v>
      </c>
      <c r="N20" s="51" t="s">
        <v>209</v>
      </c>
      <c r="O20" s="51" t="s">
        <v>209</v>
      </c>
      <c r="P20" s="51" t="s">
        <v>209</v>
      </c>
      <c r="Q20" s="51" t="s">
        <v>209</v>
      </c>
      <c r="R20" s="30">
        <v>25</v>
      </c>
      <c r="S20" s="51" t="s">
        <v>209</v>
      </c>
      <c r="T20" s="30">
        <v>21</v>
      </c>
      <c r="U20" s="30">
        <v>10</v>
      </c>
      <c r="V20" s="30">
        <v>68</v>
      </c>
      <c r="W20" s="51" t="s">
        <v>209</v>
      </c>
      <c r="X20" s="51" t="s">
        <v>209</v>
      </c>
      <c r="Y20" s="51" t="s">
        <v>209</v>
      </c>
      <c r="Z20" s="51" t="s">
        <v>209</v>
      </c>
      <c r="AA20" s="51" t="s">
        <v>209</v>
      </c>
      <c r="AB20" s="51" t="s">
        <v>209</v>
      </c>
      <c r="AC20" s="51" t="s">
        <v>209</v>
      </c>
      <c r="AD20" s="51" t="s">
        <v>209</v>
      </c>
      <c r="AE20" s="30">
        <v>17</v>
      </c>
      <c r="AF20" s="51" t="s">
        <v>209</v>
      </c>
      <c r="AG20" s="51" t="s">
        <v>209</v>
      </c>
      <c r="AH20" s="51" t="s">
        <v>209</v>
      </c>
      <c r="AI20" s="51" t="s">
        <v>209</v>
      </c>
      <c r="AJ20" s="51" t="s">
        <v>209</v>
      </c>
      <c r="AK20" s="51" t="s">
        <v>209</v>
      </c>
      <c r="AL20" s="51" t="s">
        <v>209</v>
      </c>
      <c r="AM20" s="51" t="s">
        <v>209</v>
      </c>
      <c r="AN20" s="51" t="s">
        <v>209</v>
      </c>
      <c r="AO20" s="51" t="s">
        <v>209</v>
      </c>
      <c r="AP20" s="51" t="s">
        <v>209</v>
      </c>
      <c r="AQ20" s="51" t="s">
        <v>209</v>
      </c>
      <c r="AR20" s="51" t="s">
        <v>209</v>
      </c>
      <c r="AS20" s="51" t="s">
        <v>209</v>
      </c>
      <c r="AT20" s="51" t="s">
        <v>209</v>
      </c>
      <c r="AU20" s="51" t="s">
        <v>209</v>
      </c>
      <c r="AV20" s="51" t="s">
        <v>209</v>
      </c>
      <c r="AW20" s="51" t="s">
        <v>209</v>
      </c>
      <c r="AX20" s="51" t="s">
        <v>209</v>
      </c>
      <c r="AY20" s="51" t="s">
        <v>209</v>
      </c>
      <c r="AZ20" s="51" t="s">
        <v>209</v>
      </c>
      <c r="BA20" s="51" t="s">
        <v>209</v>
      </c>
      <c r="BB20" s="51" t="s">
        <v>209</v>
      </c>
      <c r="BC20" s="51" t="s">
        <v>209</v>
      </c>
    </row>
    <row r="21" spans="1:55" x14ac:dyDescent="0.15">
      <c r="A21" s="27"/>
      <c r="B21" s="27"/>
      <c r="C21" s="27"/>
      <c r="D21" s="28">
        <v>130013090</v>
      </c>
      <c r="E21" s="29" t="s">
        <v>203</v>
      </c>
      <c r="F21" s="30">
        <v>470</v>
      </c>
      <c r="G21" s="31"/>
      <c r="H21" s="51" t="s">
        <v>209</v>
      </c>
      <c r="I21" s="51" t="s">
        <v>209</v>
      </c>
      <c r="J21" s="51" t="s">
        <v>209</v>
      </c>
      <c r="K21" s="51" t="s">
        <v>209</v>
      </c>
      <c r="L21" s="51" t="s">
        <v>209</v>
      </c>
      <c r="M21" s="51" t="s">
        <v>209</v>
      </c>
      <c r="N21" s="51" t="s">
        <v>209</v>
      </c>
      <c r="O21" s="51" t="s">
        <v>209</v>
      </c>
      <c r="P21" s="51" t="s">
        <v>209</v>
      </c>
      <c r="Q21" s="51" t="s">
        <v>209</v>
      </c>
      <c r="R21" s="51" t="s">
        <v>209</v>
      </c>
      <c r="S21" s="51" t="s">
        <v>209</v>
      </c>
      <c r="T21" s="51" t="s">
        <v>209</v>
      </c>
      <c r="U21" s="51" t="s">
        <v>209</v>
      </c>
      <c r="V21" s="51" t="s">
        <v>209</v>
      </c>
      <c r="W21" s="51" t="s">
        <v>209</v>
      </c>
      <c r="X21" s="51" t="s">
        <v>209</v>
      </c>
      <c r="Y21" s="51" t="s">
        <v>209</v>
      </c>
      <c r="Z21" s="51" t="s">
        <v>209</v>
      </c>
      <c r="AA21" s="51" t="s">
        <v>209</v>
      </c>
      <c r="AB21" s="51" t="s">
        <v>209</v>
      </c>
      <c r="AC21" s="51" t="s">
        <v>209</v>
      </c>
      <c r="AD21" s="51" t="s">
        <v>209</v>
      </c>
      <c r="AE21" s="51" t="s">
        <v>209</v>
      </c>
      <c r="AF21" s="51" t="s">
        <v>209</v>
      </c>
      <c r="AG21" s="51" t="s">
        <v>209</v>
      </c>
      <c r="AH21" s="51" t="s">
        <v>209</v>
      </c>
      <c r="AI21" s="51" t="s">
        <v>209</v>
      </c>
      <c r="AJ21" s="51" t="s">
        <v>209</v>
      </c>
      <c r="AK21" s="51" t="s">
        <v>209</v>
      </c>
      <c r="AL21" s="51" t="s">
        <v>209</v>
      </c>
      <c r="AM21" s="51" t="s">
        <v>209</v>
      </c>
      <c r="AN21" s="51" t="s">
        <v>209</v>
      </c>
      <c r="AO21" s="51" t="s">
        <v>209</v>
      </c>
      <c r="AP21" s="51" t="s">
        <v>209</v>
      </c>
      <c r="AQ21" s="51" t="s">
        <v>209</v>
      </c>
      <c r="AR21" s="51" t="s">
        <v>209</v>
      </c>
      <c r="AS21" s="51" t="s">
        <v>209</v>
      </c>
      <c r="AT21" s="51" t="s">
        <v>209</v>
      </c>
      <c r="AU21" s="51" t="s">
        <v>209</v>
      </c>
      <c r="AV21" s="51" t="s">
        <v>209</v>
      </c>
      <c r="AW21" s="51" t="s">
        <v>209</v>
      </c>
      <c r="AX21" s="51" t="s">
        <v>209</v>
      </c>
      <c r="AY21" s="51" t="s">
        <v>209</v>
      </c>
      <c r="AZ21" s="51" t="s">
        <v>209</v>
      </c>
      <c r="BA21" s="51" t="s">
        <v>209</v>
      </c>
      <c r="BB21" s="51" t="s">
        <v>209</v>
      </c>
      <c r="BC21" s="51" t="s">
        <v>209</v>
      </c>
    </row>
    <row r="22" spans="1:55" x14ac:dyDescent="0.15">
      <c r="A22" s="32"/>
      <c r="B22" s="32"/>
      <c r="C22" s="32"/>
      <c r="D22" s="33">
        <v>130013270</v>
      </c>
      <c r="E22" s="34" t="s">
        <v>204</v>
      </c>
      <c r="F22" s="35">
        <v>50</v>
      </c>
      <c r="G22" s="36"/>
      <c r="H22" s="35">
        <v>20496</v>
      </c>
      <c r="I22" s="35">
        <v>72</v>
      </c>
      <c r="J22" s="35">
        <v>65</v>
      </c>
      <c r="K22" s="35">
        <v>110</v>
      </c>
      <c r="L22" s="35">
        <v>1425</v>
      </c>
      <c r="M22" s="35">
        <v>98</v>
      </c>
      <c r="N22" s="35">
        <v>441</v>
      </c>
      <c r="O22" s="52" t="s">
        <v>209</v>
      </c>
      <c r="P22" s="35">
        <v>2228</v>
      </c>
      <c r="Q22" s="35">
        <v>494</v>
      </c>
      <c r="R22" s="35">
        <v>266</v>
      </c>
      <c r="S22" s="35">
        <v>551</v>
      </c>
      <c r="T22" s="35">
        <v>62</v>
      </c>
      <c r="U22" s="35">
        <v>1413</v>
      </c>
      <c r="V22" s="35">
        <v>2540</v>
      </c>
      <c r="W22" s="35">
        <v>505</v>
      </c>
      <c r="X22" s="52" t="s">
        <v>209</v>
      </c>
      <c r="Y22" s="52" t="s">
        <v>209</v>
      </c>
      <c r="Z22" s="35">
        <v>151</v>
      </c>
      <c r="AA22" s="52" t="s">
        <v>209</v>
      </c>
      <c r="AB22" s="35">
        <v>1235</v>
      </c>
      <c r="AC22" s="52" t="s">
        <v>209</v>
      </c>
      <c r="AD22" s="35">
        <v>1454</v>
      </c>
      <c r="AE22" s="35">
        <v>1130</v>
      </c>
      <c r="AF22" s="52" t="s">
        <v>209</v>
      </c>
      <c r="AG22" s="35">
        <v>212</v>
      </c>
      <c r="AH22" s="35">
        <v>1311</v>
      </c>
      <c r="AI22" s="35">
        <v>989</v>
      </c>
      <c r="AJ22" s="35">
        <v>12</v>
      </c>
      <c r="AK22" s="35">
        <v>332</v>
      </c>
      <c r="AL22" s="35">
        <v>238</v>
      </c>
      <c r="AM22" s="52" t="s">
        <v>209</v>
      </c>
      <c r="AN22" s="35">
        <v>625</v>
      </c>
      <c r="AO22" s="35">
        <v>144</v>
      </c>
      <c r="AP22" s="35">
        <v>688</v>
      </c>
      <c r="AQ22" s="52" t="s">
        <v>209</v>
      </c>
      <c r="AR22" s="52" t="s">
        <v>209</v>
      </c>
      <c r="AS22" s="52" t="s">
        <v>209</v>
      </c>
      <c r="AT22" s="35">
        <v>19</v>
      </c>
      <c r="AU22" s="35">
        <v>10</v>
      </c>
      <c r="AV22" s="35">
        <v>184</v>
      </c>
      <c r="AW22" s="52" t="s">
        <v>209</v>
      </c>
      <c r="AX22" s="35">
        <v>1103</v>
      </c>
      <c r="AY22" s="52" t="s">
        <v>209</v>
      </c>
      <c r="AZ22" s="52" t="s">
        <v>209</v>
      </c>
      <c r="BA22" s="35">
        <v>151</v>
      </c>
      <c r="BB22" s="35">
        <v>45</v>
      </c>
      <c r="BC22" s="35">
        <v>186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