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I_精神科専門療法料\"/>
    </mc:Choice>
  </mc:AlternateContent>
  <bookViews>
    <workbookView xWindow="120" yWindow="555" windowWidth="19320" windowHeight="11430" tabRatio="910"/>
  </bookViews>
  <sheets>
    <sheet name="外来" sheetId="4" r:id="rId1"/>
    <sheet name="外来（加算）" sheetId="5" r:id="rId2"/>
    <sheet name="入院" sheetId="8" r:id="rId3"/>
    <sheet name="入院（加算）" sheetId="9" r:id="rId4"/>
  </sheets>
  <definedNames>
    <definedName name="_xlnm.Print_Area" localSheetId="0">外来!$A$1:$R$102</definedName>
    <definedName name="_xlnm.Print_Area" localSheetId="1">'外来（加算）'!$A$1:$T$36</definedName>
    <definedName name="_xlnm.Print_Area" localSheetId="2">入院!$A$1:$R$38</definedName>
    <definedName name="_xlnm.Print_Area" localSheetId="3">'入院（加算）'!$A$1:$T$10</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52511" calcMode="manual"/>
</workbook>
</file>

<file path=xl/sharedStrings.xml><?xml version="1.0" encoding="utf-8"?>
<sst xmlns="http://schemas.openxmlformats.org/spreadsheetml/2006/main" count="868" uniqueCount="218">
  <si>
    <t>診療行為</t>
  </si>
  <si>
    <t>分類
コード</t>
  </si>
  <si>
    <t>区分名称</t>
  </si>
  <si>
    <t>診療行為
コード</t>
  </si>
  <si>
    <t>点数</t>
  </si>
  <si>
    <t>総計</t>
    <phoneticPr fontId="1"/>
  </si>
  <si>
    <t>加算</t>
  </si>
  <si>
    <t xml:space="preserve"> </t>
  </si>
  <si>
    <t xml:space="preserve">  </t>
  </si>
  <si>
    <t>%
(加減算)</t>
  </si>
  <si>
    <t>総計</t>
    <phoneticPr fontId="1"/>
  </si>
  <si>
    <t>4月</t>
    <rPh sb="1" eb="2">
      <t>ガツ</t>
    </rPh>
    <phoneticPr fontId="1"/>
  </si>
  <si>
    <t>5月</t>
  </si>
  <si>
    <t>6月</t>
  </si>
  <si>
    <t>7月</t>
  </si>
  <si>
    <t>8月</t>
  </si>
  <si>
    <t>9月</t>
  </si>
  <si>
    <t>10月</t>
  </si>
  <si>
    <t>11月</t>
  </si>
  <si>
    <t>12月</t>
  </si>
  <si>
    <t>1月</t>
  </si>
  <si>
    <t>2月</t>
  </si>
  <si>
    <t>3月</t>
  </si>
  <si>
    <t>診療年月：H31年04月～R02年03月　I 精神科専門療法料　外来　※集計結果が10未満の場合は「‐」で表示（10未満の箇所が1箇所の場合は10以上の最小値を全て「‐」で表示）※集計対象期間内に名称や点数・金額等に変更がある場合、集計対象期間当初の情報で表示</t>
    <phoneticPr fontId="1"/>
  </si>
  <si>
    <t>I000</t>
  </si>
  <si>
    <t>精神科電気痙攣療法</t>
  </si>
  <si>
    <t>精神科電気痙攣療法（１以外の場合）</t>
  </si>
  <si>
    <t>精神科電気痙攣療法（マスク又は気管内挿管による閉鎖循環式全身麻酔を行った場合）</t>
  </si>
  <si>
    <t>I001</t>
  </si>
  <si>
    <t>入院精神療法</t>
  </si>
  <si>
    <t>入院精神療法（２）（入院の日から起算して６月以内の期間に行った場合）（１回につき）</t>
  </si>
  <si>
    <t>入院精神療法（２）（入院の日から起算して６月を超えた期間に行った場合）（１回につき）</t>
  </si>
  <si>
    <t>入院精神療法（１）（１回につき）</t>
  </si>
  <si>
    <t>I002</t>
  </si>
  <si>
    <t>通院・在宅精神療法</t>
  </si>
  <si>
    <t>家族通院精神療法（３０分以上の場合）（１回につき）</t>
  </si>
  <si>
    <t>通院精神療法（イ及びロ以外の場合）（３０分以上の場合）（１回につき）</t>
  </si>
  <si>
    <t>通院精神療法（初診料を算定する初診の日において６０分以上行った場合）（１回につき）</t>
  </si>
  <si>
    <t>通院精神療法（イ及びロ以外の場合）（３０分未満の場合）（１回につき）</t>
  </si>
  <si>
    <t>家族通院精神療法（３０分未満の場合）（１回につき）</t>
  </si>
  <si>
    <t>在宅精神療法（初診料を算定する初診の日において６０分以上行った場合）（１回につき）</t>
  </si>
  <si>
    <t>在宅精神療法（イ及びロ以外の場合）（３０分以上６０分未満の場合）（１回につき）</t>
  </si>
  <si>
    <t>在宅精神療法（イ及びロ以外の場合）（３０分未満の場合）（１回につき）</t>
  </si>
  <si>
    <t>家族在宅精神療法（３０分以上６０分未満の場合）（１回につき）</t>
  </si>
  <si>
    <t>家族在宅精神療法（３０分未満の場合）（１回につき）</t>
  </si>
  <si>
    <t>通院精神療法（初診の日において６０分以上行った場合・３種類以上の抗うつ薬等を投与し厚生労働大臣の要件を満たさない場合）</t>
  </si>
  <si>
    <t>通院精神療法（３種類以上の抗うつ薬等を投与し厚生労働大臣の要件を満たさない場合）（３０分以上の場合）</t>
  </si>
  <si>
    <t>通院精神療法（３種類以上の抗うつ薬等を投与し厚生労働大臣の要件を満たさない場合）（３０分未満の場合）</t>
  </si>
  <si>
    <t>在宅精神療法（３種類以上の抗うつ薬等を投与し厚生労働大臣の要件を満たさない場合）（３０分以上６０分未満の場合）</t>
  </si>
  <si>
    <t>在宅精神療法（３種類以上の抗うつ薬等を投与し厚生労働大臣の要件を満たさない場合）（３０分未満の場合）</t>
  </si>
  <si>
    <t>家族通院精神療法（３種類以上の抗うつ薬等を投与し厚生労働大臣の要件を満たさない場合）（３０分以上の場合）</t>
  </si>
  <si>
    <t>家族通院精神療法（３種類以上の抗うつ薬等を投与し厚生労働大臣の要件を満たさない場合）（３０分未満の場合）</t>
  </si>
  <si>
    <t>家族在宅精神療法（３種類以上の抗うつ薬等を投与し厚生労働大臣の要件を満たさない場合）（３０分以上６０分未満の場合）</t>
  </si>
  <si>
    <t>家族在宅精神療法（３種類以上の抗うつ薬等を投与し厚生労働大臣の要件を満たさない場合）（３０分未満の場合）</t>
  </si>
  <si>
    <t>通院精神療法（入院措置を経て退院した患者であって計画に基づく支援期間に計画において療養を担当する精神科の医師が行った場合）</t>
  </si>
  <si>
    <t>在宅精神療法（入院措置を経て退院した患者であって計画に基づく支援期間に計画において療養を担当する精神科の医師が行った場合）</t>
  </si>
  <si>
    <t>在宅精神療法（イ及びロ以外の場合）（６０分以上の場合）（１回につき）</t>
  </si>
  <si>
    <t>家族在宅精神療法（６０分以上の場合）（１回につき）</t>
  </si>
  <si>
    <t>通院精神療法（入院措置後退院患者・支援計画療養担当精神科医師・３種類以上の抗うつ薬等を投与し厚生労働大臣の要件を満たさない場合）</t>
  </si>
  <si>
    <t>在宅精神療法（３種類以上の抗うつ薬等を投与し厚生労働大臣の要件を満たさない場合）（６０分以上の場合）</t>
  </si>
  <si>
    <t>家族在宅精神療法（３種類以上の抗うつ薬等を投与し厚生労働大臣の要件を満たさない場合）（６０分以上の場合）</t>
  </si>
  <si>
    <t>通院精神療法（入院措置後退院患者・支援計画療養担当精神科医師・３種類以上抗うつ薬等投与し要件満たさない・措置入院後継続支援加算）</t>
  </si>
  <si>
    <t>経頭蓋治療用磁気刺激装置による治療</t>
  </si>
  <si>
    <t>I002-2</t>
  </si>
  <si>
    <t>精神科継続外来支援・指導料</t>
  </si>
  <si>
    <t>精神科継続外来支援・指導料（１日につき）</t>
  </si>
  <si>
    <t>精神科継続外来支援・指導料（３種類以上の抗うつ薬等を投与し厚生労働大臣の要件を満たさない場合）（注２の規定を除く）（１日につき）</t>
  </si>
  <si>
    <t>I002-3</t>
  </si>
  <si>
    <t>救急患者精神科継続支援料</t>
  </si>
  <si>
    <t>救急患者精神科継続支援料（入院中の患者以外）</t>
  </si>
  <si>
    <t>I003</t>
  </si>
  <si>
    <t>標準型精神分析療法</t>
  </si>
  <si>
    <t>標準型精神分析療法（１回につき）</t>
  </si>
  <si>
    <t>I003-2</t>
  </si>
  <si>
    <t>認知療法・認知行動療法</t>
  </si>
  <si>
    <t>認知療法・認知行動療法（医師及び看護師が共同して行う場合）（１日につき）</t>
  </si>
  <si>
    <t>認知療法・認知行動療法（医師による場合）（１日につき）</t>
  </si>
  <si>
    <t>I004</t>
  </si>
  <si>
    <t>心身医学療法</t>
  </si>
  <si>
    <t>心身医学療法（入院）（１回につき）</t>
  </si>
  <si>
    <t>心身医学療法（入院外）（１回につき）（再診時）</t>
  </si>
  <si>
    <t>心身医学療法（入院外）（１回につき）（初診時）</t>
  </si>
  <si>
    <t>I006</t>
  </si>
  <si>
    <t>通院集団精神療法</t>
  </si>
  <si>
    <t>通院集団精神療法（１日につき）</t>
  </si>
  <si>
    <t>I006-2</t>
  </si>
  <si>
    <t>依存症集団療法</t>
  </si>
  <si>
    <t>依存症集団療法（１回につき）</t>
  </si>
  <si>
    <t>I007</t>
  </si>
  <si>
    <t>精神科作業療法</t>
  </si>
  <si>
    <t>精神科作業療法（１日につき）</t>
  </si>
  <si>
    <t>I008-2</t>
  </si>
  <si>
    <t>精神科ショート・ケア</t>
  </si>
  <si>
    <t>精神科ショート・ケア（小規模なもの）（１日につき）</t>
  </si>
  <si>
    <t>精神科ショート・ケア（大規模なもの）（１日につき）</t>
  </si>
  <si>
    <t>精神科ショート・ケア（大規模なもの）（入院中の患者）</t>
  </si>
  <si>
    <t>精神科ショート・ケア（小規模なもの）（早期加算・入院中の患者）</t>
  </si>
  <si>
    <t>精神科ショート・ケア（大規模なもの）（早期加算・入院中の患者）</t>
  </si>
  <si>
    <t>I009</t>
  </si>
  <si>
    <t>精神科デイ・ケア</t>
  </si>
  <si>
    <t>精神科デイ・ケア（小規模なもの）（１日につき）</t>
  </si>
  <si>
    <t>精神科デイ・ケア（大規模なもの）（１日につき）</t>
  </si>
  <si>
    <t>精神科デイ・ケア（小規模なもの）（入院中の患者）</t>
  </si>
  <si>
    <t>精神科デイ・ケア（小規模なもの）（早期・入院中の患者）</t>
  </si>
  <si>
    <t>精神科デイ・ケア（大規模なもの）（早期・入院中の患者）</t>
  </si>
  <si>
    <t>精神科デイ・ケア（小規模なもの）（３年を超える期間・週３日を超える場合）（１日につき）</t>
  </si>
  <si>
    <t>精神科デイ・ケア（大規模なもの）（３年を超える期間・週３日を超える場合）（１日につき）</t>
  </si>
  <si>
    <t>精神科デイ・ケア（小規模なもの）（３年を超える期間・週３日を超える場合）（入院中の患者）</t>
  </si>
  <si>
    <t>精神科デイ・ケア（大規模なもの）（３年を超える期間・週３日を超える場合）（入院中の患者）</t>
  </si>
  <si>
    <t>I010</t>
  </si>
  <si>
    <t>精神科ナイト・ケア</t>
  </si>
  <si>
    <t>精神科ナイト・ケア（１日につき）</t>
  </si>
  <si>
    <t>精神科ナイト・ケア（３年を超える期間・週３日を超える場合）（１日につき）</t>
  </si>
  <si>
    <t>I010-2</t>
  </si>
  <si>
    <t>精神科デイ・ナイト・ケア</t>
  </si>
  <si>
    <t>精神科デイ・ナイト・ケア（１日につき）</t>
  </si>
  <si>
    <t>精神科デイ・ナイト・ケア（３年を超える期間・週３日を超える場合）（１日につき）</t>
  </si>
  <si>
    <t>I012</t>
  </si>
  <si>
    <t>精神科訪問看護・指導料</t>
  </si>
  <si>
    <t>精神科訪問看護・指導料（１）（保健師、看護師、作業療法士又は精神保健福祉士による場合・週３日目まで３０分以上の場合）</t>
  </si>
  <si>
    <t>精神科訪問看護・指導料（１）（保健師、看護師、作業療法士又は精神保健福祉士による場合・週３日目まで３０分未満の場合）</t>
  </si>
  <si>
    <t>精神科訪問看護・指導料（１）（保健師、看護師、作業療法士又は精神保健福祉士による場合・週４日目以降３０分以上の場合）</t>
  </si>
  <si>
    <t>精神科訪問看護・指導料（１）（保健師、看護師、作業療法士又は精神保健福祉士による場合・週４日目以降３０分未満の場合）</t>
  </si>
  <si>
    <t>精神科訪問看護・指導料（１）（准看護師による場合・週３日目まで３０分以上の場合）</t>
  </si>
  <si>
    <t>精神科訪問看護・指導料（１）（准看護師による場合・週３日目まで３０分未満の場合）</t>
  </si>
  <si>
    <t>精神科訪問看護・指導料（１）（准看護師による場合・週４日目以降３０分以上の場合）</t>
  </si>
  <si>
    <t>精神科訪問看護・指導料（１）（准看護師による場合・週４日目以降３０分未満の場合）</t>
  </si>
  <si>
    <t>精神科訪問看護・指導料（３）（保健師、看護師、作業療法士、精神保健福祉士による・週３日目まで３０分以上の場合）（同一日２人）</t>
  </si>
  <si>
    <t>精神科訪問看護・指導料（３）（保健師、看護師、作業療法士、精神保健福祉士による・週３日目まで３０分未満の場合）（同一日２人）</t>
  </si>
  <si>
    <t>精神科訪問看護・指導料（３）（保健師、看護師、作業療法士、精神保健福祉士による・週４日目以降３０分以上の場合）（同一日２人）</t>
  </si>
  <si>
    <t>精神科訪問看護・指導料（３）（保健師、看護師、作業療法士、精神保健福祉士による・週４日目以降３０分未満の場合）（同一日２人）</t>
  </si>
  <si>
    <t>精神科訪問看護・指導料（３）（保健師、看護師、作業療法士、精神保健福祉士による・週３日目まで３０分以上の場合）（同一日３人以上）</t>
  </si>
  <si>
    <t>精神科訪問看護・指導料（３）（保健師、看護師、作業療法士、精神保健福祉士による・週３日目まで３０分未満の場合）（同一日３人以上）</t>
  </si>
  <si>
    <t>精神科訪問看護・指導料（３）（保健師、看護師、作業療法士、精神保健福祉士による・週４日目以降３０分以上の場合）（同一日３人以上）</t>
  </si>
  <si>
    <t>精神科訪問看護・指導料（３）（保健師、看護師、作業療法士、精神保健福祉士による・週４日目以降３０分未満の場合）（同一日３人以上）</t>
  </si>
  <si>
    <t>精神科訪問看護・指導料（３）（准看護師による・週３日目まで３０分以上の場合）（同一日２人）</t>
  </si>
  <si>
    <t>精神科訪問看護・指導料（３）（准看護師による・週３日目まで３０分未満の場合）（同一日２人）</t>
  </si>
  <si>
    <t>精神科訪問看護・指導料（３）（准看護師による・週４日目以降３０分以上の場合）（同一日２人）</t>
  </si>
  <si>
    <t>精神科訪問看護・指導料（３）（准看護師による・週４日目以降３０分未満の場合）（同一日２人）</t>
  </si>
  <si>
    <t>精神科訪問看護・指導料（３）（准看護師による・週３日目まで３０分以上の場合）（同一日３人以上）</t>
  </si>
  <si>
    <t>精神科訪問看護・指導料（３）（准看護師による・週３日目まで３０分未満の場合）（同一日３人以上）</t>
  </si>
  <si>
    <t>精神科訪問看護・指導料（３）（准看護師による・週４日目以降３０分以上の場合）（同一日３人以上）</t>
  </si>
  <si>
    <t>精神科訪問看護・指導料（３）（准看護師による・週４日目以降３０分未満の場合）（同一日３人以上）</t>
  </si>
  <si>
    <t>I012-2</t>
  </si>
  <si>
    <t>精神科訪問看護指示料</t>
  </si>
  <si>
    <t>I013</t>
  </si>
  <si>
    <t>抗精神病特定薬剤治療指導管理料</t>
  </si>
  <si>
    <t>持続性抗精神病注射薬剤治療指導管理料</t>
  </si>
  <si>
    <t>治療抵抗性統合失調症治療指導管理料</t>
  </si>
  <si>
    <t>I014</t>
  </si>
  <si>
    <t>医療保護入院等診療料</t>
  </si>
  <si>
    <t>I015</t>
  </si>
  <si>
    <t>重度認知症患者デイ・ケア料</t>
  </si>
  <si>
    <t>重度認知症患者デイ・ケア料（１日につき）</t>
  </si>
  <si>
    <t>I016</t>
  </si>
  <si>
    <t>精神科在宅患者支援管理料</t>
  </si>
  <si>
    <t>精神科在宅患者支援管理料１（厚生労働大臣が定める患者のうち集中的な支援を必要とする者の場合・単一建物診療患者１人）（月１回）</t>
  </si>
  <si>
    <t>精神科在宅患者支援管理料１（厚生労働大臣が定める患者の場合・単一建物診療患者１人）（月１回）</t>
  </si>
  <si>
    <t>精神科在宅患者支援管理料１（厚生労働大臣が定める患者の場合・単一建物診療患者２人以上）（月１回）</t>
  </si>
  <si>
    <t>精神科在宅患者支援管理料１（イ及びロ以外の患者の場合・単一建物診療患者１人）（月１回）</t>
  </si>
  <si>
    <t>精神科在宅患者支援管理料１（イ及びロ以外の患者の場合・単一建物診療患者２人以上）（月１回）</t>
  </si>
  <si>
    <t>精神科在宅患者支援管理料２（厚生労働大臣が定める患者の場合・単一建物診療患者１人）（月１回）</t>
  </si>
  <si>
    <t>診療年月：H31年04月～R02年03月　I 精神科専門療法料　外来（加算）　※集計結果が10未満の場合は「‐」で表示（10未満の箇所が1箇所の場合は10以上の最小値を全て「‐」で表示）※集計対象期間内に名称や点数・金額等に変更がある場合、集計対象期間当初の情報で表示</t>
    <phoneticPr fontId="1"/>
  </si>
  <si>
    <t>通則加算・注加算</t>
  </si>
  <si>
    <t>通院・在宅精神療法（２０歳未満）加算</t>
  </si>
  <si>
    <t>複数名精神科訪問看護・指導加算（保健師又は看護師が他の保健師等と同時に行う場合）（１日に１回の場合）</t>
  </si>
  <si>
    <t>心身医学療法（２０歳未満）加算</t>
  </si>
  <si>
    <t>療養生活環境整備支援加算</t>
  </si>
  <si>
    <t>早期加算（精神科ショート・ケア）</t>
  </si>
  <si>
    <t>早期加算（精神科デイ・ケア）</t>
  </si>
  <si>
    <t>特定薬剤副作用評価加算（通院・在宅精神療法）</t>
  </si>
  <si>
    <t>特定薬剤副作用評価加算（精神科継続外来支援・指導料）</t>
  </si>
  <si>
    <t>早期加算（精神科ナイト・ケア）</t>
  </si>
  <si>
    <t>早期加算（精神科デイ・ナイト・ケア）</t>
  </si>
  <si>
    <t>疾患別等診療計画加算（精神科デイ・ナイト・ケア）</t>
  </si>
  <si>
    <t>複数名精神科訪問看護・指導加算（保健師又は看護師が准看護師と同時に行う場合）（１日に１回の場合）</t>
  </si>
  <si>
    <t>複数名精神科訪問看護・指導加算（保健師又は看護師が看護補助者と同時に行う場合）</t>
  </si>
  <si>
    <t>長時間精神科訪問看護・指導加算</t>
  </si>
  <si>
    <t>夜間・早朝訪問看護加算（精神科訪問看護・指導料）</t>
  </si>
  <si>
    <t>深夜訪問看護加算（精神科訪問看護・指導料）</t>
  </si>
  <si>
    <t>精神科緊急訪問看護加算</t>
  </si>
  <si>
    <t>精神科特別訪問看護指示加算</t>
  </si>
  <si>
    <t>重度認知症患者デイ・ケア料夜間ケア加算</t>
  </si>
  <si>
    <t>早期加算（重度認知症患者デイ・ケア料）</t>
  </si>
  <si>
    <t>精神科複数回訪問加算（１日に２回行った場合）</t>
  </si>
  <si>
    <t>精神科複数回訪問加算（１日に３回以上行った場合）</t>
  </si>
  <si>
    <t>児童思春期精神科専門管理加算（１６歳未満の患者に通院・在宅精神療法を行った場合）</t>
  </si>
  <si>
    <t>児童思春期精神科専門管理加算（２０歳未満の患者に６０分以上の通院・在宅精神療法を行った場合）</t>
  </si>
  <si>
    <t>衛生材料等提供加算（精神科訪問看護指示料）</t>
  </si>
  <si>
    <t>麻酔医師加算（厚生労働大臣の許可を受けた麻酔に従事する医師が麻酔を行った場合）</t>
  </si>
  <si>
    <t>措置入院後継続支援加算（通院精神療法（入院措置後退院患者・支援計画の療養担当精神科医師））</t>
  </si>
  <si>
    <t>疾患別等専門プログラム加算（精神科ショート・ケア（小規模なもの））</t>
  </si>
  <si>
    <t>複数名精神科訪問看護・指導加算（保健師又は看護師が他の保健師等と同時に行う場合）（１日に２回の場合）</t>
  </si>
  <si>
    <t>複数名精神科訪問看護・指導加算（保健師又は看護師が他の保健師等と同時に行う場合）（１日に３回以上の場合）</t>
  </si>
  <si>
    <t>複数名精神科訪問看護・指導加算（保健師又は看護師が准看護師と同時に行う場合）（１日に２回の場合）</t>
  </si>
  <si>
    <t>特別地域訪問看護加算（精神科訪問看護・指導料）</t>
  </si>
  <si>
    <t>診療年月：H31年04月～R02年03月　I 精神科専門療法料　入院　※集計結果が10未満の場合は「‐」で表示（10未満の箇所が1箇所の場合は10以上の最小値を全て「‐」で表示）※集計対象期間内に名称や点数・金額等に変更がある場合、集計対象期間当初の情報で表示</t>
    <phoneticPr fontId="1"/>
  </si>
  <si>
    <t>家族入院精神療法（１）（１回につき）</t>
  </si>
  <si>
    <t>家族入院精神療法（２）（入院の日から起算して６月以内の期間に行った場合）（１回につき）</t>
  </si>
  <si>
    <t>家族入院精神療法（２）（入院の日から起算して６月を超えた期間に行った場合）（１回につき）</t>
  </si>
  <si>
    <t>救急患者精神科継続支援料（入院中の患者）</t>
  </si>
  <si>
    <t>I005</t>
  </si>
  <si>
    <t>入院集団精神療法</t>
  </si>
  <si>
    <t>入院集団精神療法（１日につき）</t>
  </si>
  <si>
    <t>I008</t>
  </si>
  <si>
    <t>入院生活技能訓練療法</t>
  </si>
  <si>
    <t>入院生活技能訓練療法（入院の日から起算して６月を超えた期間に行った場合）</t>
  </si>
  <si>
    <t>入院生活技能訓練療法（入院の日から起算して６月以内の期間に行った場合）</t>
  </si>
  <si>
    <t>精神科ショート・ケア（小規模なもの）（入院中の患者）</t>
  </si>
  <si>
    <t>精神科デイ・ケア（大規模なもの）（入院中の患者）</t>
  </si>
  <si>
    <t>I011</t>
  </si>
  <si>
    <t>精神科退院指導料</t>
  </si>
  <si>
    <t>I011-2</t>
  </si>
  <si>
    <t>精神科退院前訪問指導料</t>
  </si>
  <si>
    <t>診療年月：H31年04月～R02年03月　I 精神科専門療法料　入院（加算）　※集計結果が10未満の場合は「‐」で表示（10未満の箇所が1箇所の場合は10以上の最小値を全て「‐」で表示）※集計対象期間内に名称や点数・金額等に変更がある場合、集計対象期間当初の情報で表示</t>
    <phoneticPr fontId="1"/>
  </si>
  <si>
    <t>保健師、看護師、作業療法士又は精神保健福祉士共同訪問指導加算</t>
  </si>
  <si>
    <t>精神科地域移行支援加算</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</si>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</sst>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quot;▲ &quot;#,##0"/>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right/>
      <top/>
      <bottom style="thin">
        <color auto="1"/>
      </bottom>
      <diagonal/>
    </border>
    <border>
      <left style="thin">
        <color indexed="64"/>
      </left>
      <right style="thin">
        <color indexed="64"/>
      </right>
      <top/>
      <bottom/>
      <diagonal/>
    </border>
  </borders>
  <cellStyleXfs count="1">
    <xf numFmtId="0" fontId="0" fillId="0" borderId="0">
      <alignment vertical="center"/>
    </xf>
  </cellStyleXfs>
  <cellXfs count="30">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0" xfId="0" applyFont="1" applyBorder="1" applyAlignment="1">
      <alignment vertical="center" shrinkToFit="1"/>
    </xf>
    <xf numFmtId="0" fontId="3" fillId="0" borderId="2" xfId="0" applyFont="1" applyBorder="1" applyAlignment="1">
      <alignment vertical="center" shrinkToFit="1"/>
    </xf>
    <xf numFmtId="49" fontId="3" fillId="0" borderId="8"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0" fontId="3" fillId="0" borderId="9" xfId="0" applyFont="1" applyBorder="1" applyAlignment="1">
      <alignment vertical="center" shrinkToFit="1"/>
    </xf>
    <xf numFmtId="0" fontId="3" fillId="0" borderId="0" xfId="0" applyFont="1" applyAlignment="1">
      <alignment vertical="center" shrinkToFit="1"/>
    </xf>
    <xf numFmtId="0" fontId="3" fillId="0" borderId="10" xfId="0" applyFont="1" applyBorder="1" applyAlignment="1">
      <alignment vertical="center" shrinkToFit="1"/>
    </xf>
    <xf numFmtId="0" fontId="3" fillId="0" borderId="7" xfId="0" applyFont="1" applyBorder="1" applyAlignment="1">
      <alignment vertical="center" shrinkToFit="1"/>
    </xf>
    <xf numFmtId="0" fontId="3" fillId="0" borderId="11" xfId="0" applyFont="1" applyBorder="1" applyAlignment="1">
      <alignment vertical="center" shrinkToFit="1"/>
    </xf>
    <xf numFmtId="176" fontId="3" fillId="0" borderId="8" xfId="0" applyNumberFormat="1" applyFont="1" applyBorder="1" applyAlignment="1">
      <alignment horizontal="right" vertical="center" shrinkToFit="1"/>
    </xf>
    <xf numFmtId="177" fontId="3" fillId="0" borderId="8" xfId="0" applyNumberFormat="1" applyFont="1" applyBorder="1" applyAlignment="1">
      <alignment vertical="center" shrinkToFit="1"/>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3" xfId="0" applyFont="1" applyBorder="1" applyAlignment="1">
      <alignment horizontal="center" vertical="center" wrapText="1"/>
    </xf>
    <xf numFmtId="0" fontId="3" fillId="0" borderId="7" xfId="0" applyFont="1" applyBorder="1" applyAlignment="1">
      <alignment horizontal="center" vertical="center" wrapText="1"/>
    </xf>
    <xf numFmtId="176" fontId="3" fillId="0" borderId="3" xfId="0" applyNumberFormat="1" applyFont="1" applyBorder="1" applyAlignment="1">
      <alignment horizontal="center" vertical="center"/>
    </xf>
    <xf numFmtId="176" fontId="3" fillId="0" borderId="7" xfId="0" applyNumberFormat="1"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3" fillId="0" borderId="4" xfId="0" applyFont="1" applyBorder="1" applyAlignment="1">
      <alignment horizontal="center" vertical="center"/>
    </xf>
  </cellXfs>
  <cellStyles count="1">
    <cellStyle name="標準" xfId="0" builtinId="0"/>
  </cellStyles>
  <dxfs count="4">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102"/>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18" width="11.7109375" style="7" customWidth="1"/>
    <col min="19" max="16384" width="9.140625" style="6"/>
  </cols>
  <sheetData>
    <row r="1" spans="1:18" s="3" customFormat="1" x14ac:dyDescent="0.15">
      <c r="A1" s="1" t="s">
        <v>23</v>
      </c>
      <c r="B1" s="1"/>
      <c r="C1" s="1"/>
      <c r="D1" s="1"/>
      <c r="E1" s="2"/>
      <c r="F1" s="2"/>
      <c r="G1" s="2"/>
      <c r="H1" s="2"/>
      <c r="I1" s="2"/>
      <c r="J1" s="2"/>
      <c r="K1" s="2"/>
      <c r="L1" s="2"/>
      <c r="M1" s="2"/>
      <c r="N1" s="2"/>
      <c r="O1" s="2"/>
      <c r="P1" s="2"/>
      <c r="Q1" s="2"/>
      <c r="R1" s="2"/>
    </row>
    <row r="2" spans="1:18" x14ac:dyDescent="0.15">
      <c r="A2" s="4"/>
      <c r="B2" s="4"/>
      <c r="C2" s="4"/>
      <c r="D2" s="4"/>
      <c r="E2" s="5"/>
      <c r="F2" s="5"/>
      <c r="G2" s="5"/>
      <c r="H2" s="5"/>
      <c r="I2" s="5"/>
      <c r="J2" s="5"/>
      <c r="K2" s="5"/>
      <c r="L2" s="5"/>
      <c r="M2" s="5"/>
      <c r="N2" s="5"/>
      <c r="O2" s="5"/>
      <c r="P2" s="5"/>
      <c r="Q2" s="5"/>
      <c r="R2" s="5"/>
    </row>
    <row r="3" spans="1:18" ht="12" customHeight="1" x14ac:dyDescent="0.15">
      <c r="A3" s="22" t="s">
        <v>1</v>
      </c>
      <c r="B3" s="20" t="s">
        <v>2</v>
      </c>
      <c r="C3" s="22" t="s">
        <v>3</v>
      </c>
      <c r="D3" s="20" t="s">
        <v>0</v>
      </c>
      <c r="E3" s="24" t="s">
        <v>4</v>
      </c>
      <c r="F3" s="20" t="s">
        <v>5</v>
      </c>
      <c r="G3" s="20" t="s">
        <v>11</v>
      </c>
      <c r="H3" s="20" t="s">
        <v>12</v>
      </c>
      <c r="I3" s="20" t="s">
        <v>13</v>
      </c>
      <c r="J3" s="20" t="s">
        <v>14</v>
      </c>
      <c r="K3" s="20" t="s">
        <v>15</v>
      </c>
      <c r="L3" s="20" t="s">
        <v>16</v>
      </c>
      <c r="M3" s="20" t="s">
        <v>17</v>
      </c>
      <c r="N3" s="20" t="s">
        <v>18</v>
      </c>
      <c r="O3" s="20" t="s">
        <v>19</v>
      </c>
      <c r="P3" s="20" t="s">
        <v>20</v>
      </c>
      <c r="Q3" s="20" t="s">
        <v>21</v>
      </c>
      <c r="R3" s="20" t="s">
        <v>22</v>
      </c>
    </row>
    <row r="4" spans="1:18" x14ac:dyDescent="0.15">
      <c r="A4" s="23"/>
      <c r="B4" s="21"/>
      <c r="C4" s="23"/>
      <c r="D4" s="21"/>
      <c r="E4" s="25"/>
      <c r="F4" s="21"/>
      <c r="G4" s="20"/>
      <c r="H4" s="20"/>
      <c r="I4" s="20"/>
      <c r="J4" s="20"/>
      <c r="K4" s="20"/>
      <c r="L4" s="20"/>
      <c r="M4" s="20"/>
      <c r="N4" s="20"/>
      <c r="O4" s="20"/>
      <c r="P4" s="20"/>
      <c r="Q4" s="20"/>
      <c r="R4" s="20"/>
    </row>
    <row r="5" spans="1:18" ht="11.25" customHeight="1" x14ac:dyDescent="0.15">
      <c r="A5" s="16" t="s">
        <v>24</v>
      </c>
      <c r="B5" s="16" t="s">
        <v>25</v>
      </c>
      <c r="C5" s="10">
        <v>180005010</v>
      </c>
      <c r="D5" s="11" t="s">
        <v>26</v>
      </c>
      <c r="E5" s="12">
        <v>150</v>
      </c>
      <c r="F5" s="18">
        <v>331</v>
      </c>
      <c r="G5" s="12">
        <v>29</v>
      </c>
      <c r="H5" s="12">
        <v>32</v>
      </c>
      <c r="I5" s="12">
        <v>28</v>
      </c>
      <c r="J5" s="12">
        <v>27</v>
      </c>
      <c r="K5" s="12">
        <v>28</v>
      </c>
      <c r="L5" s="12">
        <v>33</v>
      </c>
      <c r="M5" s="12">
        <v>27</v>
      </c>
      <c r="N5" s="12">
        <v>30</v>
      </c>
      <c r="O5" s="12">
        <v>28</v>
      </c>
      <c r="P5" s="12">
        <v>30</v>
      </c>
      <c r="Q5" s="12">
        <v>20</v>
      </c>
      <c r="R5" s="12">
        <v>19</v>
      </c>
    </row>
    <row r="6" spans="1:18" x14ac:dyDescent="0.15">
      <c r="A6" s="13"/>
      <c r="B6" s="13"/>
      <c r="C6" s="10">
        <v>180019910</v>
      </c>
      <c r="D6" s="11" t="s">
        <v>27</v>
      </c>
      <c r="E6" s="12">
        <v>2800</v>
      </c>
      <c r="F6" s="12">
        <v>8494</v>
      </c>
      <c r="G6" s="12">
        <v>683</v>
      </c>
      <c r="H6" s="12">
        <v>623</v>
      </c>
      <c r="I6" s="12">
        <v>611</v>
      </c>
      <c r="J6" s="12">
        <v>724</v>
      </c>
      <c r="K6" s="12">
        <v>764</v>
      </c>
      <c r="L6" s="12">
        <v>651</v>
      </c>
      <c r="M6" s="12">
        <v>723</v>
      </c>
      <c r="N6" s="12">
        <v>744</v>
      </c>
      <c r="O6" s="12">
        <v>756</v>
      </c>
      <c r="P6" s="12">
        <v>755</v>
      </c>
      <c r="Q6" s="12">
        <v>703</v>
      </c>
      <c r="R6" s="12">
        <v>757</v>
      </c>
    </row>
    <row r="7" spans="1:18" x14ac:dyDescent="0.15">
      <c r="A7" s="17" t="s">
        <v>28</v>
      </c>
      <c r="B7" s="17" t="s">
        <v>29</v>
      </c>
      <c r="C7" s="10">
        <v>180012010</v>
      </c>
      <c r="D7" s="11" t="s">
        <v>30</v>
      </c>
      <c r="E7" s="12">
        <v>150</v>
      </c>
      <c r="F7" s="12">
        <v>660</v>
      </c>
      <c r="G7" s="12">
        <v>15</v>
      </c>
      <c r="H7" s="18" t="s">
        <v>217</v>
      </c>
      <c r="I7" s="18" t="s">
        <v>217</v>
      </c>
      <c r="J7" s="18" t="s">
        <v>217</v>
      </c>
      <c r="K7" s="12">
        <v>33</v>
      </c>
      <c r="L7" s="12">
        <v>72</v>
      </c>
      <c r="M7" s="12">
        <v>109</v>
      </c>
      <c r="N7" s="12">
        <v>113</v>
      </c>
      <c r="O7" s="12">
        <v>113</v>
      </c>
      <c r="P7" s="12">
        <v>97</v>
      </c>
      <c r="Q7" s="12">
        <v>81</v>
      </c>
      <c r="R7" s="18" t="s">
        <v>217</v>
      </c>
    </row>
    <row r="8" spans="1:18" x14ac:dyDescent="0.15">
      <c r="A8" s="17"/>
      <c r="B8" s="17"/>
      <c r="C8" s="10">
        <v>180012110</v>
      </c>
      <c r="D8" s="11" t="s">
        <v>31</v>
      </c>
      <c r="E8" s="12">
        <v>80</v>
      </c>
      <c r="F8" s="12">
        <v>1532</v>
      </c>
      <c r="G8" s="12">
        <v>15</v>
      </c>
      <c r="H8" s="12">
        <v>14</v>
      </c>
      <c r="I8" s="12">
        <v>12</v>
      </c>
      <c r="J8" s="12">
        <v>12</v>
      </c>
      <c r="K8" s="12">
        <v>166</v>
      </c>
      <c r="L8" s="12">
        <v>194</v>
      </c>
      <c r="M8" s="12">
        <v>255</v>
      </c>
      <c r="N8" s="12">
        <v>206</v>
      </c>
      <c r="O8" s="12">
        <v>201</v>
      </c>
      <c r="P8" s="12">
        <v>214</v>
      </c>
      <c r="Q8" s="12">
        <v>228</v>
      </c>
      <c r="R8" s="12">
        <v>15</v>
      </c>
    </row>
    <row r="9" spans="1:18" x14ac:dyDescent="0.15">
      <c r="A9" s="13"/>
      <c r="B9" s="13"/>
      <c r="C9" s="10">
        <v>180018110</v>
      </c>
      <c r="D9" s="11" t="s">
        <v>32</v>
      </c>
      <c r="E9" s="12">
        <v>400</v>
      </c>
      <c r="F9" s="12">
        <v>108</v>
      </c>
      <c r="G9" s="12">
        <v>18</v>
      </c>
      <c r="H9" s="18" t="s">
        <v>217</v>
      </c>
      <c r="I9" s="12">
        <v>11</v>
      </c>
      <c r="J9" s="12">
        <v>13</v>
      </c>
      <c r="K9" s="18" t="s">
        <v>217</v>
      </c>
      <c r="L9" s="12">
        <v>10</v>
      </c>
      <c r="M9" s="18" t="s">
        <v>217</v>
      </c>
      <c r="N9" s="18" t="s">
        <v>217</v>
      </c>
      <c r="O9" s="18" t="s">
        <v>217</v>
      </c>
      <c r="P9" s="18" t="s">
        <v>217</v>
      </c>
      <c r="Q9" s="18" t="s">
        <v>217</v>
      </c>
      <c r="R9" s="12">
        <v>25</v>
      </c>
    </row>
    <row r="10" spans="1:18" x14ac:dyDescent="0.15">
      <c r="A10" s="17" t="s">
        <v>33</v>
      </c>
      <c r="B10" s="17" t="s">
        <v>34</v>
      </c>
      <c r="C10" s="10">
        <v>180007250</v>
      </c>
      <c r="D10" s="11" t="s">
        <v>35</v>
      </c>
      <c r="E10" s="12">
        <v>400</v>
      </c>
      <c r="F10" s="12">
        <v>49882</v>
      </c>
      <c r="G10" s="12">
        <v>4064</v>
      </c>
      <c r="H10" s="12">
        <v>4093</v>
      </c>
      <c r="I10" s="12">
        <v>4450</v>
      </c>
      <c r="J10" s="12">
        <v>4459</v>
      </c>
      <c r="K10" s="12">
        <v>3629</v>
      </c>
      <c r="L10" s="12">
        <v>4121</v>
      </c>
      <c r="M10" s="12">
        <v>4583</v>
      </c>
      <c r="N10" s="12">
        <v>4384</v>
      </c>
      <c r="O10" s="12">
        <v>4191</v>
      </c>
      <c r="P10" s="12">
        <v>4035</v>
      </c>
      <c r="Q10" s="12">
        <v>4001</v>
      </c>
      <c r="R10" s="12">
        <v>3872</v>
      </c>
    </row>
    <row r="11" spans="1:18" x14ac:dyDescent="0.15">
      <c r="A11" s="17"/>
      <c r="B11" s="17"/>
      <c r="C11" s="10">
        <v>180012210</v>
      </c>
      <c r="D11" s="11" t="s">
        <v>36</v>
      </c>
      <c r="E11" s="12">
        <v>400</v>
      </c>
      <c r="F11" s="12">
        <v>3629574</v>
      </c>
      <c r="G11" s="12">
        <v>300175</v>
      </c>
      <c r="H11" s="12">
        <v>299525</v>
      </c>
      <c r="I11" s="12">
        <v>316423</v>
      </c>
      <c r="J11" s="12">
        <v>339820</v>
      </c>
      <c r="K11" s="12">
        <v>296497</v>
      </c>
      <c r="L11" s="12">
        <v>300522</v>
      </c>
      <c r="M11" s="12">
        <v>315350</v>
      </c>
      <c r="N11" s="12">
        <v>303148</v>
      </c>
      <c r="O11" s="12">
        <v>295315</v>
      </c>
      <c r="P11" s="12">
        <v>287544</v>
      </c>
      <c r="Q11" s="12">
        <v>281875</v>
      </c>
      <c r="R11" s="12">
        <v>293380</v>
      </c>
    </row>
    <row r="12" spans="1:18" x14ac:dyDescent="0.15">
      <c r="A12" s="17"/>
      <c r="B12" s="17"/>
      <c r="C12" s="10">
        <v>180020410</v>
      </c>
      <c r="D12" s="11" t="s">
        <v>37</v>
      </c>
      <c r="E12" s="12">
        <v>540</v>
      </c>
      <c r="F12" s="12">
        <v>412164</v>
      </c>
      <c r="G12" s="12">
        <v>34401</v>
      </c>
      <c r="H12" s="12">
        <v>35263</v>
      </c>
      <c r="I12" s="12">
        <v>36516</v>
      </c>
      <c r="J12" s="12">
        <v>40016</v>
      </c>
      <c r="K12" s="12">
        <v>33634</v>
      </c>
      <c r="L12" s="12">
        <v>34376</v>
      </c>
      <c r="M12" s="12">
        <v>36072</v>
      </c>
      <c r="N12" s="12">
        <v>34278</v>
      </c>
      <c r="O12" s="12">
        <v>32553</v>
      </c>
      <c r="P12" s="12">
        <v>32130</v>
      </c>
      <c r="Q12" s="12">
        <v>30865</v>
      </c>
      <c r="R12" s="12">
        <v>32060</v>
      </c>
    </row>
    <row r="13" spans="1:18" x14ac:dyDescent="0.15">
      <c r="A13" s="17"/>
      <c r="B13" s="17"/>
      <c r="C13" s="10">
        <v>180031010</v>
      </c>
      <c r="D13" s="11" t="s">
        <v>38</v>
      </c>
      <c r="E13" s="12">
        <v>330</v>
      </c>
      <c r="F13" s="12">
        <v>45775352</v>
      </c>
      <c r="G13" s="12">
        <v>3884802</v>
      </c>
      <c r="H13" s="12">
        <v>3616539</v>
      </c>
      <c r="I13" s="12">
        <v>3694434</v>
      </c>
      <c r="J13" s="12">
        <v>4048031</v>
      </c>
      <c r="K13" s="12">
        <v>3852524</v>
      </c>
      <c r="L13" s="12">
        <v>3738361</v>
      </c>
      <c r="M13" s="12">
        <v>4016064</v>
      </c>
      <c r="N13" s="12">
        <v>3861896</v>
      </c>
      <c r="O13" s="12">
        <v>3893839</v>
      </c>
      <c r="P13" s="12">
        <v>3678555</v>
      </c>
      <c r="Q13" s="12">
        <v>3661668</v>
      </c>
      <c r="R13" s="12">
        <v>3828639</v>
      </c>
    </row>
    <row r="14" spans="1:18" x14ac:dyDescent="0.15">
      <c r="A14" s="17"/>
      <c r="B14" s="17"/>
      <c r="C14" s="10">
        <v>180031210</v>
      </c>
      <c r="D14" s="11" t="s">
        <v>39</v>
      </c>
      <c r="E14" s="12">
        <v>330</v>
      </c>
      <c r="F14" s="12">
        <v>767355</v>
      </c>
      <c r="G14" s="12">
        <v>65959</v>
      </c>
      <c r="H14" s="12">
        <v>62284</v>
      </c>
      <c r="I14" s="12">
        <v>61563</v>
      </c>
      <c r="J14" s="12">
        <v>66196</v>
      </c>
      <c r="K14" s="12">
        <v>60248</v>
      </c>
      <c r="L14" s="12">
        <v>61666</v>
      </c>
      <c r="M14" s="12">
        <v>67398</v>
      </c>
      <c r="N14" s="12">
        <v>63468</v>
      </c>
      <c r="O14" s="12">
        <v>64623</v>
      </c>
      <c r="P14" s="12">
        <v>62096</v>
      </c>
      <c r="Q14" s="12">
        <v>62560</v>
      </c>
      <c r="R14" s="12">
        <v>69294</v>
      </c>
    </row>
    <row r="15" spans="1:18" x14ac:dyDescent="0.15">
      <c r="A15" s="17"/>
      <c r="B15" s="17"/>
      <c r="C15" s="10">
        <v>180039710</v>
      </c>
      <c r="D15" s="11" t="s">
        <v>40</v>
      </c>
      <c r="E15" s="12">
        <v>600</v>
      </c>
      <c r="F15" s="12">
        <v>1632</v>
      </c>
      <c r="G15" s="12">
        <v>136</v>
      </c>
      <c r="H15" s="12">
        <v>126</v>
      </c>
      <c r="I15" s="12">
        <v>156</v>
      </c>
      <c r="J15" s="12">
        <v>151</v>
      </c>
      <c r="K15" s="12">
        <v>145</v>
      </c>
      <c r="L15" s="12">
        <v>146</v>
      </c>
      <c r="M15" s="12">
        <v>118</v>
      </c>
      <c r="N15" s="12">
        <v>140</v>
      </c>
      <c r="O15" s="12">
        <v>122</v>
      </c>
      <c r="P15" s="12">
        <v>135</v>
      </c>
      <c r="Q15" s="12">
        <v>118</v>
      </c>
      <c r="R15" s="12">
        <v>139</v>
      </c>
    </row>
    <row r="16" spans="1:18" x14ac:dyDescent="0.15">
      <c r="A16" s="17"/>
      <c r="B16" s="17"/>
      <c r="C16" s="10">
        <v>180039810</v>
      </c>
      <c r="D16" s="11" t="s">
        <v>41</v>
      </c>
      <c r="E16" s="12">
        <v>400</v>
      </c>
      <c r="F16" s="12">
        <v>30174</v>
      </c>
      <c r="G16" s="12">
        <v>2520</v>
      </c>
      <c r="H16" s="12">
        <v>2320</v>
      </c>
      <c r="I16" s="12">
        <v>2423</v>
      </c>
      <c r="J16" s="12">
        <v>2633</v>
      </c>
      <c r="K16" s="12">
        <v>2381</v>
      </c>
      <c r="L16" s="12">
        <v>2436</v>
      </c>
      <c r="M16" s="12">
        <v>2653</v>
      </c>
      <c r="N16" s="12">
        <v>2692</v>
      </c>
      <c r="O16" s="12">
        <v>2637</v>
      </c>
      <c r="P16" s="12">
        <v>2494</v>
      </c>
      <c r="Q16" s="12">
        <v>2400</v>
      </c>
      <c r="R16" s="12">
        <v>2585</v>
      </c>
    </row>
    <row r="17" spans="1:18" x14ac:dyDescent="0.15">
      <c r="A17" s="17"/>
      <c r="B17" s="17"/>
      <c r="C17" s="10">
        <v>180039910</v>
      </c>
      <c r="D17" s="11" t="s">
        <v>42</v>
      </c>
      <c r="E17" s="12">
        <v>330</v>
      </c>
      <c r="F17" s="12">
        <v>599882</v>
      </c>
      <c r="G17" s="12">
        <v>47634</v>
      </c>
      <c r="H17" s="12">
        <v>46663</v>
      </c>
      <c r="I17" s="12">
        <v>47711</v>
      </c>
      <c r="J17" s="12">
        <v>51090</v>
      </c>
      <c r="K17" s="12">
        <v>49100</v>
      </c>
      <c r="L17" s="12">
        <v>49213</v>
      </c>
      <c r="M17" s="12">
        <v>52148</v>
      </c>
      <c r="N17" s="12">
        <v>50639</v>
      </c>
      <c r="O17" s="12">
        <v>51075</v>
      </c>
      <c r="P17" s="12">
        <v>50701</v>
      </c>
      <c r="Q17" s="12">
        <v>50825</v>
      </c>
      <c r="R17" s="12">
        <v>53083</v>
      </c>
    </row>
    <row r="18" spans="1:18" x14ac:dyDescent="0.15">
      <c r="A18" s="17"/>
      <c r="B18" s="17"/>
      <c r="C18" s="10">
        <v>180040050</v>
      </c>
      <c r="D18" s="11" t="s">
        <v>43</v>
      </c>
      <c r="E18" s="12">
        <v>400</v>
      </c>
      <c r="F18" s="12">
        <v>135</v>
      </c>
      <c r="G18" s="12">
        <v>13</v>
      </c>
      <c r="H18" s="12">
        <v>12</v>
      </c>
      <c r="I18" s="12">
        <v>12</v>
      </c>
      <c r="J18" s="12">
        <v>22</v>
      </c>
      <c r="K18" s="18" t="s">
        <v>217</v>
      </c>
      <c r="L18" s="12">
        <v>14</v>
      </c>
      <c r="M18" s="12">
        <v>12</v>
      </c>
      <c r="N18" s="18" t="s">
        <v>217</v>
      </c>
      <c r="O18" s="12">
        <v>12</v>
      </c>
      <c r="P18" s="12">
        <v>11</v>
      </c>
      <c r="Q18" s="18" t="s">
        <v>217</v>
      </c>
      <c r="R18" s="18" t="s">
        <v>217</v>
      </c>
    </row>
    <row r="19" spans="1:18" x14ac:dyDescent="0.15">
      <c r="A19" s="17"/>
      <c r="B19" s="17"/>
      <c r="C19" s="10">
        <v>180040150</v>
      </c>
      <c r="D19" s="11" t="s">
        <v>44</v>
      </c>
      <c r="E19" s="12">
        <v>330</v>
      </c>
      <c r="F19" s="12">
        <v>2731</v>
      </c>
      <c r="G19" s="12">
        <v>281</v>
      </c>
      <c r="H19" s="12">
        <v>194</v>
      </c>
      <c r="I19" s="12">
        <v>223</v>
      </c>
      <c r="J19" s="12">
        <v>267</v>
      </c>
      <c r="K19" s="12">
        <v>225</v>
      </c>
      <c r="L19" s="12">
        <v>212</v>
      </c>
      <c r="M19" s="12">
        <v>225</v>
      </c>
      <c r="N19" s="12">
        <v>193</v>
      </c>
      <c r="O19" s="12">
        <v>239</v>
      </c>
      <c r="P19" s="12">
        <v>218</v>
      </c>
      <c r="Q19" s="12">
        <v>233</v>
      </c>
      <c r="R19" s="12">
        <v>221</v>
      </c>
    </row>
    <row r="20" spans="1:18" x14ac:dyDescent="0.15">
      <c r="A20" s="17"/>
      <c r="B20" s="17"/>
      <c r="C20" s="10">
        <v>180049130</v>
      </c>
      <c r="D20" s="11" t="s">
        <v>45</v>
      </c>
      <c r="E20" s="12">
        <v>270</v>
      </c>
      <c r="F20" s="12">
        <v>371</v>
      </c>
      <c r="G20" s="12">
        <v>37</v>
      </c>
      <c r="H20" s="12">
        <v>35</v>
      </c>
      <c r="I20" s="12">
        <v>34</v>
      </c>
      <c r="J20" s="12">
        <v>32</v>
      </c>
      <c r="K20" s="12">
        <v>28</v>
      </c>
      <c r="L20" s="12">
        <v>40</v>
      </c>
      <c r="M20" s="12">
        <v>31</v>
      </c>
      <c r="N20" s="12">
        <v>39</v>
      </c>
      <c r="O20" s="12">
        <v>26</v>
      </c>
      <c r="P20" s="12">
        <v>23</v>
      </c>
      <c r="Q20" s="12">
        <v>24</v>
      </c>
      <c r="R20" s="12">
        <v>22</v>
      </c>
    </row>
    <row r="21" spans="1:18" x14ac:dyDescent="0.15">
      <c r="A21" s="17"/>
      <c r="B21" s="17"/>
      <c r="C21" s="10">
        <v>180049230</v>
      </c>
      <c r="D21" s="11" t="s">
        <v>46</v>
      </c>
      <c r="E21" s="12">
        <v>200</v>
      </c>
      <c r="F21" s="12">
        <v>9325</v>
      </c>
      <c r="G21" s="12">
        <v>807</v>
      </c>
      <c r="H21" s="12">
        <v>734</v>
      </c>
      <c r="I21" s="12">
        <v>707</v>
      </c>
      <c r="J21" s="12">
        <v>855</v>
      </c>
      <c r="K21" s="12">
        <v>781</v>
      </c>
      <c r="L21" s="12">
        <v>726</v>
      </c>
      <c r="M21" s="12">
        <v>771</v>
      </c>
      <c r="N21" s="12">
        <v>799</v>
      </c>
      <c r="O21" s="12">
        <v>777</v>
      </c>
      <c r="P21" s="12">
        <v>764</v>
      </c>
      <c r="Q21" s="12">
        <v>781</v>
      </c>
      <c r="R21" s="12">
        <v>823</v>
      </c>
    </row>
    <row r="22" spans="1:18" x14ac:dyDescent="0.15">
      <c r="A22" s="17"/>
      <c r="B22" s="17"/>
      <c r="C22" s="10">
        <v>180049330</v>
      </c>
      <c r="D22" s="11" t="s">
        <v>47</v>
      </c>
      <c r="E22" s="12">
        <v>165</v>
      </c>
      <c r="F22" s="12">
        <v>324117</v>
      </c>
      <c r="G22" s="12">
        <v>28084</v>
      </c>
      <c r="H22" s="12">
        <v>25670</v>
      </c>
      <c r="I22" s="12">
        <v>25426</v>
      </c>
      <c r="J22" s="12">
        <v>28284</v>
      </c>
      <c r="K22" s="12">
        <v>27213</v>
      </c>
      <c r="L22" s="12">
        <v>25987</v>
      </c>
      <c r="M22" s="12">
        <v>28869</v>
      </c>
      <c r="N22" s="12">
        <v>26909</v>
      </c>
      <c r="O22" s="12">
        <v>27722</v>
      </c>
      <c r="P22" s="12">
        <v>26332</v>
      </c>
      <c r="Q22" s="12">
        <v>25996</v>
      </c>
      <c r="R22" s="12">
        <v>27625</v>
      </c>
    </row>
    <row r="23" spans="1:18" x14ac:dyDescent="0.15">
      <c r="A23" s="17"/>
      <c r="B23" s="17"/>
      <c r="C23" s="10">
        <v>180049630</v>
      </c>
      <c r="D23" s="11" t="s">
        <v>48</v>
      </c>
      <c r="E23" s="12">
        <v>200</v>
      </c>
      <c r="F23" s="12">
        <v>173</v>
      </c>
      <c r="G23" s="12">
        <v>11</v>
      </c>
      <c r="H23" s="12">
        <v>12</v>
      </c>
      <c r="I23" s="12">
        <v>10</v>
      </c>
      <c r="J23" s="12">
        <v>12</v>
      </c>
      <c r="K23" s="12">
        <v>10</v>
      </c>
      <c r="L23" s="12">
        <v>14</v>
      </c>
      <c r="M23" s="12">
        <v>10</v>
      </c>
      <c r="N23" s="12">
        <v>16</v>
      </c>
      <c r="O23" s="12">
        <v>21</v>
      </c>
      <c r="P23" s="12">
        <v>21</v>
      </c>
      <c r="Q23" s="12">
        <v>16</v>
      </c>
      <c r="R23" s="12">
        <v>20</v>
      </c>
    </row>
    <row r="24" spans="1:18" x14ac:dyDescent="0.15">
      <c r="A24" s="17"/>
      <c r="B24" s="17"/>
      <c r="C24" s="10">
        <v>180049730</v>
      </c>
      <c r="D24" s="11" t="s">
        <v>49</v>
      </c>
      <c r="E24" s="12">
        <v>165</v>
      </c>
      <c r="F24" s="12">
        <v>2251</v>
      </c>
      <c r="G24" s="12">
        <v>148</v>
      </c>
      <c r="H24" s="12">
        <v>169</v>
      </c>
      <c r="I24" s="12">
        <v>166</v>
      </c>
      <c r="J24" s="12">
        <v>163</v>
      </c>
      <c r="K24" s="12">
        <v>197</v>
      </c>
      <c r="L24" s="12">
        <v>167</v>
      </c>
      <c r="M24" s="12">
        <v>199</v>
      </c>
      <c r="N24" s="12">
        <v>214</v>
      </c>
      <c r="O24" s="12">
        <v>193</v>
      </c>
      <c r="P24" s="12">
        <v>207</v>
      </c>
      <c r="Q24" s="12">
        <v>215</v>
      </c>
      <c r="R24" s="12">
        <v>213</v>
      </c>
    </row>
    <row r="25" spans="1:18" x14ac:dyDescent="0.15">
      <c r="A25" s="17"/>
      <c r="B25" s="17"/>
      <c r="C25" s="10">
        <v>180049830</v>
      </c>
      <c r="D25" s="11" t="s">
        <v>50</v>
      </c>
      <c r="E25" s="12">
        <v>200</v>
      </c>
      <c r="F25" s="12">
        <v>201</v>
      </c>
      <c r="G25" s="12">
        <v>16</v>
      </c>
      <c r="H25" s="12">
        <v>15</v>
      </c>
      <c r="I25" s="12">
        <v>20</v>
      </c>
      <c r="J25" s="12">
        <v>15</v>
      </c>
      <c r="K25" s="12">
        <v>13</v>
      </c>
      <c r="L25" s="12">
        <v>16</v>
      </c>
      <c r="M25" s="12">
        <v>22</v>
      </c>
      <c r="N25" s="12">
        <v>13</v>
      </c>
      <c r="O25" s="12">
        <v>19</v>
      </c>
      <c r="P25" s="12">
        <v>18</v>
      </c>
      <c r="Q25" s="12">
        <v>20</v>
      </c>
      <c r="R25" s="12">
        <v>14</v>
      </c>
    </row>
    <row r="26" spans="1:18" x14ac:dyDescent="0.15">
      <c r="A26" s="17"/>
      <c r="B26" s="17"/>
      <c r="C26" s="10">
        <v>180049930</v>
      </c>
      <c r="D26" s="11" t="s">
        <v>51</v>
      </c>
      <c r="E26" s="12">
        <v>165</v>
      </c>
      <c r="F26" s="12">
        <v>5150</v>
      </c>
      <c r="G26" s="12">
        <v>443</v>
      </c>
      <c r="H26" s="12">
        <v>406</v>
      </c>
      <c r="I26" s="12">
        <v>423</v>
      </c>
      <c r="J26" s="12">
        <v>437</v>
      </c>
      <c r="K26" s="12">
        <v>392</v>
      </c>
      <c r="L26" s="12">
        <v>408</v>
      </c>
      <c r="M26" s="12">
        <v>467</v>
      </c>
      <c r="N26" s="12">
        <v>396</v>
      </c>
      <c r="O26" s="12">
        <v>456</v>
      </c>
      <c r="P26" s="12">
        <v>406</v>
      </c>
      <c r="Q26" s="12">
        <v>417</v>
      </c>
      <c r="R26" s="12">
        <v>499</v>
      </c>
    </row>
    <row r="27" spans="1:18" x14ac:dyDescent="0.15">
      <c r="A27" s="17"/>
      <c r="B27" s="17"/>
      <c r="C27" s="10">
        <v>180050030</v>
      </c>
      <c r="D27" s="11" t="s">
        <v>52</v>
      </c>
      <c r="E27" s="12">
        <v>200</v>
      </c>
      <c r="F27" s="18" t="s">
        <v>217</v>
      </c>
      <c r="G27" s="18" t="s">
        <v>217</v>
      </c>
      <c r="H27" s="18" t="s">
        <v>217</v>
      </c>
      <c r="I27" s="18" t="s">
        <v>217</v>
      </c>
      <c r="J27" s="18" t="s">
        <v>217</v>
      </c>
      <c r="K27" s="18" t="s">
        <v>217</v>
      </c>
      <c r="L27" s="18" t="s">
        <v>217</v>
      </c>
      <c r="M27" s="18" t="s">
        <v>217</v>
      </c>
      <c r="N27" s="18" t="s">
        <v>217</v>
      </c>
      <c r="O27" s="18" t="s">
        <v>217</v>
      </c>
      <c r="P27" s="18" t="s">
        <v>217</v>
      </c>
      <c r="Q27" s="18" t="s">
        <v>217</v>
      </c>
      <c r="R27" s="18" t="s">
        <v>217</v>
      </c>
    </row>
    <row r="28" spans="1:18" x14ac:dyDescent="0.15">
      <c r="A28" s="17"/>
      <c r="B28" s="17"/>
      <c r="C28" s="10">
        <v>180050130</v>
      </c>
      <c r="D28" s="11" t="s">
        <v>53</v>
      </c>
      <c r="E28" s="12">
        <v>165</v>
      </c>
      <c r="F28" s="12">
        <v>38</v>
      </c>
      <c r="G28" s="18" t="s">
        <v>217</v>
      </c>
      <c r="H28" s="18" t="s">
        <v>217</v>
      </c>
      <c r="I28" s="18" t="s">
        <v>217</v>
      </c>
      <c r="J28" s="18" t="s">
        <v>217</v>
      </c>
      <c r="K28" s="18" t="s">
        <v>217</v>
      </c>
      <c r="L28" s="18" t="s">
        <v>217</v>
      </c>
      <c r="M28" s="18" t="s">
        <v>217</v>
      </c>
      <c r="N28" s="18" t="s">
        <v>217</v>
      </c>
      <c r="O28" s="18" t="s">
        <v>217</v>
      </c>
      <c r="P28" s="18" t="s">
        <v>217</v>
      </c>
      <c r="Q28" s="18" t="s">
        <v>217</v>
      </c>
      <c r="R28" s="18" t="s">
        <v>217</v>
      </c>
    </row>
    <row r="29" spans="1:18" x14ac:dyDescent="0.15">
      <c r="A29" s="17"/>
      <c r="B29" s="17"/>
      <c r="C29" s="10">
        <v>180055510</v>
      </c>
      <c r="D29" s="11" t="s">
        <v>54</v>
      </c>
      <c r="E29" s="12">
        <v>660</v>
      </c>
      <c r="F29" s="12">
        <v>3730</v>
      </c>
      <c r="G29" s="12">
        <v>248</v>
      </c>
      <c r="H29" s="12">
        <v>269</v>
      </c>
      <c r="I29" s="12">
        <v>269</v>
      </c>
      <c r="J29" s="12">
        <v>335</v>
      </c>
      <c r="K29" s="12">
        <v>339</v>
      </c>
      <c r="L29" s="12">
        <v>324</v>
      </c>
      <c r="M29" s="12">
        <v>367</v>
      </c>
      <c r="N29" s="12">
        <v>341</v>
      </c>
      <c r="O29" s="12">
        <v>345</v>
      </c>
      <c r="P29" s="12">
        <v>302</v>
      </c>
      <c r="Q29" s="12">
        <v>301</v>
      </c>
      <c r="R29" s="12">
        <v>290</v>
      </c>
    </row>
    <row r="30" spans="1:18" x14ac:dyDescent="0.15">
      <c r="A30" s="17"/>
      <c r="B30" s="17"/>
      <c r="C30" s="10">
        <v>180055610</v>
      </c>
      <c r="D30" s="11" t="s">
        <v>55</v>
      </c>
      <c r="E30" s="12">
        <v>660</v>
      </c>
      <c r="F30" s="12">
        <v>45</v>
      </c>
      <c r="G30" s="18" t="s">
        <v>217</v>
      </c>
      <c r="H30" s="18" t="s">
        <v>217</v>
      </c>
      <c r="I30" s="18" t="s">
        <v>217</v>
      </c>
      <c r="J30" s="18" t="s">
        <v>217</v>
      </c>
      <c r="K30" s="18" t="s">
        <v>217</v>
      </c>
      <c r="L30" s="18" t="s">
        <v>217</v>
      </c>
      <c r="M30" s="18" t="s">
        <v>217</v>
      </c>
      <c r="N30" s="18" t="s">
        <v>217</v>
      </c>
      <c r="O30" s="18" t="s">
        <v>217</v>
      </c>
      <c r="P30" s="18" t="s">
        <v>217</v>
      </c>
      <c r="Q30" s="18" t="s">
        <v>217</v>
      </c>
      <c r="R30" s="18" t="s">
        <v>217</v>
      </c>
    </row>
    <row r="31" spans="1:18" x14ac:dyDescent="0.15">
      <c r="A31" s="17"/>
      <c r="B31" s="17"/>
      <c r="C31" s="10">
        <v>180055710</v>
      </c>
      <c r="D31" s="11" t="s">
        <v>56</v>
      </c>
      <c r="E31" s="12">
        <v>540</v>
      </c>
      <c r="F31" s="12">
        <v>3357</v>
      </c>
      <c r="G31" s="12">
        <v>253</v>
      </c>
      <c r="H31" s="12">
        <v>276</v>
      </c>
      <c r="I31" s="12">
        <v>256</v>
      </c>
      <c r="J31" s="12">
        <v>283</v>
      </c>
      <c r="K31" s="12">
        <v>262</v>
      </c>
      <c r="L31" s="12">
        <v>293</v>
      </c>
      <c r="M31" s="12">
        <v>252</v>
      </c>
      <c r="N31" s="12">
        <v>322</v>
      </c>
      <c r="O31" s="12">
        <v>304</v>
      </c>
      <c r="P31" s="12">
        <v>296</v>
      </c>
      <c r="Q31" s="12">
        <v>268</v>
      </c>
      <c r="R31" s="12">
        <v>292</v>
      </c>
    </row>
    <row r="32" spans="1:18" x14ac:dyDescent="0.15">
      <c r="A32" s="17"/>
      <c r="B32" s="17"/>
      <c r="C32" s="10">
        <v>180055850</v>
      </c>
      <c r="D32" s="11" t="s">
        <v>57</v>
      </c>
      <c r="E32" s="12">
        <v>540</v>
      </c>
      <c r="F32" s="12">
        <v>119</v>
      </c>
      <c r="G32" s="12">
        <v>10</v>
      </c>
      <c r="H32" s="18" t="s">
        <v>217</v>
      </c>
      <c r="I32" s="18" t="s">
        <v>217</v>
      </c>
      <c r="J32" s="12">
        <v>12</v>
      </c>
      <c r="K32" s="18" t="s">
        <v>217</v>
      </c>
      <c r="L32" s="12">
        <v>14</v>
      </c>
      <c r="M32" s="18" t="s">
        <v>217</v>
      </c>
      <c r="N32" s="18" t="s">
        <v>217</v>
      </c>
      <c r="O32" s="18" t="s">
        <v>217</v>
      </c>
      <c r="P32" s="12">
        <v>12</v>
      </c>
      <c r="Q32" s="12">
        <v>11</v>
      </c>
      <c r="R32" s="12">
        <v>10</v>
      </c>
    </row>
    <row r="33" spans="1:18" x14ac:dyDescent="0.15">
      <c r="A33" s="17"/>
      <c r="B33" s="17"/>
      <c r="C33" s="10">
        <v>180056030</v>
      </c>
      <c r="D33" s="11" t="s">
        <v>58</v>
      </c>
      <c r="E33" s="12">
        <v>330</v>
      </c>
      <c r="F33" s="12">
        <v>7046</v>
      </c>
      <c r="G33" s="12">
        <v>659</v>
      </c>
      <c r="H33" s="12">
        <v>564</v>
      </c>
      <c r="I33" s="12">
        <v>574</v>
      </c>
      <c r="J33" s="12">
        <v>634</v>
      </c>
      <c r="K33" s="12">
        <v>597</v>
      </c>
      <c r="L33" s="12">
        <v>571</v>
      </c>
      <c r="M33" s="12">
        <v>576</v>
      </c>
      <c r="N33" s="12">
        <v>605</v>
      </c>
      <c r="O33" s="12">
        <v>594</v>
      </c>
      <c r="P33" s="12">
        <v>539</v>
      </c>
      <c r="Q33" s="12">
        <v>553</v>
      </c>
      <c r="R33" s="12">
        <v>580</v>
      </c>
    </row>
    <row r="34" spans="1:18" x14ac:dyDescent="0.15">
      <c r="A34" s="17"/>
      <c r="B34" s="17"/>
      <c r="C34" s="10">
        <v>180056230</v>
      </c>
      <c r="D34" s="11" t="s">
        <v>59</v>
      </c>
      <c r="E34" s="12">
        <v>270</v>
      </c>
      <c r="F34" s="18" t="s">
        <v>217</v>
      </c>
      <c r="G34" s="18" t="s">
        <v>217</v>
      </c>
      <c r="H34" s="18" t="s">
        <v>217</v>
      </c>
      <c r="I34" s="18" t="s">
        <v>217</v>
      </c>
      <c r="J34" s="18" t="s">
        <v>217</v>
      </c>
      <c r="K34" s="18" t="s">
        <v>217</v>
      </c>
      <c r="L34" s="18" t="s">
        <v>217</v>
      </c>
      <c r="M34" s="18" t="s">
        <v>217</v>
      </c>
      <c r="N34" s="18" t="s">
        <v>217</v>
      </c>
      <c r="O34" s="18" t="s">
        <v>217</v>
      </c>
      <c r="P34" s="18" t="s">
        <v>217</v>
      </c>
      <c r="Q34" s="18" t="s">
        <v>217</v>
      </c>
      <c r="R34" s="18" t="s">
        <v>217</v>
      </c>
    </row>
    <row r="35" spans="1:18" x14ac:dyDescent="0.15">
      <c r="A35" s="17"/>
      <c r="B35" s="17"/>
      <c r="C35" s="10">
        <v>180056330</v>
      </c>
      <c r="D35" s="11" t="s">
        <v>60</v>
      </c>
      <c r="E35" s="12">
        <v>270</v>
      </c>
      <c r="F35" s="18" t="s">
        <v>217</v>
      </c>
      <c r="G35" s="18" t="s">
        <v>217</v>
      </c>
      <c r="H35" s="18" t="s">
        <v>217</v>
      </c>
      <c r="I35" s="18" t="s">
        <v>217</v>
      </c>
      <c r="J35" s="18" t="s">
        <v>217</v>
      </c>
      <c r="K35" s="18" t="s">
        <v>217</v>
      </c>
      <c r="L35" s="18" t="s">
        <v>217</v>
      </c>
      <c r="M35" s="18" t="s">
        <v>217</v>
      </c>
      <c r="N35" s="18" t="s">
        <v>217</v>
      </c>
      <c r="O35" s="18" t="s">
        <v>217</v>
      </c>
      <c r="P35" s="18" t="s">
        <v>217</v>
      </c>
      <c r="Q35" s="18" t="s">
        <v>217</v>
      </c>
      <c r="R35" s="18" t="s">
        <v>217</v>
      </c>
    </row>
    <row r="36" spans="1:18" x14ac:dyDescent="0.15">
      <c r="A36" s="17"/>
      <c r="B36" s="17"/>
      <c r="C36" s="10">
        <v>180058530</v>
      </c>
      <c r="D36" s="11" t="s">
        <v>61</v>
      </c>
      <c r="E36" s="12">
        <v>468</v>
      </c>
      <c r="F36" s="18" t="s">
        <v>217</v>
      </c>
      <c r="G36" s="18" t="s">
        <v>217</v>
      </c>
      <c r="H36" s="18" t="s">
        <v>217</v>
      </c>
      <c r="I36" s="18" t="s">
        <v>217</v>
      </c>
      <c r="J36" s="18" t="s">
        <v>217</v>
      </c>
      <c r="K36" s="18" t="s">
        <v>217</v>
      </c>
      <c r="L36" s="18" t="s">
        <v>217</v>
      </c>
      <c r="M36" s="18" t="s">
        <v>217</v>
      </c>
      <c r="N36" s="18" t="s">
        <v>217</v>
      </c>
      <c r="O36" s="18" t="s">
        <v>217</v>
      </c>
      <c r="P36" s="18" t="s">
        <v>217</v>
      </c>
      <c r="Q36" s="18" t="s">
        <v>217</v>
      </c>
      <c r="R36" s="18" t="s">
        <v>217</v>
      </c>
    </row>
    <row r="37" spans="1:18" x14ac:dyDescent="0.15">
      <c r="A37" s="13"/>
      <c r="B37" s="13"/>
      <c r="C37" s="10">
        <v>180058650</v>
      </c>
      <c r="D37" s="11" t="s">
        <v>62</v>
      </c>
      <c r="E37" s="12">
        <v>1200</v>
      </c>
      <c r="F37" s="12">
        <v>178</v>
      </c>
      <c r="G37" s="18" t="s">
        <v>217</v>
      </c>
      <c r="H37" s="18" t="s">
        <v>217</v>
      </c>
      <c r="I37" s="18" t="s">
        <v>217</v>
      </c>
      <c r="J37" s="18" t="s">
        <v>217</v>
      </c>
      <c r="K37" s="18" t="s">
        <v>217</v>
      </c>
      <c r="L37" s="18" t="s">
        <v>217</v>
      </c>
      <c r="M37" s="18" t="s">
        <v>217</v>
      </c>
      <c r="N37" s="12">
        <v>10</v>
      </c>
      <c r="O37" s="12">
        <v>20</v>
      </c>
      <c r="P37" s="12">
        <v>19</v>
      </c>
      <c r="Q37" s="12">
        <v>53</v>
      </c>
      <c r="R37" s="12">
        <v>76</v>
      </c>
    </row>
    <row r="38" spans="1:18" x14ac:dyDescent="0.15">
      <c r="A38" s="17" t="s">
        <v>63</v>
      </c>
      <c r="B38" s="17" t="s">
        <v>64</v>
      </c>
      <c r="C38" s="10">
        <v>180031410</v>
      </c>
      <c r="D38" s="11" t="s">
        <v>65</v>
      </c>
      <c r="E38" s="12">
        <v>55</v>
      </c>
      <c r="F38" s="12">
        <v>1326344</v>
      </c>
      <c r="G38" s="12">
        <v>118759</v>
      </c>
      <c r="H38" s="12">
        <v>104755</v>
      </c>
      <c r="I38" s="12">
        <v>110382</v>
      </c>
      <c r="J38" s="12">
        <v>117605</v>
      </c>
      <c r="K38" s="12">
        <v>115187</v>
      </c>
      <c r="L38" s="12">
        <v>107683</v>
      </c>
      <c r="M38" s="12">
        <v>113788</v>
      </c>
      <c r="N38" s="12">
        <v>108681</v>
      </c>
      <c r="O38" s="12">
        <v>113806</v>
      </c>
      <c r="P38" s="12">
        <v>100423</v>
      </c>
      <c r="Q38" s="12">
        <v>102244</v>
      </c>
      <c r="R38" s="12">
        <v>113031</v>
      </c>
    </row>
    <row r="39" spans="1:18" x14ac:dyDescent="0.15">
      <c r="A39" s="13"/>
      <c r="B39" s="13"/>
      <c r="C39" s="10">
        <v>180050230</v>
      </c>
      <c r="D39" s="11" t="s">
        <v>66</v>
      </c>
      <c r="E39" s="12">
        <v>28</v>
      </c>
      <c r="F39" s="12">
        <v>1981</v>
      </c>
      <c r="G39" s="12">
        <v>180</v>
      </c>
      <c r="H39" s="12">
        <v>153</v>
      </c>
      <c r="I39" s="12">
        <v>148</v>
      </c>
      <c r="J39" s="12">
        <v>168</v>
      </c>
      <c r="K39" s="12">
        <v>184</v>
      </c>
      <c r="L39" s="12">
        <v>167</v>
      </c>
      <c r="M39" s="12">
        <v>181</v>
      </c>
      <c r="N39" s="12">
        <v>155</v>
      </c>
      <c r="O39" s="12">
        <v>153</v>
      </c>
      <c r="P39" s="12">
        <v>157</v>
      </c>
      <c r="Q39" s="12">
        <v>143</v>
      </c>
      <c r="R39" s="12">
        <v>192</v>
      </c>
    </row>
    <row r="40" spans="1:18" x14ac:dyDescent="0.15">
      <c r="A40" s="11" t="s">
        <v>67</v>
      </c>
      <c r="B40" s="11" t="s">
        <v>68</v>
      </c>
      <c r="C40" s="10">
        <v>180047710</v>
      </c>
      <c r="D40" s="11" t="s">
        <v>69</v>
      </c>
      <c r="E40" s="12">
        <v>135</v>
      </c>
      <c r="F40" s="12">
        <v>149</v>
      </c>
      <c r="G40" s="12">
        <v>13</v>
      </c>
      <c r="H40" s="12">
        <v>11</v>
      </c>
      <c r="I40" s="12">
        <v>12</v>
      </c>
      <c r="J40" s="12">
        <v>12</v>
      </c>
      <c r="K40" s="12">
        <v>16</v>
      </c>
      <c r="L40" s="12">
        <v>12</v>
      </c>
      <c r="M40" s="12">
        <v>13</v>
      </c>
      <c r="N40" s="18" t="s">
        <v>217</v>
      </c>
      <c r="O40" s="12">
        <v>14</v>
      </c>
      <c r="P40" s="12">
        <v>13</v>
      </c>
      <c r="Q40" s="18" t="s">
        <v>217</v>
      </c>
      <c r="R40" s="12">
        <v>14</v>
      </c>
    </row>
    <row r="41" spans="1:18" x14ac:dyDescent="0.15">
      <c r="A41" s="11" t="s">
        <v>70</v>
      </c>
      <c r="B41" s="11" t="s">
        <v>71</v>
      </c>
      <c r="C41" s="10">
        <v>180006810</v>
      </c>
      <c r="D41" s="11" t="s">
        <v>72</v>
      </c>
      <c r="E41" s="12">
        <v>390</v>
      </c>
      <c r="F41" s="12">
        <v>149895</v>
      </c>
      <c r="G41" s="12">
        <v>12904</v>
      </c>
      <c r="H41" s="12">
        <v>12131</v>
      </c>
      <c r="I41" s="12">
        <v>12770</v>
      </c>
      <c r="J41" s="12">
        <v>13769</v>
      </c>
      <c r="K41" s="12">
        <v>12554</v>
      </c>
      <c r="L41" s="12">
        <v>12377</v>
      </c>
      <c r="M41" s="12">
        <v>13135</v>
      </c>
      <c r="N41" s="12">
        <v>12894</v>
      </c>
      <c r="O41" s="12">
        <v>12390</v>
      </c>
      <c r="P41" s="12">
        <v>11494</v>
      </c>
      <c r="Q41" s="12">
        <v>11495</v>
      </c>
      <c r="R41" s="12">
        <v>11982</v>
      </c>
    </row>
    <row r="42" spans="1:18" x14ac:dyDescent="0.15">
      <c r="A42" s="17" t="s">
        <v>73</v>
      </c>
      <c r="B42" s="17" t="s">
        <v>74</v>
      </c>
      <c r="C42" s="10">
        <v>180047810</v>
      </c>
      <c r="D42" s="11" t="s">
        <v>75</v>
      </c>
      <c r="E42" s="12">
        <v>350</v>
      </c>
      <c r="F42" s="12">
        <v>127</v>
      </c>
      <c r="G42" s="18" t="s">
        <v>217</v>
      </c>
      <c r="H42" s="18" t="s">
        <v>217</v>
      </c>
      <c r="I42" s="12">
        <v>12</v>
      </c>
      <c r="J42" s="18" t="s">
        <v>217</v>
      </c>
      <c r="K42" s="18" t="s">
        <v>217</v>
      </c>
      <c r="L42" s="18" t="s">
        <v>217</v>
      </c>
      <c r="M42" s="18" t="s">
        <v>217</v>
      </c>
      <c r="N42" s="12">
        <v>11</v>
      </c>
      <c r="O42" s="12">
        <v>16</v>
      </c>
      <c r="P42" s="12">
        <v>22</v>
      </c>
      <c r="Q42" s="12">
        <v>13</v>
      </c>
      <c r="R42" s="12">
        <v>15</v>
      </c>
    </row>
    <row r="43" spans="1:18" x14ac:dyDescent="0.15">
      <c r="A43" s="13"/>
      <c r="B43" s="13"/>
      <c r="C43" s="10">
        <v>180056410</v>
      </c>
      <c r="D43" s="11" t="s">
        <v>76</v>
      </c>
      <c r="E43" s="12">
        <v>480</v>
      </c>
      <c r="F43" s="12">
        <v>37257</v>
      </c>
      <c r="G43" s="12">
        <v>3059</v>
      </c>
      <c r="H43" s="12">
        <v>2970</v>
      </c>
      <c r="I43" s="12">
        <v>3066</v>
      </c>
      <c r="J43" s="12">
        <v>3257</v>
      </c>
      <c r="K43" s="12">
        <v>3063</v>
      </c>
      <c r="L43" s="12">
        <v>3029</v>
      </c>
      <c r="M43" s="12">
        <v>3200</v>
      </c>
      <c r="N43" s="12">
        <v>3147</v>
      </c>
      <c r="O43" s="12">
        <v>3265</v>
      </c>
      <c r="P43" s="12">
        <v>3018</v>
      </c>
      <c r="Q43" s="12">
        <v>3081</v>
      </c>
      <c r="R43" s="12">
        <v>3102</v>
      </c>
    </row>
    <row r="44" spans="1:18" x14ac:dyDescent="0.15">
      <c r="A44" s="17" t="s">
        <v>77</v>
      </c>
      <c r="B44" s="17" t="s">
        <v>78</v>
      </c>
      <c r="C44" s="10">
        <v>180012410</v>
      </c>
      <c r="D44" s="11" t="s">
        <v>79</v>
      </c>
      <c r="E44" s="12">
        <v>150</v>
      </c>
      <c r="F44" s="12">
        <v>462</v>
      </c>
      <c r="G44" s="12">
        <v>38</v>
      </c>
      <c r="H44" s="12">
        <v>30</v>
      </c>
      <c r="I44" s="12">
        <v>27</v>
      </c>
      <c r="J44" s="12">
        <v>55</v>
      </c>
      <c r="K44" s="12">
        <v>46</v>
      </c>
      <c r="L44" s="12">
        <v>57</v>
      </c>
      <c r="M44" s="12">
        <v>52</v>
      </c>
      <c r="N44" s="12">
        <v>35</v>
      </c>
      <c r="O44" s="12">
        <v>40</v>
      </c>
      <c r="P44" s="12">
        <v>46</v>
      </c>
      <c r="Q44" s="12">
        <v>36</v>
      </c>
      <c r="R44" s="18" t="s">
        <v>217</v>
      </c>
    </row>
    <row r="45" spans="1:18" x14ac:dyDescent="0.15">
      <c r="A45" s="17"/>
      <c r="B45" s="17"/>
      <c r="C45" s="10">
        <v>180020010</v>
      </c>
      <c r="D45" s="11" t="s">
        <v>80</v>
      </c>
      <c r="E45" s="12">
        <v>80</v>
      </c>
      <c r="F45" s="12">
        <v>577811</v>
      </c>
      <c r="G45" s="12">
        <v>48134</v>
      </c>
      <c r="H45" s="12">
        <v>45642</v>
      </c>
      <c r="I45" s="12">
        <v>47094</v>
      </c>
      <c r="J45" s="12">
        <v>51760</v>
      </c>
      <c r="K45" s="12">
        <v>48443</v>
      </c>
      <c r="L45" s="12">
        <v>46887</v>
      </c>
      <c r="M45" s="12">
        <v>50842</v>
      </c>
      <c r="N45" s="12">
        <v>48658</v>
      </c>
      <c r="O45" s="12">
        <v>50336</v>
      </c>
      <c r="P45" s="12">
        <v>47094</v>
      </c>
      <c r="Q45" s="12">
        <v>45242</v>
      </c>
      <c r="R45" s="12">
        <v>47679</v>
      </c>
    </row>
    <row r="46" spans="1:18" x14ac:dyDescent="0.15">
      <c r="A46" s="13"/>
      <c r="B46" s="13"/>
      <c r="C46" s="10">
        <v>180020610</v>
      </c>
      <c r="D46" s="11" t="s">
        <v>81</v>
      </c>
      <c r="E46" s="12">
        <v>110</v>
      </c>
      <c r="F46" s="12">
        <v>46208</v>
      </c>
      <c r="G46" s="12">
        <v>4132</v>
      </c>
      <c r="H46" s="12">
        <v>4092</v>
      </c>
      <c r="I46" s="12">
        <v>4339</v>
      </c>
      <c r="J46" s="12">
        <v>4586</v>
      </c>
      <c r="K46" s="12">
        <v>3899</v>
      </c>
      <c r="L46" s="12">
        <v>4032</v>
      </c>
      <c r="M46" s="12">
        <v>3981</v>
      </c>
      <c r="N46" s="12">
        <v>3774</v>
      </c>
      <c r="O46" s="12">
        <v>3511</v>
      </c>
      <c r="P46" s="12">
        <v>3441</v>
      </c>
      <c r="Q46" s="12">
        <v>3169</v>
      </c>
      <c r="R46" s="12">
        <v>3252</v>
      </c>
    </row>
    <row r="47" spans="1:18" x14ac:dyDescent="0.15">
      <c r="A47" s="11" t="s">
        <v>82</v>
      </c>
      <c r="B47" s="11" t="s">
        <v>83</v>
      </c>
      <c r="C47" s="10">
        <v>180006710</v>
      </c>
      <c r="D47" s="11" t="s">
        <v>84</v>
      </c>
      <c r="E47" s="12">
        <v>270</v>
      </c>
      <c r="F47" s="12">
        <v>26273</v>
      </c>
      <c r="G47" s="12">
        <v>2050</v>
      </c>
      <c r="H47" s="12">
        <v>2348</v>
      </c>
      <c r="I47" s="12">
        <v>2692</v>
      </c>
      <c r="J47" s="12">
        <v>2715</v>
      </c>
      <c r="K47" s="12">
        <v>1850</v>
      </c>
      <c r="L47" s="12">
        <v>2285</v>
      </c>
      <c r="M47" s="12">
        <v>2314</v>
      </c>
      <c r="N47" s="12">
        <v>2445</v>
      </c>
      <c r="O47" s="12">
        <v>2017</v>
      </c>
      <c r="P47" s="12">
        <v>1971</v>
      </c>
      <c r="Q47" s="12">
        <v>2022</v>
      </c>
      <c r="R47" s="12">
        <v>1564</v>
      </c>
    </row>
    <row r="48" spans="1:18" x14ac:dyDescent="0.15">
      <c r="A48" s="11" t="s">
        <v>85</v>
      </c>
      <c r="B48" s="11" t="s">
        <v>86</v>
      </c>
      <c r="C48" s="10">
        <v>180047910</v>
      </c>
      <c r="D48" s="11" t="s">
        <v>87</v>
      </c>
      <c r="E48" s="12">
        <v>340</v>
      </c>
      <c r="F48" s="12">
        <v>918</v>
      </c>
      <c r="G48" s="12">
        <v>68</v>
      </c>
      <c r="H48" s="12">
        <v>62</v>
      </c>
      <c r="I48" s="12">
        <v>49</v>
      </c>
      <c r="J48" s="12">
        <v>62</v>
      </c>
      <c r="K48" s="12">
        <v>117</v>
      </c>
      <c r="L48" s="12">
        <v>104</v>
      </c>
      <c r="M48" s="12">
        <v>93</v>
      </c>
      <c r="N48" s="12">
        <v>85</v>
      </c>
      <c r="O48" s="12">
        <v>87</v>
      </c>
      <c r="P48" s="12">
        <v>78</v>
      </c>
      <c r="Q48" s="12">
        <v>59</v>
      </c>
      <c r="R48" s="12">
        <v>54</v>
      </c>
    </row>
    <row r="49" spans="1:18" x14ac:dyDescent="0.15">
      <c r="A49" s="11" t="s">
        <v>88</v>
      </c>
      <c r="B49" s="11" t="s">
        <v>89</v>
      </c>
      <c r="C49" s="10">
        <v>180007410</v>
      </c>
      <c r="D49" s="11" t="s">
        <v>90</v>
      </c>
      <c r="E49" s="12">
        <v>220</v>
      </c>
      <c r="F49" s="12">
        <v>433857</v>
      </c>
      <c r="G49" s="12">
        <v>38750</v>
      </c>
      <c r="H49" s="12">
        <v>37555</v>
      </c>
      <c r="I49" s="12">
        <v>38783</v>
      </c>
      <c r="J49" s="12">
        <v>41361</v>
      </c>
      <c r="K49" s="12">
        <v>36366</v>
      </c>
      <c r="L49" s="12">
        <v>36712</v>
      </c>
      <c r="M49" s="12">
        <v>39250</v>
      </c>
      <c r="N49" s="12">
        <v>37956</v>
      </c>
      <c r="O49" s="12">
        <v>36180</v>
      </c>
      <c r="P49" s="12">
        <v>32935</v>
      </c>
      <c r="Q49" s="12">
        <v>31420</v>
      </c>
      <c r="R49" s="12">
        <v>26589</v>
      </c>
    </row>
    <row r="50" spans="1:18" x14ac:dyDescent="0.15">
      <c r="A50" s="17" t="s">
        <v>91</v>
      </c>
      <c r="B50" s="17" t="s">
        <v>92</v>
      </c>
      <c r="C50" s="10">
        <v>180028610</v>
      </c>
      <c r="D50" s="11" t="s">
        <v>93</v>
      </c>
      <c r="E50" s="12">
        <v>275</v>
      </c>
      <c r="F50" s="12">
        <v>319498</v>
      </c>
      <c r="G50" s="12">
        <v>26655</v>
      </c>
      <c r="H50" s="12">
        <v>25728</v>
      </c>
      <c r="I50" s="12">
        <v>27262</v>
      </c>
      <c r="J50" s="12">
        <v>29295</v>
      </c>
      <c r="K50" s="12">
        <v>24856</v>
      </c>
      <c r="L50" s="12">
        <v>26593</v>
      </c>
      <c r="M50" s="12">
        <v>28144</v>
      </c>
      <c r="N50" s="12">
        <v>27482</v>
      </c>
      <c r="O50" s="12">
        <v>27115</v>
      </c>
      <c r="P50" s="12">
        <v>25553</v>
      </c>
      <c r="Q50" s="12">
        <v>25987</v>
      </c>
      <c r="R50" s="12">
        <v>24828</v>
      </c>
    </row>
    <row r="51" spans="1:18" x14ac:dyDescent="0.15">
      <c r="A51" s="17"/>
      <c r="B51" s="17"/>
      <c r="C51" s="10">
        <v>180028710</v>
      </c>
      <c r="D51" s="11" t="s">
        <v>94</v>
      </c>
      <c r="E51" s="12">
        <v>330</v>
      </c>
      <c r="F51" s="12">
        <v>843679</v>
      </c>
      <c r="G51" s="12">
        <v>70916</v>
      </c>
      <c r="H51" s="12">
        <v>68322</v>
      </c>
      <c r="I51" s="12">
        <v>71745</v>
      </c>
      <c r="J51" s="12">
        <v>77190</v>
      </c>
      <c r="K51" s="12">
        <v>68730</v>
      </c>
      <c r="L51" s="12">
        <v>68855</v>
      </c>
      <c r="M51" s="12">
        <v>73874</v>
      </c>
      <c r="N51" s="12">
        <v>71637</v>
      </c>
      <c r="O51" s="12">
        <v>70199</v>
      </c>
      <c r="P51" s="12">
        <v>67072</v>
      </c>
      <c r="Q51" s="12">
        <v>67496</v>
      </c>
      <c r="R51" s="12">
        <v>67643</v>
      </c>
    </row>
    <row r="52" spans="1:18" x14ac:dyDescent="0.15">
      <c r="A52" s="17"/>
      <c r="B52" s="17"/>
      <c r="C52" s="10">
        <v>180039030</v>
      </c>
      <c r="D52" s="11" t="s">
        <v>95</v>
      </c>
      <c r="E52" s="12">
        <v>165</v>
      </c>
      <c r="F52" s="18" t="s">
        <v>217</v>
      </c>
      <c r="G52" s="18" t="s">
        <v>217</v>
      </c>
      <c r="H52" s="18" t="s">
        <v>217</v>
      </c>
      <c r="I52" s="18" t="s">
        <v>217</v>
      </c>
      <c r="J52" s="18" t="s">
        <v>217</v>
      </c>
      <c r="K52" s="18" t="s">
        <v>217</v>
      </c>
      <c r="L52" s="18" t="s">
        <v>217</v>
      </c>
      <c r="M52" s="18" t="s">
        <v>217</v>
      </c>
      <c r="N52" s="18" t="s">
        <v>217</v>
      </c>
      <c r="O52" s="18" t="s">
        <v>217</v>
      </c>
      <c r="P52" s="18" t="s">
        <v>217</v>
      </c>
      <c r="Q52" s="18" t="s">
        <v>217</v>
      </c>
      <c r="R52" s="18" t="s">
        <v>217</v>
      </c>
    </row>
    <row r="53" spans="1:18" x14ac:dyDescent="0.15">
      <c r="A53" s="17"/>
      <c r="B53" s="17"/>
      <c r="C53" s="10">
        <v>180039130</v>
      </c>
      <c r="D53" s="11" t="s">
        <v>96</v>
      </c>
      <c r="E53" s="12">
        <v>148</v>
      </c>
      <c r="F53" s="18" t="s">
        <v>217</v>
      </c>
      <c r="G53" s="18" t="s">
        <v>217</v>
      </c>
      <c r="H53" s="18" t="s">
        <v>217</v>
      </c>
      <c r="I53" s="18" t="s">
        <v>217</v>
      </c>
      <c r="J53" s="18" t="s">
        <v>217</v>
      </c>
      <c r="K53" s="18" t="s">
        <v>217</v>
      </c>
      <c r="L53" s="18" t="s">
        <v>217</v>
      </c>
      <c r="M53" s="18" t="s">
        <v>217</v>
      </c>
      <c r="N53" s="18" t="s">
        <v>217</v>
      </c>
      <c r="O53" s="18" t="s">
        <v>217</v>
      </c>
      <c r="P53" s="18" t="s">
        <v>217</v>
      </c>
      <c r="Q53" s="18" t="s">
        <v>217</v>
      </c>
      <c r="R53" s="18" t="s">
        <v>217</v>
      </c>
    </row>
    <row r="54" spans="1:18" x14ac:dyDescent="0.15">
      <c r="A54" s="13"/>
      <c r="B54" s="13"/>
      <c r="C54" s="10">
        <v>180039230</v>
      </c>
      <c r="D54" s="11" t="s">
        <v>97</v>
      </c>
      <c r="E54" s="12">
        <v>175</v>
      </c>
      <c r="F54" s="18" t="s">
        <v>217</v>
      </c>
      <c r="G54" s="18" t="s">
        <v>217</v>
      </c>
      <c r="H54" s="18" t="s">
        <v>217</v>
      </c>
      <c r="I54" s="18" t="s">
        <v>217</v>
      </c>
      <c r="J54" s="18" t="s">
        <v>217</v>
      </c>
      <c r="K54" s="18" t="s">
        <v>217</v>
      </c>
      <c r="L54" s="18" t="s">
        <v>217</v>
      </c>
      <c r="M54" s="18" t="s">
        <v>217</v>
      </c>
      <c r="N54" s="18" t="s">
        <v>217</v>
      </c>
      <c r="O54" s="18" t="s">
        <v>217</v>
      </c>
      <c r="P54" s="18" t="s">
        <v>217</v>
      </c>
      <c r="Q54" s="18" t="s">
        <v>217</v>
      </c>
      <c r="R54" s="18" t="s">
        <v>217</v>
      </c>
    </row>
    <row r="55" spans="1:18" x14ac:dyDescent="0.15">
      <c r="A55" s="17" t="s">
        <v>98</v>
      </c>
      <c r="B55" s="17" t="s">
        <v>99</v>
      </c>
      <c r="C55" s="10">
        <v>180007510</v>
      </c>
      <c r="D55" s="11" t="s">
        <v>100</v>
      </c>
      <c r="E55" s="12">
        <v>590</v>
      </c>
      <c r="F55" s="12">
        <v>894628</v>
      </c>
      <c r="G55" s="12">
        <v>77500</v>
      </c>
      <c r="H55" s="12">
        <v>75675</v>
      </c>
      <c r="I55" s="12">
        <v>76481</v>
      </c>
      <c r="J55" s="12">
        <v>82664</v>
      </c>
      <c r="K55" s="12">
        <v>70850</v>
      </c>
      <c r="L55" s="12">
        <v>73154</v>
      </c>
      <c r="M55" s="12">
        <v>78245</v>
      </c>
      <c r="N55" s="12">
        <v>75245</v>
      </c>
      <c r="O55" s="12">
        <v>74545</v>
      </c>
      <c r="P55" s="12">
        <v>69881</v>
      </c>
      <c r="Q55" s="12">
        <v>68015</v>
      </c>
      <c r="R55" s="12">
        <v>72373</v>
      </c>
    </row>
    <row r="56" spans="1:18" x14ac:dyDescent="0.15">
      <c r="A56" s="17"/>
      <c r="B56" s="17"/>
      <c r="C56" s="10">
        <v>180007610</v>
      </c>
      <c r="D56" s="11" t="s">
        <v>101</v>
      </c>
      <c r="E56" s="12">
        <v>700</v>
      </c>
      <c r="F56" s="12">
        <v>4431471</v>
      </c>
      <c r="G56" s="12">
        <v>380158</v>
      </c>
      <c r="H56" s="12">
        <v>370520</v>
      </c>
      <c r="I56" s="12">
        <v>372604</v>
      </c>
      <c r="J56" s="12">
        <v>407954</v>
      </c>
      <c r="K56" s="12">
        <v>361982</v>
      </c>
      <c r="L56" s="12">
        <v>359650</v>
      </c>
      <c r="M56" s="12">
        <v>389394</v>
      </c>
      <c r="N56" s="12">
        <v>370722</v>
      </c>
      <c r="O56" s="12">
        <v>370610</v>
      </c>
      <c r="P56" s="12">
        <v>350631</v>
      </c>
      <c r="Q56" s="12">
        <v>340579</v>
      </c>
      <c r="R56" s="12">
        <v>356667</v>
      </c>
    </row>
    <row r="57" spans="1:18" x14ac:dyDescent="0.15">
      <c r="A57" s="17"/>
      <c r="B57" s="17"/>
      <c r="C57" s="10">
        <v>180036130</v>
      </c>
      <c r="D57" s="11" t="s">
        <v>102</v>
      </c>
      <c r="E57" s="12">
        <v>295</v>
      </c>
      <c r="F57" s="18" t="s">
        <v>217</v>
      </c>
      <c r="G57" s="18" t="s">
        <v>217</v>
      </c>
      <c r="H57" s="18" t="s">
        <v>217</v>
      </c>
      <c r="I57" s="18" t="s">
        <v>217</v>
      </c>
      <c r="J57" s="18" t="s">
        <v>217</v>
      </c>
      <c r="K57" s="18" t="s">
        <v>217</v>
      </c>
      <c r="L57" s="18" t="s">
        <v>217</v>
      </c>
      <c r="M57" s="18" t="s">
        <v>217</v>
      </c>
      <c r="N57" s="18" t="s">
        <v>217</v>
      </c>
      <c r="O57" s="18" t="s">
        <v>217</v>
      </c>
      <c r="P57" s="18" t="s">
        <v>217</v>
      </c>
      <c r="Q57" s="18" t="s">
        <v>217</v>
      </c>
      <c r="R57" s="18" t="s">
        <v>217</v>
      </c>
    </row>
    <row r="58" spans="1:18" x14ac:dyDescent="0.15">
      <c r="A58" s="17"/>
      <c r="B58" s="17"/>
      <c r="C58" s="10">
        <v>180039430</v>
      </c>
      <c r="D58" s="11" t="s">
        <v>103</v>
      </c>
      <c r="E58" s="12">
        <v>320</v>
      </c>
      <c r="F58" s="18" t="s">
        <v>217</v>
      </c>
      <c r="G58" s="18" t="s">
        <v>217</v>
      </c>
      <c r="H58" s="18" t="s">
        <v>217</v>
      </c>
      <c r="I58" s="18" t="s">
        <v>217</v>
      </c>
      <c r="J58" s="18" t="s">
        <v>217</v>
      </c>
      <c r="K58" s="18" t="s">
        <v>217</v>
      </c>
      <c r="L58" s="18" t="s">
        <v>217</v>
      </c>
      <c r="M58" s="18" t="s">
        <v>217</v>
      </c>
      <c r="N58" s="18" t="s">
        <v>217</v>
      </c>
      <c r="O58" s="18" t="s">
        <v>217</v>
      </c>
      <c r="P58" s="18" t="s">
        <v>217</v>
      </c>
      <c r="Q58" s="18" t="s">
        <v>217</v>
      </c>
      <c r="R58" s="18" t="s">
        <v>217</v>
      </c>
    </row>
    <row r="59" spans="1:18" x14ac:dyDescent="0.15">
      <c r="A59" s="17"/>
      <c r="B59" s="17"/>
      <c r="C59" s="10">
        <v>180039530</v>
      </c>
      <c r="D59" s="11" t="s">
        <v>104</v>
      </c>
      <c r="E59" s="12">
        <v>375</v>
      </c>
      <c r="F59" s="18" t="s">
        <v>217</v>
      </c>
      <c r="G59" s="18" t="s">
        <v>217</v>
      </c>
      <c r="H59" s="18" t="s">
        <v>217</v>
      </c>
      <c r="I59" s="18" t="s">
        <v>217</v>
      </c>
      <c r="J59" s="18" t="s">
        <v>217</v>
      </c>
      <c r="K59" s="18" t="s">
        <v>217</v>
      </c>
      <c r="L59" s="18" t="s">
        <v>217</v>
      </c>
      <c r="M59" s="18" t="s">
        <v>217</v>
      </c>
      <c r="N59" s="18" t="s">
        <v>217</v>
      </c>
      <c r="O59" s="18" t="s">
        <v>217</v>
      </c>
      <c r="P59" s="18" t="s">
        <v>217</v>
      </c>
      <c r="Q59" s="18" t="s">
        <v>217</v>
      </c>
      <c r="R59" s="18" t="s">
        <v>217</v>
      </c>
    </row>
    <row r="60" spans="1:18" x14ac:dyDescent="0.15">
      <c r="A60" s="17"/>
      <c r="B60" s="17"/>
      <c r="C60" s="10">
        <v>180048030</v>
      </c>
      <c r="D60" s="11" t="s">
        <v>105</v>
      </c>
      <c r="E60" s="12">
        <v>531</v>
      </c>
      <c r="F60" s="12">
        <v>37418</v>
      </c>
      <c r="G60" s="12">
        <v>3473</v>
      </c>
      <c r="H60" s="12">
        <v>3031</v>
      </c>
      <c r="I60" s="12">
        <v>3642</v>
      </c>
      <c r="J60" s="12">
        <v>3039</v>
      </c>
      <c r="K60" s="12">
        <v>3432</v>
      </c>
      <c r="L60" s="12">
        <v>2606</v>
      </c>
      <c r="M60" s="12">
        <v>2718</v>
      </c>
      <c r="N60" s="12">
        <v>3599</v>
      </c>
      <c r="O60" s="12">
        <v>3438</v>
      </c>
      <c r="P60" s="12">
        <v>2811</v>
      </c>
      <c r="Q60" s="12">
        <v>2710</v>
      </c>
      <c r="R60" s="12">
        <v>2919</v>
      </c>
    </row>
    <row r="61" spans="1:18" x14ac:dyDescent="0.15">
      <c r="A61" s="17"/>
      <c r="B61" s="17"/>
      <c r="C61" s="10">
        <v>180048130</v>
      </c>
      <c r="D61" s="11" t="s">
        <v>106</v>
      </c>
      <c r="E61" s="12">
        <v>630</v>
      </c>
      <c r="F61" s="12">
        <v>224471</v>
      </c>
      <c r="G61" s="12">
        <v>20311</v>
      </c>
      <c r="H61" s="12">
        <v>17671</v>
      </c>
      <c r="I61" s="12">
        <v>21088</v>
      </c>
      <c r="J61" s="12">
        <v>18146</v>
      </c>
      <c r="K61" s="12">
        <v>21300</v>
      </c>
      <c r="L61" s="12">
        <v>16169</v>
      </c>
      <c r="M61" s="12">
        <v>16914</v>
      </c>
      <c r="N61" s="12">
        <v>20907</v>
      </c>
      <c r="O61" s="12">
        <v>20500</v>
      </c>
      <c r="P61" s="12">
        <v>17349</v>
      </c>
      <c r="Q61" s="12">
        <v>16771</v>
      </c>
      <c r="R61" s="12">
        <v>17345</v>
      </c>
    </row>
    <row r="62" spans="1:18" x14ac:dyDescent="0.15">
      <c r="A62" s="17"/>
      <c r="B62" s="17"/>
      <c r="C62" s="10">
        <v>180048930</v>
      </c>
      <c r="D62" s="11" t="s">
        <v>107</v>
      </c>
      <c r="E62" s="12">
        <v>266</v>
      </c>
      <c r="F62" s="18" t="s">
        <v>217</v>
      </c>
      <c r="G62" s="18" t="s">
        <v>217</v>
      </c>
      <c r="H62" s="18" t="s">
        <v>217</v>
      </c>
      <c r="I62" s="18" t="s">
        <v>217</v>
      </c>
      <c r="J62" s="18" t="s">
        <v>217</v>
      </c>
      <c r="K62" s="18" t="s">
        <v>217</v>
      </c>
      <c r="L62" s="18" t="s">
        <v>217</v>
      </c>
      <c r="M62" s="18" t="s">
        <v>217</v>
      </c>
      <c r="N62" s="18" t="s">
        <v>217</v>
      </c>
      <c r="O62" s="18" t="s">
        <v>217</v>
      </c>
      <c r="P62" s="18" t="s">
        <v>217</v>
      </c>
      <c r="Q62" s="18" t="s">
        <v>217</v>
      </c>
      <c r="R62" s="18" t="s">
        <v>217</v>
      </c>
    </row>
    <row r="63" spans="1:18" x14ac:dyDescent="0.15">
      <c r="A63" s="13"/>
      <c r="B63" s="13"/>
      <c r="C63" s="10">
        <v>180049030</v>
      </c>
      <c r="D63" s="11" t="s">
        <v>108</v>
      </c>
      <c r="E63" s="12">
        <v>315</v>
      </c>
      <c r="F63" s="18" t="s">
        <v>217</v>
      </c>
      <c r="G63" s="18" t="s">
        <v>217</v>
      </c>
      <c r="H63" s="18" t="s">
        <v>217</v>
      </c>
      <c r="I63" s="18" t="s">
        <v>217</v>
      </c>
      <c r="J63" s="18" t="s">
        <v>217</v>
      </c>
      <c r="K63" s="18" t="s">
        <v>217</v>
      </c>
      <c r="L63" s="18" t="s">
        <v>217</v>
      </c>
      <c r="M63" s="18" t="s">
        <v>217</v>
      </c>
      <c r="N63" s="18" t="s">
        <v>217</v>
      </c>
      <c r="O63" s="18" t="s">
        <v>217</v>
      </c>
      <c r="P63" s="18" t="s">
        <v>217</v>
      </c>
      <c r="Q63" s="18" t="s">
        <v>217</v>
      </c>
      <c r="R63" s="18" t="s">
        <v>217</v>
      </c>
    </row>
    <row r="64" spans="1:18" x14ac:dyDescent="0.15">
      <c r="A64" s="17" t="s">
        <v>109</v>
      </c>
      <c r="B64" s="17" t="s">
        <v>110</v>
      </c>
      <c r="C64" s="10">
        <v>180007810</v>
      </c>
      <c r="D64" s="11" t="s">
        <v>111</v>
      </c>
      <c r="E64" s="12">
        <v>540</v>
      </c>
      <c r="F64" s="12">
        <v>91082</v>
      </c>
      <c r="G64" s="12">
        <v>7846</v>
      </c>
      <c r="H64" s="12">
        <v>7441</v>
      </c>
      <c r="I64" s="12">
        <v>7572</v>
      </c>
      <c r="J64" s="12">
        <v>8095</v>
      </c>
      <c r="K64" s="12">
        <v>6932</v>
      </c>
      <c r="L64" s="12">
        <v>7439</v>
      </c>
      <c r="M64" s="12">
        <v>7958</v>
      </c>
      <c r="N64" s="12">
        <v>7957</v>
      </c>
      <c r="O64" s="12">
        <v>7856</v>
      </c>
      <c r="P64" s="12">
        <v>7466</v>
      </c>
      <c r="Q64" s="12">
        <v>7101</v>
      </c>
      <c r="R64" s="12">
        <v>7419</v>
      </c>
    </row>
    <row r="65" spans="1:18" x14ac:dyDescent="0.15">
      <c r="A65" s="13"/>
      <c r="B65" s="13"/>
      <c r="C65" s="10">
        <v>180048430</v>
      </c>
      <c r="D65" s="11" t="s">
        <v>112</v>
      </c>
      <c r="E65" s="12">
        <v>486</v>
      </c>
      <c r="F65" s="12">
        <v>5544</v>
      </c>
      <c r="G65" s="12">
        <v>521</v>
      </c>
      <c r="H65" s="12">
        <v>436</v>
      </c>
      <c r="I65" s="12">
        <v>497</v>
      </c>
      <c r="J65" s="12">
        <v>444</v>
      </c>
      <c r="K65" s="12">
        <v>526</v>
      </c>
      <c r="L65" s="12">
        <v>401</v>
      </c>
      <c r="M65" s="12">
        <v>428</v>
      </c>
      <c r="N65" s="12">
        <v>492</v>
      </c>
      <c r="O65" s="12">
        <v>516</v>
      </c>
      <c r="P65" s="12">
        <v>428</v>
      </c>
      <c r="Q65" s="12">
        <v>407</v>
      </c>
      <c r="R65" s="12">
        <v>448</v>
      </c>
    </row>
    <row r="66" spans="1:18" x14ac:dyDescent="0.15">
      <c r="A66" s="17" t="s">
        <v>113</v>
      </c>
      <c r="B66" s="17" t="s">
        <v>114</v>
      </c>
      <c r="C66" s="10">
        <v>180017210</v>
      </c>
      <c r="D66" s="11" t="s">
        <v>115</v>
      </c>
      <c r="E66" s="12">
        <v>1000</v>
      </c>
      <c r="F66" s="12">
        <v>1207087</v>
      </c>
      <c r="G66" s="12">
        <v>103440</v>
      </c>
      <c r="H66" s="12">
        <v>101507</v>
      </c>
      <c r="I66" s="12">
        <v>99953</v>
      </c>
      <c r="J66" s="12">
        <v>109428</v>
      </c>
      <c r="K66" s="12">
        <v>100985</v>
      </c>
      <c r="L66" s="12">
        <v>99452</v>
      </c>
      <c r="M66" s="12">
        <v>106250</v>
      </c>
      <c r="N66" s="12">
        <v>99003</v>
      </c>
      <c r="O66" s="12">
        <v>99913</v>
      </c>
      <c r="P66" s="12">
        <v>95453</v>
      </c>
      <c r="Q66" s="12">
        <v>91605</v>
      </c>
      <c r="R66" s="12">
        <v>100098</v>
      </c>
    </row>
    <row r="67" spans="1:18" x14ac:dyDescent="0.15">
      <c r="A67" s="13"/>
      <c r="B67" s="13"/>
      <c r="C67" s="10">
        <v>180048530</v>
      </c>
      <c r="D67" s="11" t="s">
        <v>116</v>
      </c>
      <c r="E67" s="12">
        <v>900</v>
      </c>
      <c r="F67" s="12">
        <v>78965</v>
      </c>
      <c r="G67" s="12">
        <v>6881</v>
      </c>
      <c r="H67" s="12">
        <v>6539</v>
      </c>
      <c r="I67" s="12">
        <v>7270</v>
      </c>
      <c r="J67" s="12">
        <v>6338</v>
      </c>
      <c r="K67" s="12">
        <v>7503</v>
      </c>
      <c r="L67" s="12">
        <v>5865</v>
      </c>
      <c r="M67" s="12">
        <v>6088</v>
      </c>
      <c r="N67" s="12">
        <v>7385</v>
      </c>
      <c r="O67" s="12">
        <v>6720</v>
      </c>
      <c r="P67" s="12">
        <v>6119</v>
      </c>
      <c r="Q67" s="12">
        <v>6015</v>
      </c>
      <c r="R67" s="12">
        <v>6242</v>
      </c>
    </row>
    <row r="68" spans="1:18" x14ac:dyDescent="0.15">
      <c r="A68" s="17" t="s">
        <v>117</v>
      </c>
      <c r="B68" s="17" t="s">
        <v>118</v>
      </c>
      <c r="C68" s="10">
        <v>180008110</v>
      </c>
      <c r="D68" s="11" t="s">
        <v>119</v>
      </c>
      <c r="E68" s="12">
        <v>580</v>
      </c>
      <c r="F68" s="12">
        <v>941397</v>
      </c>
      <c r="G68" s="12">
        <v>78988</v>
      </c>
      <c r="H68" s="12">
        <v>77999</v>
      </c>
      <c r="I68" s="12">
        <v>78122</v>
      </c>
      <c r="J68" s="12">
        <v>84669</v>
      </c>
      <c r="K68" s="12">
        <v>77226</v>
      </c>
      <c r="L68" s="12">
        <v>76207</v>
      </c>
      <c r="M68" s="12">
        <v>82308</v>
      </c>
      <c r="N68" s="12">
        <v>78677</v>
      </c>
      <c r="O68" s="12">
        <v>78382</v>
      </c>
      <c r="P68" s="12">
        <v>76084</v>
      </c>
      <c r="Q68" s="12">
        <v>73994</v>
      </c>
      <c r="R68" s="12">
        <v>78741</v>
      </c>
    </row>
    <row r="69" spans="1:18" x14ac:dyDescent="0.15">
      <c r="A69" s="17"/>
      <c r="B69" s="17"/>
      <c r="C69" s="10">
        <v>180036510</v>
      </c>
      <c r="D69" s="11" t="s">
        <v>120</v>
      </c>
      <c r="E69" s="12">
        <v>445</v>
      </c>
      <c r="F69" s="12">
        <v>77679</v>
      </c>
      <c r="G69" s="12">
        <v>6731</v>
      </c>
      <c r="H69" s="12">
        <v>6601</v>
      </c>
      <c r="I69" s="12">
        <v>6509</v>
      </c>
      <c r="J69" s="12">
        <v>7013</v>
      </c>
      <c r="K69" s="12">
        <v>6648</v>
      </c>
      <c r="L69" s="12">
        <v>6235</v>
      </c>
      <c r="M69" s="12">
        <v>6560</v>
      </c>
      <c r="N69" s="12">
        <v>6283</v>
      </c>
      <c r="O69" s="12">
        <v>6319</v>
      </c>
      <c r="P69" s="12">
        <v>5959</v>
      </c>
      <c r="Q69" s="12">
        <v>5954</v>
      </c>
      <c r="R69" s="12">
        <v>6867</v>
      </c>
    </row>
    <row r="70" spans="1:18" x14ac:dyDescent="0.15">
      <c r="A70" s="17"/>
      <c r="B70" s="17"/>
      <c r="C70" s="10">
        <v>180036610</v>
      </c>
      <c r="D70" s="11" t="s">
        <v>121</v>
      </c>
      <c r="E70" s="12">
        <v>680</v>
      </c>
      <c r="F70" s="12">
        <v>1411</v>
      </c>
      <c r="G70" s="12">
        <v>111</v>
      </c>
      <c r="H70" s="12">
        <v>99</v>
      </c>
      <c r="I70" s="12">
        <v>136</v>
      </c>
      <c r="J70" s="12">
        <v>129</v>
      </c>
      <c r="K70" s="12">
        <v>158</v>
      </c>
      <c r="L70" s="12">
        <v>134</v>
      </c>
      <c r="M70" s="12">
        <v>97</v>
      </c>
      <c r="N70" s="12">
        <v>102</v>
      </c>
      <c r="O70" s="12">
        <v>85</v>
      </c>
      <c r="P70" s="12">
        <v>108</v>
      </c>
      <c r="Q70" s="12">
        <v>110</v>
      </c>
      <c r="R70" s="12">
        <v>142</v>
      </c>
    </row>
    <row r="71" spans="1:18" x14ac:dyDescent="0.15">
      <c r="A71" s="17"/>
      <c r="B71" s="17"/>
      <c r="C71" s="10">
        <v>180036710</v>
      </c>
      <c r="D71" s="11" t="s">
        <v>122</v>
      </c>
      <c r="E71" s="12">
        <v>530</v>
      </c>
      <c r="F71" s="12">
        <v>300</v>
      </c>
      <c r="G71" s="12">
        <v>26</v>
      </c>
      <c r="H71" s="12">
        <v>32</v>
      </c>
      <c r="I71" s="12">
        <v>19</v>
      </c>
      <c r="J71" s="12">
        <v>28</v>
      </c>
      <c r="K71" s="12">
        <v>31</v>
      </c>
      <c r="L71" s="12">
        <v>23</v>
      </c>
      <c r="M71" s="12">
        <v>14</v>
      </c>
      <c r="N71" s="12">
        <v>29</v>
      </c>
      <c r="O71" s="12">
        <v>17</v>
      </c>
      <c r="P71" s="12">
        <v>24</v>
      </c>
      <c r="Q71" s="12">
        <v>25</v>
      </c>
      <c r="R71" s="12">
        <v>32</v>
      </c>
    </row>
    <row r="72" spans="1:18" x14ac:dyDescent="0.15">
      <c r="A72" s="17"/>
      <c r="B72" s="17"/>
      <c r="C72" s="10">
        <v>180036810</v>
      </c>
      <c r="D72" s="11" t="s">
        <v>123</v>
      </c>
      <c r="E72" s="12">
        <v>530</v>
      </c>
      <c r="F72" s="12">
        <v>13535</v>
      </c>
      <c r="G72" s="12">
        <v>1163</v>
      </c>
      <c r="H72" s="12">
        <v>1121</v>
      </c>
      <c r="I72" s="12">
        <v>1125</v>
      </c>
      <c r="J72" s="12">
        <v>1287</v>
      </c>
      <c r="K72" s="12">
        <v>1156</v>
      </c>
      <c r="L72" s="12">
        <v>1083</v>
      </c>
      <c r="M72" s="12">
        <v>1130</v>
      </c>
      <c r="N72" s="12">
        <v>1191</v>
      </c>
      <c r="O72" s="12">
        <v>1144</v>
      </c>
      <c r="P72" s="12">
        <v>1000</v>
      </c>
      <c r="Q72" s="12">
        <v>1027</v>
      </c>
      <c r="R72" s="12">
        <v>1108</v>
      </c>
    </row>
    <row r="73" spans="1:18" x14ac:dyDescent="0.15">
      <c r="A73" s="17"/>
      <c r="B73" s="17"/>
      <c r="C73" s="10">
        <v>180036910</v>
      </c>
      <c r="D73" s="11" t="s">
        <v>124</v>
      </c>
      <c r="E73" s="12">
        <v>405</v>
      </c>
      <c r="F73" s="12">
        <v>3768</v>
      </c>
      <c r="G73" s="12">
        <v>360</v>
      </c>
      <c r="H73" s="12">
        <v>382</v>
      </c>
      <c r="I73" s="12">
        <v>381</v>
      </c>
      <c r="J73" s="12">
        <v>341</v>
      </c>
      <c r="K73" s="12">
        <v>341</v>
      </c>
      <c r="L73" s="12">
        <v>335</v>
      </c>
      <c r="M73" s="12">
        <v>271</v>
      </c>
      <c r="N73" s="12">
        <v>275</v>
      </c>
      <c r="O73" s="12">
        <v>284</v>
      </c>
      <c r="P73" s="12">
        <v>280</v>
      </c>
      <c r="Q73" s="12">
        <v>210</v>
      </c>
      <c r="R73" s="12">
        <v>308</v>
      </c>
    </row>
    <row r="74" spans="1:18" x14ac:dyDescent="0.15">
      <c r="A74" s="17"/>
      <c r="B74" s="17"/>
      <c r="C74" s="10">
        <v>180037010</v>
      </c>
      <c r="D74" s="11" t="s">
        <v>125</v>
      </c>
      <c r="E74" s="12">
        <v>630</v>
      </c>
      <c r="F74" s="12">
        <v>18</v>
      </c>
      <c r="G74" s="18" t="s">
        <v>217</v>
      </c>
      <c r="H74" s="18" t="s">
        <v>217</v>
      </c>
      <c r="I74" s="18" t="s">
        <v>217</v>
      </c>
      <c r="J74" s="18" t="s">
        <v>217</v>
      </c>
      <c r="K74" s="18" t="s">
        <v>217</v>
      </c>
      <c r="L74" s="18" t="s">
        <v>217</v>
      </c>
      <c r="M74" s="18" t="s">
        <v>217</v>
      </c>
      <c r="N74" s="18" t="s">
        <v>217</v>
      </c>
      <c r="O74" s="18" t="s">
        <v>217</v>
      </c>
      <c r="P74" s="18" t="s">
        <v>217</v>
      </c>
      <c r="Q74" s="18" t="s">
        <v>217</v>
      </c>
      <c r="R74" s="18" t="s">
        <v>217</v>
      </c>
    </row>
    <row r="75" spans="1:18" x14ac:dyDescent="0.15">
      <c r="A75" s="17"/>
      <c r="B75" s="17"/>
      <c r="C75" s="10">
        <v>180037110</v>
      </c>
      <c r="D75" s="11" t="s">
        <v>126</v>
      </c>
      <c r="E75" s="12">
        <v>490</v>
      </c>
      <c r="F75" s="12">
        <v>19</v>
      </c>
      <c r="G75" s="18" t="s">
        <v>217</v>
      </c>
      <c r="H75" s="18" t="s">
        <v>217</v>
      </c>
      <c r="I75" s="18" t="s">
        <v>217</v>
      </c>
      <c r="J75" s="18" t="s">
        <v>217</v>
      </c>
      <c r="K75" s="18" t="s">
        <v>217</v>
      </c>
      <c r="L75" s="18" t="s">
        <v>217</v>
      </c>
      <c r="M75" s="18" t="s">
        <v>217</v>
      </c>
      <c r="N75" s="18" t="s">
        <v>217</v>
      </c>
      <c r="O75" s="18" t="s">
        <v>217</v>
      </c>
      <c r="P75" s="18" t="s">
        <v>217</v>
      </c>
      <c r="Q75" s="18" t="s">
        <v>217</v>
      </c>
      <c r="R75" s="18" t="s">
        <v>217</v>
      </c>
    </row>
    <row r="76" spans="1:18" x14ac:dyDescent="0.15">
      <c r="A76" s="17"/>
      <c r="B76" s="17"/>
      <c r="C76" s="10">
        <v>180040310</v>
      </c>
      <c r="D76" s="11" t="s">
        <v>127</v>
      </c>
      <c r="E76" s="12">
        <v>580</v>
      </c>
      <c r="F76" s="12">
        <v>77012</v>
      </c>
      <c r="G76" s="12">
        <v>6650</v>
      </c>
      <c r="H76" s="12">
        <v>6586</v>
      </c>
      <c r="I76" s="12">
        <v>6615</v>
      </c>
      <c r="J76" s="12">
        <v>6984</v>
      </c>
      <c r="K76" s="12">
        <v>6456</v>
      </c>
      <c r="L76" s="12">
        <v>6212</v>
      </c>
      <c r="M76" s="12">
        <v>6560</v>
      </c>
      <c r="N76" s="12">
        <v>6238</v>
      </c>
      <c r="O76" s="12">
        <v>6315</v>
      </c>
      <c r="P76" s="12">
        <v>6120</v>
      </c>
      <c r="Q76" s="12">
        <v>6025</v>
      </c>
      <c r="R76" s="12">
        <v>6251</v>
      </c>
    </row>
    <row r="77" spans="1:18" x14ac:dyDescent="0.15">
      <c r="A77" s="17"/>
      <c r="B77" s="17"/>
      <c r="C77" s="10">
        <v>180040410</v>
      </c>
      <c r="D77" s="11" t="s">
        <v>128</v>
      </c>
      <c r="E77" s="12">
        <v>445</v>
      </c>
      <c r="F77" s="12">
        <v>14652</v>
      </c>
      <c r="G77" s="12">
        <v>1348</v>
      </c>
      <c r="H77" s="12">
        <v>1239</v>
      </c>
      <c r="I77" s="12">
        <v>1291</v>
      </c>
      <c r="J77" s="12">
        <v>1299</v>
      </c>
      <c r="K77" s="12">
        <v>1309</v>
      </c>
      <c r="L77" s="12">
        <v>1130</v>
      </c>
      <c r="M77" s="12">
        <v>1268</v>
      </c>
      <c r="N77" s="12">
        <v>1172</v>
      </c>
      <c r="O77" s="12">
        <v>1185</v>
      </c>
      <c r="P77" s="12">
        <v>1167</v>
      </c>
      <c r="Q77" s="12">
        <v>1136</v>
      </c>
      <c r="R77" s="12">
        <v>1108</v>
      </c>
    </row>
    <row r="78" spans="1:18" x14ac:dyDescent="0.15">
      <c r="A78" s="17"/>
      <c r="B78" s="17"/>
      <c r="C78" s="10">
        <v>180040510</v>
      </c>
      <c r="D78" s="11" t="s">
        <v>129</v>
      </c>
      <c r="E78" s="12">
        <v>680</v>
      </c>
      <c r="F78" s="12">
        <v>245</v>
      </c>
      <c r="G78" s="12">
        <v>19</v>
      </c>
      <c r="H78" s="12">
        <v>22</v>
      </c>
      <c r="I78" s="12">
        <v>29</v>
      </c>
      <c r="J78" s="12">
        <v>23</v>
      </c>
      <c r="K78" s="12">
        <v>21</v>
      </c>
      <c r="L78" s="12">
        <v>10</v>
      </c>
      <c r="M78" s="18" t="s">
        <v>217</v>
      </c>
      <c r="N78" s="18" t="s">
        <v>217</v>
      </c>
      <c r="O78" s="12">
        <v>18</v>
      </c>
      <c r="P78" s="12">
        <v>29</v>
      </c>
      <c r="Q78" s="12">
        <v>25</v>
      </c>
      <c r="R78" s="12">
        <v>33</v>
      </c>
    </row>
    <row r="79" spans="1:18" x14ac:dyDescent="0.15">
      <c r="A79" s="17"/>
      <c r="B79" s="17"/>
      <c r="C79" s="10">
        <v>180040610</v>
      </c>
      <c r="D79" s="11" t="s">
        <v>130</v>
      </c>
      <c r="E79" s="12">
        <v>530</v>
      </c>
      <c r="F79" s="12">
        <v>51</v>
      </c>
      <c r="G79" s="18" t="s">
        <v>217</v>
      </c>
      <c r="H79" s="18" t="s">
        <v>217</v>
      </c>
      <c r="I79" s="18" t="s">
        <v>217</v>
      </c>
      <c r="J79" s="18" t="s">
        <v>217</v>
      </c>
      <c r="K79" s="18" t="s">
        <v>217</v>
      </c>
      <c r="L79" s="12">
        <v>12</v>
      </c>
      <c r="M79" s="12">
        <v>11</v>
      </c>
      <c r="N79" s="18" t="s">
        <v>217</v>
      </c>
      <c r="O79" s="18" t="s">
        <v>217</v>
      </c>
      <c r="P79" s="18" t="s">
        <v>217</v>
      </c>
      <c r="Q79" s="18" t="s">
        <v>217</v>
      </c>
      <c r="R79" s="18" t="s">
        <v>217</v>
      </c>
    </row>
    <row r="80" spans="1:18" x14ac:dyDescent="0.15">
      <c r="A80" s="17"/>
      <c r="B80" s="17"/>
      <c r="C80" s="10">
        <v>180040710</v>
      </c>
      <c r="D80" s="11" t="s">
        <v>131</v>
      </c>
      <c r="E80" s="12">
        <v>293</v>
      </c>
      <c r="F80" s="12">
        <v>53704</v>
      </c>
      <c r="G80" s="12">
        <v>4154</v>
      </c>
      <c r="H80" s="12">
        <v>4315</v>
      </c>
      <c r="I80" s="12">
        <v>4407</v>
      </c>
      <c r="J80" s="12">
        <v>4460</v>
      </c>
      <c r="K80" s="12">
        <v>4303</v>
      </c>
      <c r="L80" s="12">
        <v>4202</v>
      </c>
      <c r="M80" s="12">
        <v>4457</v>
      </c>
      <c r="N80" s="12">
        <v>4251</v>
      </c>
      <c r="O80" s="12">
        <v>4795</v>
      </c>
      <c r="P80" s="12">
        <v>4723</v>
      </c>
      <c r="Q80" s="12">
        <v>4688</v>
      </c>
      <c r="R80" s="12">
        <v>4949</v>
      </c>
    </row>
    <row r="81" spans="1:18" x14ac:dyDescent="0.15">
      <c r="A81" s="17"/>
      <c r="B81" s="17"/>
      <c r="C81" s="10">
        <v>180040810</v>
      </c>
      <c r="D81" s="11" t="s">
        <v>132</v>
      </c>
      <c r="E81" s="12">
        <v>225</v>
      </c>
      <c r="F81" s="12">
        <v>44139</v>
      </c>
      <c r="G81" s="12">
        <v>3729</v>
      </c>
      <c r="H81" s="12">
        <v>3815</v>
      </c>
      <c r="I81" s="12">
        <v>4187</v>
      </c>
      <c r="J81" s="12">
        <v>3821</v>
      </c>
      <c r="K81" s="12">
        <v>3944</v>
      </c>
      <c r="L81" s="12">
        <v>3470</v>
      </c>
      <c r="M81" s="12">
        <v>3508</v>
      </c>
      <c r="N81" s="12">
        <v>3517</v>
      </c>
      <c r="O81" s="12">
        <v>3717</v>
      </c>
      <c r="P81" s="12">
        <v>3455</v>
      </c>
      <c r="Q81" s="12">
        <v>3534</v>
      </c>
      <c r="R81" s="12">
        <v>3442</v>
      </c>
    </row>
    <row r="82" spans="1:18" x14ac:dyDescent="0.15">
      <c r="A82" s="17"/>
      <c r="B82" s="17"/>
      <c r="C82" s="10">
        <v>180040910</v>
      </c>
      <c r="D82" s="11" t="s">
        <v>133</v>
      </c>
      <c r="E82" s="12">
        <v>343</v>
      </c>
      <c r="F82" s="12">
        <v>80</v>
      </c>
      <c r="G82" s="12">
        <v>16</v>
      </c>
      <c r="H82" s="12">
        <v>13</v>
      </c>
      <c r="I82" s="18" t="s">
        <v>217</v>
      </c>
      <c r="J82" s="18" t="s">
        <v>217</v>
      </c>
      <c r="K82" s="12">
        <v>15</v>
      </c>
      <c r="L82" s="18" t="s">
        <v>217</v>
      </c>
      <c r="M82" s="18" t="s">
        <v>217</v>
      </c>
      <c r="N82" s="18" t="s">
        <v>217</v>
      </c>
      <c r="O82" s="18" t="s">
        <v>217</v>
      </c>
      <c r="P82" s="18" t="s">
        <v>217</v>
      </c>
      <c r="Q82" s="18" t="s">
        <v>217</v>
      </c>
      <c r="R82" s="18" t="s">
        <v>217</v>
      </c>
    </row>
    <row r="83" spans="1:18" x14ac:dyDescent="0.15">
      <c r="A83" s="17"/>
      <c r="B83" s="17"/>
      <c r="C83" s="10">
        <v>180041010</v>
      </c>
      <c r="D83" s="11" t="s">
        <v>134</v>
      </c>
      <c r="E83" s="12">
        <v>268</v>
      </c>
      <c r="F83" s="12">
        <v>278</v>
      </c>
      <c r="G83" s="12">
        <v>38</v>
      </c>
      <c r="H83" s="12">
        <v>34</v>
      </c>
      <c r="I83" s="12">
        <v>60</v>
      </c>
      <c r="J83" s="12">
        <v>47</v>
      </c>
      <c r="K83" s="12">
        <v>52</v>
      </c>
      <c r="L83" s="12">
        <v>11</v>
      </c>
      <c r="M83" s="12">
        <v>13</v>
      </c>
      <c r="N83" s="18" t="s">
        <v>217</v>
      </c>
      <c r="O83" s="18" t="s">
        <v>217</v>
      </c>
      <c r="P83" s="18" t="s">
        <v>217</v>
      </c>
      <c r="Q83" s="18" t="s">
        <v>217</v>
      </c>
      <c r="R83" s="18" t="s">
        <v>217</v>
      </c>
    </row>
    <row r="84" spans="1:18" x14ac:dyDescent="0.15">
      <c r="A84" s="17"/>
      <c r="B84" s="17"/>
      <c r="C84" s="10">
        <v>180041110</v>
      </c>
      <c r="D84" s="11" t="s">
        <v>135</v>
      </c>
      <c r="E84" s="12">
        <v>530</v>
      </c>
      <c r="F84" s="12">
        <v>1634</v>
      </c>
      <c r="G84" s="12">
        <v>165</v>
      </c>
      <c r="H84" s="12">
        <v>120</v>
      </c>
      <c r="I84" s="12">
        <v>131</v>
      </c>
      <c r="J84" s="12">
        <v>136</v>
      </c>
      <c r="K84" s="12">
        <v>140</v>
      </c>
      <c r="L84" s="12">
        <v>127</v>
      </c>
      <c r="M84" s="12">
        <v>135</v>
      </c>
      <c r="N84" s="12">
        <v>145</v>
      </c>
      <c r="O84" s="12">
        <v>133</v>
      </c>
      <c r="P84" s="12">
        <v>127</v>
      </c>
      <c r="Q84" s="12">
        <v>143</v>
      </c>
      <c r="R84" s="12">
        <v>132</v>
      </c>
    </row>
    <row r="85" spans="1:18" x14ac:dyDescent="0.15">
      <c r="A85" s="17"/>
      <c r="B85" s="17"/>
      <c r="C85" s="10">
        <v>180041210</v>
      </c>
      <c r="D85" s="11" t="s">
        <v>136</v>
      </c>
      <c r="E85" s="12">
        <v>405</v>
      </c>
      <c r="F85" s="12">
        <v>955</v>
      </c>
      <c r="G85" s="12">
        <v>35</v>
      </c>
      <c r="H85" s="12">
        <v>73</v>
      </c>
      <c r="I85" s="12">
        <v>80</v>
      </c>
      <c r="J85" s="12">
        <v>66</v>
      </c>
      <c r="K85" s="12">
        <v>62</v>
      </c>
      <c r="L85" s="12">
        <v>50</v>
      </c>
      <c r="M85" s="12">
        <v>50</v>
      </c>
      <c r="N85" s="12">
        <v>66</v>
      </c>
      <c r="O85" s="12">
        <v>58</v>
      </c>
      <c r="P85" s="12">
        <v>142</v>
      </c>
      <c r="Q85" s="12">
        <v>139</v>
      </c>
      <c r="R85" s="12">
        <v>134</v>
      </c>
    </row>
    <row r="86" spans="1:18" x14ac:dyDescent="0.15">
      <c r="A86" s="17"/>
      <c r="B86" s="17"/>
      <c r="C86" s="10">
        <v>180041310</v>
      </c>
      <c r="D86" s="11" t="s">
        <v>137</v>
      </c>
      <c r="E86" s="12">
        <v>630</v>
      </c>
      <c r="F86" s="12">
        <v>15</v>
      </c>
      <c r="G86" s="18" t="s">
        <v>217</v>
      </c>
      <c r="H86" s="18" t="s">
        <v>217</v>
      </c>
      <c r="I86" s="18" t="s">
        <v>217</v>
      </c>
      <c r="J86" s="18" t="s">
        <v>217</v>
      </c>
      <c r="K86" s="18" t="s">
        <v>217</v>
      </c>
      <c r="L86" s="18" t="s">
        <v>217</v>
      </c>
      <c r="M86" s="18" t="s">
        <v>217</v>
      </c>
      <c r="N86" s="18" t="s">
        <v>217</v>
      </c>
      <c r="O86" s="18" t="s">
        <v>217</v>
      </c>
      <c r="P86" s="18" t="s">
        <v>217</v>
      </c>
      <c r="Q86" s="18" t="s">
        <v>217</v>
      </c>
      <c r="R86" s="18" t="s">
        <v>217</v>
      </c>
    </row>
    <row r="87" spans="1:18" x14ac:dyDescent="0.15">
      <c r="A87" s="17"/>
      <c r="B87" s="17"/>
      <c r="C87" s="10">
        <v>180041410</v>
      </c>
      <c r="D87" s="11" t="s">
        <v>138</v>
      </c>
      <c r="E87" s="12">
        <v>490</v>
      </c>
      <c r="F87" s="18" t="s">
        <v>217</v>
      </c>
      <c r="G87" s="18" t="s">
        <v>217</v>
      </c>
      <c r="H87" s="18" t="s">
        <v>217</v>
      </c>
      <c r="I87" s="18" t="s">
        <v>217</v>
      </c>
      <c r="J87" s="18" t="s">
        <v>217</v>
      </c>
      <c r="K87" s="18" t="s">
        <v>217</v>
      </c>
      <c r="L87" s="18" t="s">
        <v>217</v>
      </c>
      <c r="M87" s="18" t="s">
        <v>217</v>
      </c>
      <c r="N87" s="18" t="s">
        <v>217</v>
      </c>
      <c r="O87" s="18" t="s">
        <v>217</v>
      </c>
      <c r="P87" s="18" t="s">
        <v>217</v>
      </c>
      <c r="Q87" s="18" t="s">
        <v>217</v>
      </c>
      <c r="R87" s="18" t="s">
        <v>217</v>
      </c>
    </row>
    <row r="88" spans="1:18" x14ac:dyDescent="0.15">
      <c r="A88" s="17"/>
      <c r="B88" s="17"/>
      <c r="C88" s="10">
        <v>180041510</v>
      </c>
      <c r="D88" s="11" t="s">
        <v>139</v>
      </c>
      <c r="E88" s="12">
        <v>268</v>
      </c>
      <c r="F88" s="12">
        <v>2100</v>
      </c>
      <c r="G88" s="12">
        <v>145</v>
      </c>
      <c r="H88" s="12">
        <v>151</v>
      </c>
      <c r="I88" s="12">
        <v>204</v>
      </c>
      <c r="J88" s="12">
        <v>169</v>
      </c>
      <c r="K88" s="12">
        <v>185</v>
      </c>
      <c r="L88" s="12">
        <v>180</v>
      </c>
      <c r="M88" s="12">
        <v>185</v>
      </c>
      <c r="N88" s="12">
        <v>190</v>
      </c>
      <c r="O88" s="12">
        <v>194</v>
      </c>
      <c r="P88" s="12">
        <v>162</v>
      </c>
      <c r="Q88" s="12">
        <v>179</v>
      </c>
      <c r="R88" s="12">
        <v>156</v>
      </c>
    </row>
    <row r="89" spans="1:18" x14ac:dyDescent="0.15">
      <c r="A89" s="17"/>
      <c r="B89" s="17"/>
      <c r="C89" s="10">
        <v>180041610</v>
      </c>
      <c r="D89" s="11" t="s">
        <v>140</v>
      </c>
      <c r="E89" s="12">
        <v>205</v>
      </c>
      <c r="F89" s="12">
        <v>9089</v>
      </c>
      <c r="G89" s="12">
        <v>771</v>
      </c>
      <c r="H89" s="12">
        <v>795</v>
      </c>
      <c r="I89" s="12">
        <v>843</v>
      </c>
      <c r="J89" s="12">
        <v>791</v>
      </c>
      <c r="K89" s="12">
        <v>864</v>
      </c>
      <c r="L89" s="12">
        <v>752</v>
      </c>
      <c r="M89" s="12">
        <v>682</v>
      </c>
      <c r="N89" s="12">
        <v>730</v>
      </c>
      <c r="O89" s="12">
        <v>743</v>
      </c>
      <c r="P89" s="12">
        <v>766</v>
      </c>
      <c r="Q89" s="12">
        <v>661</v>
      </c>
      <c r="R89" s="12">
        <v>691</v>
      </c>
    </row>
    <row r="90" spans="1:18" x14ac:dyDescent="0.15">
      <c r="A90" s="17"/>
      <c r="B90" s="17"/>
      <c r="C90" s="10">
        <v>180041710</v>
      </c>
      <c r="D90" s="11" t="s">
        <v>141</v>
      </c>
      <c r="E90" s="12">
        <v>318</v>
      </c>
      <c r="F90" s="18" t="s">
        <v>217</v>
      </c>
      <c r="G90" s="18" t="s">
        <v>217</v>
      </c>
      <c r="H90" s="18" t="s">
        <v>217</v>
      </c>
      <c r="I90" s="18" t="s">
        <v>217</v>
      </c>
      <c r="J90" s="18" t="s">
        <v>217</v>
      </c>
      <c r="K90" s="18" t="s">
        <v>217</v>
      </c>
      <c r="L90" s="18" t="s">
        <v>217</v>
      </c>
      <c r="M90" s="18" t="s">
        <v>217</v>
      </c>
      <c r="N90" s="18" t="s">
        <v>217</v>
      </c>
      <c r="O90" s="18" t="s">
        <v>217</v>
      </c>
      <c r="P90" s="18" t="s">
        <v>217</v>
      </c>
      <c r="Q90" s="18" t="s">
        <v>217</v>
      </c>
      <c r="R90" s="18" t="s">
        <v>217</v>
      </c>
    </row>
    <row r="91" spans="1:18" x14ac:dyDescent="0.15">
      <c r="A91" s="13"/>
      <c r="B91" s="13"/>
      <c r="C91" s="10">
        <v>180041810</v>
      </c>
      <c r="D91" s="11" t="s">
        <v>142</v>
      </c>
      <c r="E91" s="12">
        <v>248</v>
      </c>
      <c r="F91" s="12">
        <v>31</v>
      </c>
      <c r="G91" s="18" t="s">
        <v>217</v>
      </c>
      <c r="H91" s="18" t="s">
        <v>217</v>
      </c>
      <c r="I91" s="18" t="s">
        <v>217</v>
      </c>
      <c r="J91" s="18" t="s">
        <v>217</v>
      </c>
      <c r="K91" s="18" t="s">
        <v>217</v>
      </c>
      <c r="L91" s="18" t="s">
        <v>217</v>
      </c>
      <c r="M91" s="18" t="s">
        <v>217</v>
      </c>
      <c r="N91" s="18" t="s">
        <v>217</v>
      </c>
      <c r="O91" s="18" t="s">
        <v>217</v>
      </c>
      <c r="P91" s="18" t="s">
        <v>217</v>
      </c>
      <c r="Q91" s="18" t="s">
        <v>217</v>
      </c>
      <c r="R91" s="18" t="s">
        <v>217</v>
      </c>
    </row>
    <row r="92" spans="1:18" x14ac:dyDescent="0.15">
      <c r="A92" s="11" t="s">
        <v>143</v>
      </c>
      <c r="B92" s="11" t="s">
        <v>144</v>
      </c>
      <c r="C92" s="10">
        <v>180038610</v>
      </c>
      <c r="D92" s="11" t="s">
        <v>144</v>
      </c>
      <c r="E92" s="12">
        <v>300</v>
      </c>
      <c r="F92" s="12">
        <v>276570</v>
      </c>
      <c r="G92" s="12">
        <v>21506</v>
      </c>
      <c r="H92" s="12">
        <v>21226</v>
      </c>
      <c r="I92" s="12">
        <v>21732</v>
      </c>
      <c r="J92" s="12">
        <v>22070</v>
      </c>
      <c r="K92" s="12">
        <v>22068</v>
      </c>
      <c r="L92" s="12">
        <v>23220</v>
      </c>
      <c r="M92" s="12">
        <v>23983</v>
      </c>
      <c r="N92" s="12">
        <v>23568</v>
      </c>
      <c r="O92" s="12">
        <v>24145</v>
      </c>
      <c r="P92" s="12">
        <v>23636</v>
      </c>
      <c r="Q92" s="12">
        <v>23451</v>
      </c>
      <c r="R92" s="12">
        <v>25965</v>
      </c>
    </row>
    <row r="93" spans="1:18" x14ac:dyDescent="0.15">
      <c r="A93" s="17" t="s">
        <v>145</v>
      </c>
      <c r="B93" s="17" t="s">
        <v>146</v>
      </c>
      <c r="C93" s="10">
        <v>180012610</v>
      </c>
      <c r="D93" s="11" t="s">
        <v>147</v>
      </c>
      <c r="E93" s="12">
        <v>250</v>
      </c>
      <c r="F93" s="12">
        <v>457443</v>
      </c>
      <c r="G93" s="12">
        <v>37430</v>
      </c>
      <c r="H93" s="12">
        <v>37445</v>
      </c>
      <c r="I93" s="12">
        <v>37346</v>
      </c>
      <c r="J93" s="12">
        <v>37970</v>
      </c>
      <c r="K93" s="12">
        <v>37950</v>
      </c>
      <c r="L93" s="12">
        <v>37537</v>
      </c>
      <c r="M93" s="12">
        <v>38278</v>
      </c>
      <c r="N93" s="12">
        <v>38109</v>
      </c>
      <c r="O93" s="12">
        <v>38786</v>
      </c>
      <c r="P93" s="12">
        <v>38893</v>
      </c>
      <c r="Q93" s="12">
        <v>38581</v>
      </c>
      <c r="R93" s="12">
        <v>39118</v>
      </c>
    </row>
    <row r="94" spans="1:18" x14ac:dyDescent="0.15">
      <c r="A94" s="13"/>
      <c r="B94" s="13"/>
      <c r="C94" s="10">
        <v>180038810</v>
      </c>
      <c r="D94" s="11" t="s">
        <v>148</v>
      </c>
      <c r="E94" s="12">
        <v>500</v>
      </c>
      <c r="F94" s="12">
        <v>25933</v>
      </c>
      <c r="G94" s="12">
        <v>1991</v>
      </c>
      <c r="H94" s="12">
        <v>1997</v>
      </c>
      <c r="I94" s="12">
        <v>2035</v>
      </c>
      <c r="J94" s="12">
        <v>2091</v>
      </c>
      <c r="K94" s="12">
        <v>2120</v>
      </c>
      <c r="L94" s="12">
        <v>2132</v>
      </c>
      <c r="M94" s="12">
        <v>2162</v>
      </c>
      <c r="N94" s="12">
        <v>2182</v>
      </c>
      <c r="O94" s="12">
        <v>2249</v>
      </c>
      <c r="P94" s="12">
        <v>2287</v>
      </c>
      <c r="Q94" s="12">
        <v>2310</v>
      </c>
      <c r="R94" s="12">
        <v>2377</v>
      </c>
    </row>
    <row r="95" spans="1:18" x14ac:dyDescent="0.15">
      <c r="A95" s="11" t="s">
        <v>149</v>
      </c>
      <c r="B95" s="11" t="s">
        <v>150</v>
      </c>
      <c r="C95" s="10">
        <v>180026410</v>
      </c>
      <c r="D95" s="11" t="s">
        <v>150</v>
      </c>
      <c r="E95" s="12">
        <v>300</v>
      </c>
      <c r="F95" s="18" t="s">
        <v>217</v>
      </c>
      <c r="G95" s="18" t="s">
        <v>217</v>
      </c>
      <c r="H95" s="18" t="s">
        <v>217</v>
      </c>
      <c r="I95" s="18" t="s">
        <v>217</v>
      </c>
      <c r="J95" s="18" t="s">
        <v>217</v>
      </c>
      <c r="K95" s="18" t="s">
        <v>217</v>
      </c>
      <c r="L95" s="18" t="s">
        <v>217</v>
      </c>
      <c r="M95" s="18" t="s">
        <v>217</v>
      </c>
      <c r="N95" s="18" t="s">
        <v>217</v>
      </c>
      <c r="O95" s="18" t="s">
        <v>217</v>
      </c>
      <c r="P95" s="18" t="s">
        <v>217</v>
      </c>
      <c r="Q95" s="18" t="s">
        <v>217</v>
      </c>
      <c r="R95" s="18" t="s">
        <v>217</v>
      </c>
    </row>
    <row r="96" spans="1:18" x14ac:dyDescent="0.15">
      <c r="A96" s="11" t="s">
        <v>151</v>
      </c>
      <c r="B96" s="11" t="s">
        <v>152</v>
      </c>
      <c r="C96" s="10">
        <v>180703710</v>
      </c>
      <c r="D96" s="11" t="s">
        <v>153</v>
      </c>
      <c r="E96" s="12">
        <v>1040</v>
      </c>
      <c r="F96" s="12">
        <v>1794938</v>
      </c>
      <c r="G96" s="12">
        <v>150770</v>
      </c>
      <c r="H96" s="12">
        <v>148417</v>
      </c>
      <c r="I96" s="12">
        <v>150367</v>
      </c>
      <c r="J96" s="12">
        <v>161823</v>
      </c>
      <c r="K96" s="12">
        <v>150569</v>
      </c>
      <c r="L96" s="12">
        <v>146687</v>
      </c>
      <c r="M96" s="12">
        <v>158405</v>
      </c>
      <c r="N96" s="12">
        <v>151995</v>
      </c>
      <c r="O96" s="12">
        <v>152025</v>
      </c>
      <c r="P96" s="12">
        <v>141031</v>
      </c>
      <c r="Q96" s="12">
        <v>139658</v>
      </c>
      <c r="R96" s="12">
        <v>143191</v>
      </c>
    </row>
    <row r="97" spans="1:18" x14ac:dyDescent="0.15">
      <c r="A97" s="17" t="s">
        <v>154</v>
      </c>
      <c r="B97" s="17" t="s">
        <v>155</v>
      </c>
      <c r="C97" s="10">
        <v>180057210</v>
      </c>
      <c r="D97" s="11" t="s">
        <v>156</v>
      </c>
      <c r="E97" s="12">
        <v>3000</v>
      </c>
      <c r="F97" s="12">
        <v>28</v>
      </c>
      <c r="G97" s="18" t="s">
        <v>217</v>
      </c>
      <c r="H97" s="18" t="s">
        <v>217</v>
      </c>
      <c r="I97" s="18" t="s">
        <v>217</v>
      </c>
      <c r="J97" s="18" t="s">
        <v>217</v>
      </c>
      <c r="K97" s="18" t="s">
        <v>217</v>
      </c>
      <c r="L97" s="18" t="s">
        <v>217</v>
      </c>
      <c r="M97" s="18" t="s">
        <v>217</v>
      </c>
      <c r="N97" s="18" t="s">
        <v>217</v>
      </c>
      <c r="O97" s="18" t="s">
        <v>217</v>
      </c>
      <c r="P97" s="18" t="s">
        <v>217</v>
      </c>
      <c r="Q97" s="18" t="s">
        <v>217</v>
      </c>
      <c r="R97" s="18" t="s">
        <v>217</v>
      </c>
    </row>
    <row r="98" spans="1:18" x14ac:dyDescent="0.15">
      <c r="A98" s="17"/>
      <c r="B98" s="17"/>
      <c r="C98" s="10">
        <v>180057410</v>
      </c>
      <c r="D98" s="11" t="s">
        <v>157</v>
      </c>
      <c r="E98" s="12">
        <v>2500</v>
      </c>
      <c r="F98" s="12">
        <v>367</v>
      </c>
      <c r="G98" s="12">
        <v>62</v>
      </c>
      <c r="H98" s="12">
        <v>32</v>
      </c>
      <c r="I98" s="12">
        <v>25</v>
      </c>
      <c r="J98" s="12">
        <v>24</v>
      </c>
      <c r="K98" s="12">
        <v>33</v>
      </c>
      <c r="L98" s="12">
        <v>33</v>
      </c>
      <c r="M98" s="12">
        <v>27</v>
      </c>
      <c r="N98" s="12">
        <v>29</v>
      </c>
      <c r="O98" s="12">
        <v>30</v>
      </c>
      <c r="P98" s="12">
        <v>27</v>
      </c>
      <c r="Q98" s="12">
        <v>26</v>
      </c>
      <c r="R98" s="12">
        <v>19</v>
      </c>
    </row>
    <row r="99" spans="1:18" x14ac:dyDescent="0.15">
      <c r="A99" s="17"/>
      <c r="B99" s="17"/>
      <c r="C99" s="10">
        <v>180057510</v>
      </c>
      <c r="D99" s="11" t="s">
        <v>158</v>
      </c>
      <c r="E99" s="12">
        <v>1875</v>
      </c>
      <c r="F99" s="18" t="s">
        <v>217</v>
      </c>
      <c r="G99" s="18" t="s">
        <v>217</v>
      </c>
      <c r="H99" s="18" t="s">
        <v>217</v>
      </c>
      <c r="I99" s="18" t="s">
        <v>217</v>
      </c>
      <c r="J99" s="18" t="s">
        <v>217</v>
      </c>
      <c r="K99" s="18" t="s">
        <v>217</v>
      </c>
      <c r="L99" s="18" t="s">
        <v>217</v>
      </c>
      <c r="M99" s="18" t="s">
        <v>217</v>
      </c>
      <c r="N99" s="18" t="s">
        <v>217</v>
      </c>
      <c r="O99" s="18" t="s">
        <v>217</v>
      </c>
      <c r="P99" s="18" t="s">
        <v>217</v>
      </c>
      <c r="Q99" s="18" t="s">
        <v>217</v>
      </c>
      <c r="R99" s="18" t="s">
        <v>217</v>
      </c>
    </row>
    <row r="100" spans="1:18" x14ac:dyDescent="0.15">
      <c r="A100" s="17"/>
      <c r="B100" s="17"/>
      <c r="C100" s="10">
        <v>180057610</v>
      </c>
      <c r="D100" s="11" t="s">
        <v>159</v>
      </c>
      <c r="E100" s="12">
        <v>2030</v>
      </c>
      <c r="F100" s="12">
        <v>12507</v>
      </c>
      <c r="G100" s="12">
        <v>836</v>
      </c>
      <c r="H100" s="12">
        <v>866</v>
      </c>
      <c r="I100" s="12">
        <v>957</v>
      </c>
      <c r="J100" s="12">
        <v>967</v>
      </c>
      <c r="K100" s="12">
        <v>970</v>
      </c>
      <c r="L100" s="12">
        <v>1004</v>
      </c>
      <c r="M100" s="12">
        <v>1076</v>
      </c>
      <c r="N100" s="12">
        <v>1098</v>
      </c>
      <c r="O100" s="12">
        <v>1153</v>
      </c>
      <c r="P100" s="12">
        <v>1143</v>
      </c>
      <c r="Q100" s="12">
        <v>1168</v>
      </c>
      <c r="R100" s="12">
        <v>1269</v>
      </c>
    </row>
    <row r="101" spans="1:18" x14ac:dyDescent="0.15">
      <c r="A101" s="17"/>
      <c r="B101" s="17"/>
      <c r="C101" s="10">
        <v>180057710</v>
      </c>
      <c r="D101" s="11" t="s">
        <v>160</v>
      </c>
      <c r="E101" s="12">
        <v>1248</v>
      </c>
      <c r="F101" s="12">
        <v>17654</v>
      </c>
      <c r="G101" s="12">
        <v>1260</v>
      </c>
      <c r="H101" s="12">
        <v>1301</v>
      </c>
      <c r="I101" s="12">
        <v>1314</v>
      </c>
      <c r="J101" s="12">
        <v>1386</v>
      </c>
      <c r="K101" s="12">
        <v>1425</v>
      </c>
      <c r="L101" s="12">
        <v>1436</v>
      </c>
      <c r="M101" s="12">
        <v>1415</v>
      </c>
      <c r="N101" s="12">
        <v>1448</v>
      </c>
      <c r="O101" s="12">
        <v>1583</v>
      </c>
      <c r="P101" s="12">
        <v>1686</v>
      </c>
      <c r="Q101" s="12">
        <v>1732</v>
      </c>
      <c r="R101" s="12">
        <v>1668</v>
      </c>
    </row>
    <row r="102" spans="1:18" x14ac:dyDescent="0.15">
      <c r="A102" s="13"/>
      <c r="B102" s="13"/>
      <c r="C102" s="10">
        <v>180058010</v>
      </c>
      <c r="D102" s="11" t="s">
        <v>161</v>
      </c>
      <c r="E102" s="12">
        <v>2056</v>
      </c>
      <c r="F102" s="12">
        <v>21</v>
      </c>
      <c r="G102" s="18" t="s">
        <v>217</v>
      </c>
      <c r="H102" s="18" t="s">
        <v>217</v>
      </c>
      <c r="I102" s="18" t="s">
        <v>217</v>
      </c>
      <c r="J102" s="18" t="s">
        <v>217</v>
      </c>
      <c r="K102" s="18" t="s">
        <v>217</v>
      </c>
      <c r="L102" s="18" t="s">
        <v>217</v>
      </c>
      <c r="M102" s="18" t="s">
        <v>217</v>
      </c>
      <c r="N102" s="18" t="s">
        <v>217</v>
      </c>
      <c r="O102" s="18" t="s">
        <v>217</v>
      </c>
      <c r="P102" s="18" t="s">
        <v>217</v>
      </c>
      <c r="Q102" s="18" t="s">
        <v>217</v>
      </c>
      <c r="R102" s="18" t="s">
        <v>217</v>
      </c>
    </row>
  </sheetData>
  <sheetProtection formatCells="0" formatColumns="0" formatRows="0" autoFilter="0"/>
  <mergeCells count="18">
    <mergeCell ref="F3:F4"/>
    <mergeCell ref="A3:A4"/>
    <mergeCell ref="B3:B4"/>
    <mergeCell ref="C3:C4"/>
    <mergeCell ref="D3:D4"/>
    <mergeCell ref="E3:E4"/>
    <mergeCell ref="G3:G4"/>
    <mergeCell ref="H3:H4"/>
    <mergeCell ref="I3:I4"/>
    <mergeCell ref="J3:J4"/>
    <mergeCell ref="K3:K4"/>
    <mergeCell ref="Q3:Q4"/>
    <mergeCell ref="R3:R4"/>
    <mergeCell ref="L3:L4"/>
    <mergeCell ref="M3:M4"/>
    <mergeCell ref="N3:N4"/>
    <mergeCell ref="O3:O4"/>
    <mergeCell ref="P3:P4"/>
  </mergeCells>
  <phoneticPr fontId="1"/>
  <conditionalFormatting sqref="F5:R102">
    <cfRule type="cellIs" dxfId="3"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36"/>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9" width="11.7109375" style="7" customWidth="1"/>
    <col min="10" max="16" width="11.28515625" style="7" customWidth="1"/>
    <col min="17" max="20" width="11.7109375" style="7" customWidth="1"/>
    <col min="21" max="16384" width="9.140625" style="6"/>
  </cols>
  <sheetData>
    <row r="1" spans="1:20" s="3" customFormat="1" x14ac:dyDescent="0.15">
      <c r="A1" s="1" t="s">
        <v>162</v>
      </c>
      <c r="B1" s="1"/>
      <c r="C1" s="1"/>
      <c r="D1" s="1"/>
      <c r="E1" s="1"/>
      <c r="F1" s="2"/>
      <c r="G1" s="2"/>
      <c r="H1" s="2"/>
      <c r="I1" s="2"/>
      <c r="J1" s="2"/>
      <c r="K1" s="2"/>
      <c r="L1" s="2"/>
      <c r="M1" s="2"/>
      <c r="N1" s="2"/>
      <c r="O1" s="2"/>
      <c r="P1" s="2"/>
      <c r="Q1" s="2"/>
      <c r="R1" s="2"/>
      <c r="S1" s="2"/>
      <c r="T1" s="2"/>
    </row>
    <row r="2" spans="1:20" x14ac:dyDescent="0.15">
      <c r="A2" s="4"/>
      <c r="B2" s="4"/>
      <c r="C2" s="4"/>
      <c r="D2" s="4"/>
      <c r="E2" s="4"/>
      <c r="F2" s="5"/>
      <c r="G2" s="5"/>
      <c r="H2" s="5"/>
      <c r="I2" s="5"/>
      <c r="J2" s="5"/>
      <c r="K2" s="5"/>
      <c r="L2" s="5"/>
      <c r="M2" s="5"/>
      <c r="N2" s="5"/>
      <c r="O2" s="5"/>
      <c r="P2" s="5"/>
      <c r="Q2" s="5"/>
      <c r="R2" s="5"/>
      <c r="S2" s="5"/>
      <c r="T2" s="5"/>
    </row>
    <row r="3" spans="1:20" ht="12" customHeight="1" x14ac:dyDescent="0.15">
      <c r="A3" s="26" t="s">
        <v>6</v>
      </c>
      <c r="B3" s="28" t="s">
        <v>7</v>
      </c>
      <c r="C3" s="29" t="s">
        <v>8</v>
      </c>
      <c r="D3" s="22" t="s">
        <v>3</v>
      </c>
      <c r="E3" s="20" t="s">
        <v>0</v>
      </c>
      <c r="F3" s="24" t="s">
        <v>4</v>
      </c>
      <c r="G3" s="22" t="s">
        <v>9</v>
      </c>
      <c r="H3" s="20" t="s">
        <v>10</v>
      </c>
      <c r="I3" s="20" t="s">
        <v>11</v>
      </c>
      <c r="J3" s="20" t="s">
        <v>12</v>
      </c>
      <c r="K3" s="20" t="s">
        <v>13</v>
      </c>
      <c r="L3" s="20" t="s">
        <v>14</v>
      </c>
      <c r="M3" s="20" t="s">
        <v>15</v>
      </c>
      <c r="N3" s="20" t="s">
        <v>16</v>
      </c>
      <c r="O3" s="20" t="s">
        <v>17</v>
      </c>
      <c r="P3" s="20" t="s">
        <v>18</v>
      </c>
      <c r="Q3" s="20" t="s">
        <v>19</v>
      </c>
      <c r="R3" s="20" t="s">
        <v>20</v>
      </c>
      <c r="S3" s="20" t="s">
        <v>21</v>
      </c>
      <c r="T3" s="20" t="s">
        <v>22</v>
      </c>
    </row>
    <row r="4" spans="1:20" x14ac:dyDescent="0.15">
      <c r="A4" s="27"/>
      <c r="B4" s="28"/>
      <c r="C4" s="29"/>
      <c r="D4" s="23"/>
      <c r="E4" s="21"/>
      <c r="F4" s="25"/>
      <c r="G4" s="23"/>
      <c r="H4" s="21"/>
      <c r="I4" s="20"/>
      <c r="J4" s="20"/>
      <c r="K4" s="20"/>
      <c r="L4" s="20"/>
      <c r="M4" s="20"/>
      <c r="N4" s="20"/>
      <c r="O4" s="20"/>
      <c r="P4" s="20"/>
      <c r="Q4" s="20"/>
      <c r="R4" s="20"/>
      <c r="S4" s="20"/>
      <c r="T4" s="20"/>
    </row>
    <row r="5" spans="1:20" x14ac:dyDescent="0.15">
      <c r="A5" s="9" t="s">
        <v>163</v>
      </c>
      <c r="B5" s="9"/>
      <c r="C5" s="9"/>
      <c r="D5" s="10">
        <v>180020570</v>
      </c>
      <c r="E5" s="11" t="s">
        <v>164</v>
      </c>
      <c r="F5" s="12">
        <v>350</v>
      </c>
      <c r="G5" s="19"/>
      <c r="H5" s="18">
        <v>1249127</v>
      </c>
      <c r="I5" s="18">
        <v>97367</v>
      </c>
      <c r="J5" s="18">
        <v>94732</v>
      </c>
      <c r="K5" s="18">
        <v>104303</v>
      </c>
      <c r="L5" s="18">
        <v>113433</v>
      </c>
      <c r="M5" s="18">
        <v>101300</v>
      </c>
      <c r="N5" s="18">
        <v>104004</v>
      </c>
      <c r="O5" s="18">
        <v>111596</v>
      </c>
      <c r="P5" s="18">
        <v>109605</v>
      </c>
      <c r="Q5" s="18">
        <v>107946</v>
      </c>
      <c r="R5" s="18">
        <v>102236</v>
      </c>
      <c r="S5" s="18">
        <v>100922</v>
      </c>
      <c r="T5" s="18">
        <v>101683</v>
      </c>
    </row>
    <row r="6" spans="1:20" x14ac:dyDescent="0.15">
      <c r="A6" s="14"/>
      <c r="B6" s="14"/>
      <c r="C6" s="14"/>
      <c r="D6" s="10">
        <v>180026370</v>
      </c>
      <c r="E6" s="11" t="s">
        <v>165</v>
      </c>
      <c r="F6" s="12">
        <v>450</v>
      </c>
      <c r="G6" s="12"/>
      <c r="H6" s="12">
        <v>575876</v>
      </c>
      <c r="I6" s="12">
        <v>48266</v>
      </c>
      <c r="J6" s="12">
        <v>47710</v>
      </c>
      <c r="K6" s="12">
        <v>48240</v>
      </c>
      <c r="L6" s="12">
        <v>51707</v>
      </c>
      <c r="M6" s="12">
        <v>47223</v>
      </c>
      <c r="N6" s="12">
        <v>46477</v>
      </c>
      <c r="O6" s="12">
        <v>50464</v>
      </c>
      <c r="P6" s="12">
        <v>48136</v>
      </c>
      <c r="Q6" s="12">
        <v>48271</v>
      </c>
      <c r="R6" s="12">
        <v>46497</v>
      </c>
      <c r="S6" s="12">
        <v>44994</v>
      </c>
      <c r="T6" s="12">
        <v>47891</v>
      </c>
    </row>
    <row r="7" spans="1:20" x14ac:dyDescent="0.15">
      <c r="A7" s="14"/>
      <c r="B7" s="14"/>
      <c r="C7" s="14"/>
      <c r="D7" s="10">
        <v>180028570</v>
      </c>
      <c r="E7" s="11" t="s">
        <v>166</v>
      </c>
      <c r="F7" s="12"/>
      <c r="G7" s="12">
        <v>200</v>
      </c>
      <c r="H7" s="12">
        <v>132047</v>
      </c>
      <c r="I7" s="12">
        <v>10234</v>
      </c>
      <c r="J7" s="12">
        <v>10008</v>
      </c>
      <c r="K7" s="12">
        <v>10487</v>
      </c>
      <c r="L7" s="12">
        <v>11884</v>
      </c>
      <c r="M7" s="12">
        <v>11329</v>
      </c>
      <c r="N7" s="12">
        <v>10210</v>
      </c>
      <c r="O7" s="12">
        <v>11566</v>
      </c>
      <c r="P7" s="12">
        <v>11191</v>
      </c>
      <c r="Q7" s="12">
        <v>11810</v>
      </c>
      <c r="R7" s="12">
        <v>11102</v>
      </c>
      <c r="S7" s="12">
        <v>10550</v>
      </c>
      <c r="T7" s="12">
        <v>11676</v>
      </c>
    </row>
    <row r="8" spans="1:20" x14ac:dyDescent="0.15">
      <c r="A8" s="14"/>
      <c r="B8" s="14"/>
      <c r="C8" s="14"/>
      <c r="D8" s="10">
        <v>180031570</v>
      </c>
      <c r="E8" s="11" t="s">
        <v>167</v>
      </c>
      <c r="F8" s="12">
        <v>40</v>
      </c>
      <c r="G8" s="12"/>
      <c r="H8" s="12">
        <v>315455</v>
      </c>
      <c r="I8" s="12">
        <v>28249</v>
      </c>
      <c r="J8" s="12">
        <v>24844</v>
      </c>
      <c r="K8" s="12">
        <v>26419</v>
      </c>
      <c r="L8" s="12">
        <v>27997</v>
      </c>
      <c r="M8" s="12">
        <v>27138</v>
      </c>
      <c r="N8" s="12">
        <v>25545</v>
      </c>
      <c r="O8" s="12">
        <v>27065</v>
      </c>
      <c r="P8" s="12">
        <v>25826</v>
      </c>
      <c r="Q8" s="12">
        <v>26932</v>
      </c>
      <c r="R8" s="12">
        <v>23981</v>
      </c>
      <c r="S8" s="12">
        <v>24587</v>
      </c>
      <c r="T8" s="12">
        <v>26872</v>
      </c>
    </row>
    <row r="9" spans="1:20" x14ac:dyDescent="0.15">
      <c r="A9" s="14"/>
      <c r="B9" s="14"/>
      <c r="C9" s="14"/>
      <c r="D9" s="10">
        <v>180033370</v>
      </c>
      <c r="E9" s="11" t="s">
        <v>168</v>
      </c>
      <c r="F9" s="12">
        <v>20</v>
      </c>
      <c r="G9" s="12"/>
      <c r="H9" s="12">
        <v>444661</v>
      </c>
      <c r="I9" s="12">
        <v>37323</v>
      </c>
      <c r="J9" s="12">
        <v>36275</v>
      </c>
      <c r="K9" s="12">
        <v>38693</v>
      </c>
      <c r="L9" s="12">
        <v>41512</v>
      </c>
      <c r="M9" s="12">
        <v>35887</v>
      </c>
      <c r="N9" s="12">
        <v>36466</v>
      </c>
      <c r="O9" s="12">
        <v>39030</v>
      </c>
      <c r="P9" s="12">
        <v>37815</v>
      </c>
      <c r="Q9" s="12">
        <v>36919</v>
      </c>
      <c r="R9" s="12">
        <v>34976</v>
      </c>
      <c r="S9" s="12">
        <v>35133</v>
      </c>
      <c r="T9" s="12">
        <v>34632</v>
      </c>
    </row>
    <row r="10" spans="1:20" x14ac:dyDescent="0.15">
      <c r="A10" s="14"/>
      <c r="B10" s="14"/>
      <c r="C10" s="14"/>
      <c r="D10" s="10">
        <v>180033470</v>
      </c>
      <c r="E10" s="11" t="s">
        <v>169</v>
      </c>
      <c r="F10" s="12">
        <v>50</v>
      </c>
      <c r="G10" s="12"/>
      <c r="H10" s="12">
        <v>1557944</v>
      </c>
      <c r="I10" s="12">
        <v>132744</v>
      </c>
      <c r="J10" s="12">
        <v>128786</v>
      </c>
      <c r="K10" s="12">
        <v>131136</v>
      </c>
      <c r="L10" s="12">
        <v>142641</v>
      </c>
      <c r="M10" s="12">
        <v>126483</v>
      </c>
      <c r="N10" s="12">
        <v>125321</v>
      </c>
      <c r="O10" s="12">
        <v>136418</v>
      </c>
      <c r="P10" s="12">
        <v>130205</v>
      </c>
      <c r="Q10" s="12">
        <v>131618</v>
      </c>
      <c r="R10" s="12">
        <v>124172</v>
      </c>
      <c r="S10" s="12">
        <v>121367</v>
      </c>
      <c r="T10" s="12">
        <v>127053</v>
      </c>
    </row>
    <row r="11" spans="1:20" x14ac:dyDescent="0.15">
      <c r="A11" s="14"/>
      <c r="B11" s="14"/>
      <c r="C11" s="14"/>
      <c r="D11" s="10">
        <v>180035670</v>
      </c>
      <c r="E11" s="11" t="s">
        <v>170</v>
      </c>
      <c r="F11" s="12">
        <v>25</v>
      </c>
      <c r="G11" s="12"/>
      <c r="H11" s="12">
        <v>87400</v>
      </c>
      <c r="I11" s="12">
        <v>7808</v>
      </c>
      <c r="J11" s="12">
        <v>7399</v>
      </c>
      <c r="K11" s="12">
        <v>7519</v>
      </c>
      <c r="L11" s="12">
        <v>7526</v>
      </c>
      <c r="M11" s="12">
        <v>7153</v>
      </c>
      <c r="N11" s="12">
        <v>7307</v>
      </c>
      <c r="O11" s="12">
        <v>7326</v>
      </c>
      <c r="P11" s="12">
        <v>7291</v>
      </c>
      <c r="Q11" s="12">
        <v>7318</v>
      </c>
      <c r="R11" s="12">
        <v>6992</v>
      </c>
      <c r="S11" s="12">
        <v>6891</v>
      </c>
      <c r="T11" s="12">
        <v>6870</v>
      </c>
    </row>
    <row r="12" spans="1:20" x14ac:dyDescent="0.15">
      <c r="A12" s="14"/>
      <c r="B12" s="14"/>
      <c r="C12" s="14"/>
      <c r="D12" s="10">
        <v>180035870</v>
      </c>
      <c r="E12" s="11" t="s">
        <v>171</v>
      </c>
      <c r="F12" s="12">
        <v>25</v>
      </c>
      <c r="G12" s="12"/>
      <c r="H12" s="12">
        <v>13022</v>
      </c>
      <c r="I12" s="12">
        <v>1194</v>
      </c>
      <c r="J12" s="12">
        <v>1087</v>
      </c>
      <c r="K12" s="12">
        <v>1112</v>
      </c>
      <c r="L12" s="12">
        <v>1080</v>
      </c>
      <c r="M12" s="12">
        <v>1187</v>
      </c>
      <c r="N12" s="12">
        <v>1090</v>
      </c>
      <c r="O12" s="12">
        <v>1151</v>
      </c>
      <c r="P12" s="12">
        <v>1053</v>
      </c>
      <c r="Q12" s="12">
        <v>1044</v>
      </c>
      <c r="R12" s="12">
        <v>940</v>
      </c>
      <c r="S12" s="12">
        <v>964</v>
      </c>
      <c r="T12" s="12">
        <v>1120</v>
      </c>
    </row>
    <row r="13" spans="1:20" x14ac:dyDescent="0.15">
      <c r="A13" s="14"/>
      <c r="B13" s="14"/>
      <c r="C13" s="14"/>
      <c r="D13" s="10">
        <v>180036270</v>
      </c>
      <c r="E13" s="11" t="s">
        <v>172</v>
      </c>
      <c r="F13" s="12">
        <v>50</v>
      </c>
      <c r="G13" s="12"/>
      <c r="H13" s="12">
        <v>18383</v>
      </c>
      <c r="I13" s="12">
        <v>1508</v>
      </c>
      <c r="J13" s="12">
        <v>1385</v>
      </c>
      <c r="K13" s="12">
        <v>1377</v>
      </c>
      <c r="L13" s="12">
        <v>1436</v>
      </c>
      <c r="M13" s="12">
        <v>1220</v>
      </c>
      <c r="N13" s="12">
        <v>1440</v>
      </c>
      <c r="O13" s="12">
        <v>1629</v>
      </c>
      <c r="P13" s="12">
        <v>1682</v>
      </c>
      <c r="Q13" s="12">
        <v>1863</v>
      </c>
      <c r="R13" s="12">
        <v>1694</v>
      </c>
      <c r="S13" s="12">
        <v>1614</v>
      </c>
      <c r="T13" s="12">
        <v>1535</v>
      </c>
    </row>
    <row r="14" spans="1:20" x14ac:dyDescent="0.15">
      <c r="A14" s="14"/>
      <c r="B14" s="14"/>
      <c r="C14" s="14"/>
      <c r="D14" s="10">
        <v>180036370</v>
      </c>
      <c r="E14" s="11" t="s">
        <v>173</v>
      </c>
      <c r="F14" s="12">
        <v>50</v>
      </c>
      <c r="G14" s="12"/>
      <c r="H14" s="12">
        <v>338337</v>
      </c>
      <c r="I14" s="12">
        <v>28420</v>
      </c>
      <c r="J14" s="12">
        <v>27418</v>
      </c>
      <c r="K14" s="12">
        <v>28405</v>
      </c>
      <c r="L14" s="12">
        <v>30936</v>
      </c>
      <c r="M14" s="12">
        <v>29385</v>
      </c>
      <c r="N14" s="12">
        <v>28079</v>
      </c>
      <c r="O14" s="12">
        <v>29644</v>
      </c>
      <c r="P14" s="12">
        <v>27598</v>
      </c>
      <c r="Q14" s="12">
        <v>28169</v>
      </c>
      <c r="R14" s="12">
        <v>27119</v>
      </c>
      <c r="S14" s="12">
        <v>25591</v>
      </c>
      <c r="T14" s="12">
        <v>27573</v>
      </c>
    </row>
    <row r="15" spans="1:20" x14ac:dyDescent="0.15">
      <c r="A15" s="14"/>
      <c r="B15" s="14"/>
      <c r="C15" s="14"/>
      <c r="D15" s="10">
        <v>180036470</v>
      </c>
      <c r="E15" s="11" t="s">
        <v>174</v>
      </c>
      <c r="F15" s="12">
        <v>40</v>
      </c>
      <c r="G15" s="12"/>
      <c r="H15" s="12">
        <v>1244504</v>
      </c>
      <c r="I15" s="12">
        <v>106801</v>
      </c>
      <c r="J15" s="12">
        <v>104747</v>
      </c>
      <c r="K15" s="12">
        <v>103821</v>
      </c>
      <c r="L15" s="12">
        <v>112213</v>
      </c>
      <c r="M15" s="12">
        <v>105065</v>
      </c>
      <c r="N15" s="12">
        <v>102110</v>
      </c>
      <c r="O15" s="12">
        <v>108771</v>
      </c>
      <c r="P15" s="12">
        <v>103012</v>
      </c>
      <c r="Q15" s="12">
        <v>103115</v>
      </c>
      <c r="R15" s="12">
        <v>97982</v>
      </c>
      <c r="S15" s="12">
        <v>94247</v>
      </c>
      <c r="T15" s="12">
        <v>102620</v>
      </c>
    </row>
    <row r="16" spans="1:20" x14ac:dyDescent="0.15">
      <c r="A16" s="14"/>
      <c r="B16" s="14"/>
      <c r="C16" s="14"/>
      <c r="D16" s="10">
        <v>180038070</v>
      </c>
      <c r="E16" s="11" t="s">
        <v>175</v>
      </c>
      <c r="F16" s="12">
        <v>380</v>
      </c>
      <c r="G16" s="12"/>
      <c r="H16" s="12">
        <v>60389</v>
      </c>
      <c r="I16" s="12">
        <v>5280</v>
      </c>
      <c r="J16" s="12">
        <v>5175</v>
      </c>
      <c r="K16" s="12">
        <v>5087</v>
      </c>
      <c r="L16" s="12">
        <v>5528</v>
      </c>
      <c r="M16" s="12">
        <v>4852</v>
      </c>
      <c r="N16" s="12">
        <v>4850</v>
      </c>
      <c r="O16" s="12">
        <v>5241</v>
      </c>
      <c r="P16" s="12">
        <v>4983</v>
      </c>
      <c r="Q16" s="12">
        <v>5012</v>
      </c>
      <c r="R16" s="12">
        <v>4778</v>
      </c>
      <c r="S16" s="12">
        <v>4576</v>
      </c>
      <c r="T16" s="12">
        <v>5027</v>
      </c>
    </row>
    <row r="17" spans="1:20" x14ac:dyDescent="0.15">
      <c r="A17" s="14"/>
      <c r="B17" s="14"/>
      <c r="C17" s="14"/>
      <c r="D17" s="10">
        <v>180038170</v>
      </c>
      <c r="E17" s="11" t="s">
        <v>176</v>
      </c>
      <c r="F17" s="12">
        <v>300</v>
      </c>
      <c r="G17" s="12"/>
      <c r="H17" s="12">
        <v>9391</v>
      </c>
      <c r="I17" s="12">
        <v>879</v>
      </c>
      <c r="J17" s="12">
        <v>915</v>
      </c>
      <c r="K17" s="12">
        <v>855</v>
      </c>
      <c r="L17" s="12">
        <v>908</v>
      </c>
      <c r="M17" s="12">
        <v>737</v>
      </c>
      <c r="N17" s="12">
        <v>690</v>
      </c>
      <c r="O17" s="12">
        <v>790</v>
      </c>
      <c r="P17" s="12">
        <v>711</v>
      </c>
      <c r="Q17" s="12">
        <v>685</v>
      </c>
      <c r="R17" s="12">
        <v>674</v>
      </c>
      <c r="S17" s="12">
        <v>691</v>
      </c>
      <c r="T17" s="12">
        <v>856</v>
      </c>
    </row>
    <row r="18" spans="1:20" x14ac:dyDescent="0.15">
      <c r="A18" s="14"/>
      <c r="B18" s="14"/>
      <c r="C18" s="14"/>
      <c r="D18" s="10">
        <v>180038270</v>
      </c>
      <c r="E18" s="11" t="s">
        <v>177</v>
      </c>
      <c r="F18" s="12">
        <v>520</v>
      </c>
      <c r="G18" s="12"/>
      <c r="H18" s="12">
        <v>6455</v>
      </c>
      <c r="I18" s="12">
        <v>528</v>
      </c>
      <c r="J18" s="12">
        <v>557</v>
      </c>
      <c r="K18" s="12">
        <v>524</v>
      </c>
      <c r="L18" s="12">
        <v>594</v>
      </c>
      <c r="M18" s="12">
        <v>508</v>
      </c>
      <c r="N18" s="12">
        <v>496</v>
      </c>
      <c r="O18" s="12">
        <v>582</v>
      </c>
      <c r="P18" s="12">
        <v>539</v>
      </c>
      <c r="Q18" s="12">
        <v>589</v>
      </c>
      <c r="R18" s="12">
        <v>523</v>
      </c>
      <c r="S18" s="12">
        <v>479</v>
      </c>
      <c r="T18" s="12">
        <v>536</v>
      </c>
    </row>
    <row r="19" spans="1:20" x14ac:dyDescent="0.15">
      <c r="A19" s="14"/>
      <c r="B19" s="14"/>
      <c r="C19" s="14"/>
      <c r="D19" s="10">
        <v>180038370</v>
      </c>
      <c r="E19" s="11" t="s">
        <v>178</v>
      </c>
      <c r="F19" s="12">
        <v>210</v>
      </c>
      <c r="G19" s="12"/>
      <c r="H19" s="12">
        <v>7759</v>
      </c>
      <c r="I19" s="12">
        <v>700</v>
      </c>
      <c r="J19" s="12">
        <v>637</v>
      </c>
      <c r="K19" s="12">
        <v>626</v>
      </c>
      <c r="L19" s="12">
        <v>691</v>
      </c>
      <c r="M19" s="12">
        <v>588</v>
      </c>
      <c r="N19" s="12">
        <v>579</v>
      </c>
      <c r="O19" s="12">
        <v>635</v>
      </c>
      <c r="P19" s="12">
        <v>652</v>
      </c>
      <c r="Q19" s="12">
        <v>638</v>
      </c>
      <c r="R19" s="12">
        <v>668</v>
      </c>
      <c r="S19" s="12">
        <v>647</v>
      </c>
      <c r="T19" s="12">
        <v>698</v>
      </c>
    </row>
    <row r="20" spans="1:20" x14ac:dyDescent="0.15">
      <c r="A20" s="14"/>
      <c r="B20" s="14"/>
      <c r="C20" s="14"/>
      <c r="D20" s="10">
        <v>180038470</v>
      </c>
      <c r="E20" s="11" t="s">
        <v>179</v>
      </c>
      <c r="F20" s="12">
        <v>420</v>
      </c>
      <c r="G20" s="12"/>
      <c r="H20" s="12">
        <v>5793</v>
      </c>
      <c r="I20" s="12">
        <v>492</v>
      </c>
      <c r="J20" s="12">
        <v>440</v>
      </c>
      <c r="K20" s="12">
        <v>498</v>
      </c>
      <c r="L20" s="12">
        <v>483</v>
      </c>
      <c r="M20" s="12">
        <v>560</v>
      </c>
      <c r="N20" s="12">
        <v>538</v>
      </c>
      <c r="O20" s="12">
        <v>479</v>
      </c>
      <c r="P20" s="12">
        <v>441</v>
      </c>
      <c r="Q20" s="12">
        <v>484</v>
      </c>
      <c r="R20" s="12">
        <v>502</v>
      </c>
      <c r="S20" s="12">
        <v>427</v>
      </c>
      <c r="T20" s="12">
        <v>449</v>
      </c>
    </row>
    <row r="21" spans="1:20" x14ac:dyDescent="0.15">
      <c r="A21" s="14"/>
      <c r="B21" s="14"/>
      <c r="C21" s="14"/>
      <c r="D21" s="10">
        <v>180038570</v>
      </c>
      <c r="E21" s="11" t="s">
        <v>180</v>
      </c>
      <c r="F21" s="12">
        <v>265</v>
      </c>
      <c r="G21" s="12"/>
      <c r="H21" s="12">
        <v>498</v>
      </c>
      <c r="I21" s="12">
        <v>42</v>
      </c>
      <c r="J21" s="12">
        <v>31</v>
      </c>
      <c r="K21" s="12">
        <v>43</v>
      </c>
      <c r="L21" s="12">
        <v>50</v>
      </c>
      <c r="M21" s="12">
        <v>42</v>
      </c>
      <c r="N21" s="12">
        <v>54</v>
      </c>
      <c r="O21" s="12">
        <v>41</v>
      </c>
      <c r="P21" s="12">
        <v>40</v>
      </c>
      <c r="Q21" s="12">
        <v>41</v>
      </c>
      <c r="R21" s="12">
        <v>41</v>
      </c>
      <c r="S21" s="12">
        <v>39</v>
      </c>
      <c r="T21" s="12">
        <v>34</v>
      </c>
    </row>
    <row r="22" spans="1:20" x14ac:dyDescent="0.15">
      <c r="A22" s="14"/>
      <c r="B22" s="14"/>
      <c r="C22" s="14"/>
      <c r="D22" s="10">
        <v>180038770</v>
      </c>
      <c r="E22" s="11" t="s">
        <v>181</v>
      </c>
      <c r="F22" s="12">
        <v>100</v>
      </c>
      <c r="G22" s="12"/>
      <c r="H22" s="12">
        <v>3833</v>
      </c>
      <c r="I22" s="12">
        <v>307</v>
      </c>
      <c r="J22" s="12">
        <v>305</v>
      </c>
      <c r="K22" s="12">
        <v>316</v>
      </c>
      <c r="L22" s="12">
        <v>328</v>
      </c>
      <c r="M22" s="12">
        <v>323</v>
      </c>
      <c r="N22" s="12">
        <v>305</v>
      </c>
      <c r="O22" s="12">
        <v>333</v>
      </c>
      <c r="P22" s="12">
        <v>324</v>
      </c>
      <c r="Q22" s="12">
        <v>335</v>
      </c>
      <c r="R22" s="12">
        <v>312</v>
      </c>
      <c r="S22" s="12">
        <v>307</v>
      </c>
      <c r="T22" s="12">
        <v>338</v>
      </c>
    </row>
    <row r="23" spans="1:20" x14ac:dyDescent="0.15">
      <c r="A23" s="14"/>
      <c r="B23" s="14"/>
      <c r="C23" s="14"/>
      <c r="D23" s="10">
        <v>180038970</v>
      </c>
      <c r="E23" s="11" t="s">
        <v>182</v>
      </c>
      <c r="F23" s="12">
        <v>100</v>
      </c>
      <c r="G23" s="12"/>
      <c r="H23" s="12">
        <v>151</v>
      </c>
      <c r="I23" s="12">
        <v>20</v>
      </c>
      <c r="J23" s="18" t="s">
        <v>217</v>
      </c>
      <c r="K23" s="18" t="s">
        <v>217</v>
      </c>
      <c r="L23" s="18" t="s">
        <v>217</v>
      </c>
      <c r="M23" s="18" t="s">
        <v>217</v>
      </c>
      <c r="N23" s="18" t="s">
        <v>217</v>
      </c>
      <c r="O23" s="12">
        <v>28</v>
      </c>
      <c r="P23" s="12">
        <v>21</v>
      </c>
      <c r="Q23" s="12">
        <v>19</v>
      </c>
      <c r="R23" s="12">
        <v>17</v>
      </c>
      <c r="S23" s="12">
        <v>16</v>
      </c>
      <c r="T23" s="12">
        <v>15</v>
      </c>
    </row>
    <row r="24" spans="1:20" x14ac:dyDescent="0.15">
      <c r="A24" s="14"/>
      <c r="B24" s="14"/>
      <c r="C24" s="14"/>
      <c r="D24" s="10">
        <v>180039670</v>
      </c>
      <c r="E24" s="11" t="s">
        <v>183</v>
      </c>
      <c r="F24" s="12">
        <v>50</v>
      </c>
      <c r="G24" s="12"/>
      <c r="H24" s="12">
        <v>538435</v>
      </c>
      <c r="I24" s="12">
        <v>45889</v>
      </c>
      <c r="J24" s="12">
        <v>44886</v>
      </c>
      <c r="K24" s="12">
        <v>45339</v>
      </c>
      <c r="L24" s="12">
        <v>48750</v>
      </c>
      <c r="M24" s="12">
        <v>45131</v>
      </c>
      <c r="N24" s="12">
        <v>44681</v>
      </c>
      <c r="O24" s="12">
        <v>47793</v>
      </c>
      <c r="P24" s="12">
        <v>45384</v>
      </c>
      <c r="Q24" s="12">
        <v>45404</v>
      </c>
      <c r="R24" s="12">
        <v>41957</v>
      </c>
      <c r="S24" s="12">
        <v>41382</v>
      </c>
      <c r="T24" s="12">
        <v>41839</v>
      </c>
    </row>
    <row r="25" spans="1:20" x14ac:dyDescent="0.15">
      <c r="A25" s="14"/>
      <c r="B25" s="14"/>
      <c r="C25" s="14"/>
      <c r="D25" s="10">
        <v>180041970</v>
      </c>
      <c r="E25" s="11" t="s">
        <v>184</v>
      </c>
      <c r="F25" s="12">
        <v>450</v>
      </c>
      <c r="G25" s="12"/>
      <c r="H25" s="12">
        <v>132</v>
      </c>
      <c r="I25" s="12">
        <v>21</v>
      </c>
      <c r="J25" s="12">
        <v>14</v>
      </c>
      <c r="K25" s="18" t="s">
        <v>217</v>
      </c>
      <c r="L25" s="12">
        <v>12</v>
      </c>
      <c r="M25" s="12">
        <v>16</v>
      </c>
      <c r="N25" s="18" t="s">
        <v>217</v>
      </c>
      <c r="O25" s="12">
        <v>10</v>
      </c>
      <c r="P25" s="12">
        <v>12</v>
      </c>
      <c r="Q25" s="12">
        <v>11</v>
      </c>
      <c r="R25" s="18" t="s">
        <v>217</v>
      </c>
      <c r="S25" s="18" t="s">
        <v>217</v>
      </c>
      <c r="T25" s="18" t="s">
        <v>217</v>
      </c>
    </row>
    <row r="26" spans="1:20" x14ac:dyDescent="0.15">
      <c r="A26" s="14"/>
      <c r="B26" s="14"/>
      <c r="C26" s="14"/>
      <c r="D26" s="10">
        <v>180042070</v>
      </c>
      <c r="E26" s="11" t="s">
        <v>185</v>
      </c>
      <c r="F26" s="12">
        <v>800</v>
      </c>
      <c r="G26" s="12"/>
      <c r="H26" s="12">
        <v>10</v>
      </c>
      <c r="I26" s="18" t="s">
        <v>217</v>
      </c>
      <c r="J26" s="18" t="s">
        <v>217</v>
      </c>
      <c r="K26" s="18" t="s">
        <v>217</v>
      </c>
      <c r="L26" s="18" t="s">
        <v>217</v>
      </c>
      <c r="M26" s="18" t="s">
        <v>217</v>
      </c>
      <c r="N26" s="18" t="s">
        <v>217</v>
      </c>
      <c r="O26" s="18" t="s">
        <v>217</v>
      </c>
      <c r="P26" s="18" t="s">
        <v>217</v>
      </c>
      <c r="Q26" s="18" t="s">
        <v>217</v>
      </c>
      <c r="R26" s="18" t="s">
        <v>217</v>
      </c>
      <c r="S26" s="18" t="s">
        <v>217</v>
      </c>
      <c r="T26" s="18" t="s">
        <v>217</v>
      </c>
    </row>
    <row r="27" spans="1:20" x14ac:dyDescent="0.15">
      <c r="A27" s="14"/>
      <c r="B27" s="14"/>
      <c r="C27" s="14"/>
      <c r="D27" s="10">
        <v>180047270</v>
      </c>
      <c r="E27" s="11" t="s">
        <v>186</v>
      </c>
      <c r="F27" s="12">
        <v>500</v>
      </c>
      <c r="G27" s="12"/>
      <c r="H27" s="12">
        <v>264303</v>
      </c>
      <c r="I27" s="12">
        <v>20991</v>
      </c>
      <c r="J27" s="12">
        <v>21245</v>
      </c>
      <c r="K27" s="12">
        <v>21125</v>
      </c>
      <c r="L27" s="12">
        <v>23477</v>
      </c>
      <c r="M27" s="12">
        <v>21626</v>
      </c>
      <c r="N27" s="12">
        <v>21295</v>
      </c>
      <c r="O27" s="12">
        <v>23862</v>
      </c>
      <c r="P27" s="12">
        <v>22863</v>
      </c>
      <c r="Q27" s="12">
        <v>22861</v>
      </c>
      <c r="R27" s="12">
        <v>22746</v>
      </c>
      <c r="S27" s="12">
        <v>20515</v>
      </c>
      <c r="T27" s="12">
        <v>21697</v>
      </c>
    </row>
    <row r="28" spans="1:20" x14ac:dyDescent="0.15">
      <c r="A28" s="14"/>
      <c r="B28" s="14"/>
      <c r="C28" s="14"/>
      <c r="D28" s="10">
        <v>180047370</v>
      </c>
      <c r="E28" s="11" t="s">
        <v>187</v>
      </c>
      <c r="F28" s="12">
        <v>1200</v>
      </c>
      <c r="G28" s="12"/>
      <c r="H28" s="12">
        <v>14985</v>
      </c>
      <c r="I28" s="12">
        <v>1294</v>
      </c>
      <c r="J28" s="12">
        <v>1249</v>
      </c>
      <c r="K28" s="12">
        <v>1296</v>
      </c>
      <c r="L28" s="12">
        <v>1404</v>
      </c>
      <c r="M28" s="12">
        <v>1199</v>
      </c>
      <c r="N28" s="12">
        <v>1202</v>
      </c>
      <c r="O28" s="12">
        <v>1330</v>
      </c>
      <c r="P28" s="12">
        <v>1274</v>
      </c>
      <c r="Q28" s="12">
        <v>1199</v>
      </c>
      <c r="R28" s="12">
        <v>1170</v>
      </c>
      <c r="S28" s="12">
        <v>1142</v>
      </c>
      <c r="T28" s="12">
        <v>1226</v>
      </c>
    </row>
    <row r="29" spans="1:20" x14ac:dyDescent="0.15">
      <c r="A29" s="14"/>
      <c r="B29" s="14"/>
      <c r="C29" s="14"/>
      <c r="D29" s="10">
        <v>180048670</v>
      </c>
      <c r="E29" s="11" t="s">
        <v>188</v>
      </c>
      <c r="F29" s="12">
        <v>80</v>
      </c>
      <c r="G29" s="12"/>
      <c r="H29" s="12">
        <v>146</v>
      </c>
      <c r="I29" s="12">
        <v>13</v>
      </c>
      <c r="J29" s="18" t="s">
        <v>217</v>
      </c>
      <c r="K29" s="12">
        <v>10</v>
      </c>
      <c r="L29" s="18" t="s">
        <v>217</v>
      </c>
      <c r="M29" s="12">
        <v>13</v>
      </c>
      <c r="N29" s="12">
        <v>10</v>
      </c>
      <c r="O29" s="12">
        <v>11</v>
      </c>
      <c r="P29" s="12">
        <v>15</v>
      </c>
      <c r="Q29" s="12">
        <v>13</v>
      </c>
      <c r="R29" s="12">
        <v>12</v>
      </c>
      <c r="S29" s="12">
        <v>15</v>
      </c>
      <c r="T29" s="12">
        <v>16</v>
      </c>
    </row>
    <row r="30" spans="1:20" x14ac:dyDescent="0.15">
      <c r="A30" s="14"/>
      <c r="B30" s="14"/>
      <c r="C30" s="14"/>
      <c r="D30" s="10">
        <v>180055470</v>
      </c>
      <c r="E30" s="11" t="s">
        <v>189</v>
      </c>
      <c r="F30" s="12">
        <v>900</v>
      </c>
      <c r="G30" s="12"/>
      <c r="H30" s="12">
        <v>2024</v>
      </c>
      <c r="I30" s="12">
        <v>153</v>
      </c>
      <c r="J30" s="12">
        <v>147</v>
      </c>
      <c r="K30" s="12">
        <v>137</v>
      </c>
      <c r="L30" s="12">
        <v>173</v>
      </c>
      <c r="M30" s="12">
        <v>178</v>
      </c>
      <c r="N30" s="12">
        <v>145</v>
      </c>
      <c r="O30" s="12">
        <v>166</v>
      </c>
      <c r="P30" s="12">
        <v>165</v>
      </c>
      <c r="Q30" s="12">
        <v>182</v>
      </c>
      <c r="R30" s="12">
        <v>157</v>
      </c>
      <c r="S30" s="12">
        <v>167</v>
      </c>
      <c r="T30" s="12">
        <v>254</v>
      </c>
    </row>
    <row r="31" spans="1:20" x14ac:dyDescent="0.15">
      <c r="A31" s="14"/>
      <c r="B31" s="14"/>
      <c r="C31" s="14"/>
      <c r="D31" s="10">
        <v>180055970</v>
      </c>
      <c r="E31" s="11" t="s">
        <v>190</v>
      </c>
      <c r="F31" s="12">
        <v>275</v>
      </c>
      <c r="G31" s="12"/>
      <c r="H31" s="12">
        <v>410</v>
      </c>
      <c r="I31" s="12">
        <v>20</v>
      </c>
      <c r="J31" s="12">
        <v>33</v>
      </c>
      <c r="K31" s="12">
        <v>26</v>
      </c>
      <c r="L31" s="12">
        <v>30</v>
      </c>
      <c r="M31" s="12">
        <v>47</v>
      </c>
      <c r="N31" s="12">
        <v>27</v>
      </c>
      <c r="O31" s="12">
        <v>36</v>
      </c>
      <c r="P31" s="12">
        <v>44</v>
      </c>
      <c r="Q31" s="12">
        <v>42</v>
      </c>
      <c r="R31" s="12">
        <v>32</v>
      </c>
      <c r="S31" s="12">
        <v>35</v>
      </c>
      <c r="T31" s="12">
        <v>38</v>
      </c>
    </row>
    <row r="32" spans="1:20" x14ac:dyDescent="0.15">
      <c r="A32" s="14"/>
      <c r="B32" s="14"/>
      <c r="C32" s="14"/>
      <c r="D32" s="10">
        <v>180056570</v>
      </c>
      <c r="E32" s="11" t="s">
        <v>191</v>
      </c>
      <c r="F32" s="12">
        <v>200</v>
      </c>
      <c r="G32" s="12"/>
      <c r="H32" s="12">
        <v>8298</v>
      </c>
      <c r="I32" s="12">
        <v>640</v>
      </c>
      <c r="J32" s="12">
        <v>692</v>
      </c>
      <c r="K32" s="12">
        <v>732</v>
      </c>
      <c r="L32" s="12">
        <v>766</v>
      </c>
      <c r="M32" s="12">
        <v>563</v>
      </c>
      <c r="N32" s="12">
        <v>713</v>
      </c>
      <c r="O32" s="12">
        <v>672</v>
      </c>
      <c r="P32" s="12">
        <v>740</v>
      </c>
      <c r="Q32" s="12">
        <v>661</v>
      </c>
      <c r="R32" s="12">
        <v>734</v>
      </c>
      <c r="S32" s="12">
        <v>743</v>
      </c>
      <c r="T32" s="12">
        <v>642</v>
      </c>
    </row>
    <row r="33" spans="1:20" x14ac:dyDescent="0.15">
      <c r="A33" s="14"/>
      <c r="B33" s="14"/>
      <c r="C33" s="14"/>
      <c r="D33" s="10">
        <v>180056670</v>
      </c>
      <c r="E33" s="11" t="s">
        <v>192</v>
      </c>
      <c r="F33" s="12">
        <v>900</v>
      </c>
      <c r="G33" s="12"/>
      <c r="H33" s="12">
        <v>357</v>
      </c>
      <c r="I33" s="12">
        <v>33</v>
      </c>
      <c r="J33" s="12">
        <v>23</v>
      </c>
      <c r="K33" s="12">
        <v>28</v>
      </c>
      <c r="L33" s="12">
        <v>38</v>
      </c>
      <c r="M33" s="12">
        <v>28</v>
      </c>
      <c r="N33" s="12">
        <v>28</v>
      </c>
      <c r="O33" s="12">
        <v>24</v>
      </c>
      <c r="P33" s="12">
        <v>35</v>
      </c>
      <c r="Q33" s="12">
        <v>28</v>
      </c>
      <c r="R33" s="12">
        <v>33</v>
      </c>
      <c r="S33" s="12">
        <v>28</v>
      </c>
      <c r="T33" s="12">
        <v>31</v>
      </c>
    </row>
    <row r="34" spans="1:20" x14ac:dyDescent="0.15">
      <c r="A34" s="14"/>
      <c r="B34" s="14"/>
      <c r="C34" s="14"/>
      <c r="D34" s="10">
        <v>180056770</v>
      </c>
      <c r="E34" s="11" t="s">
        <v>193</v>
      </c>
      <c r="F34" s="12">
        <v>1450</v>
      </c>
      <c r="G34" s="12"/>
      <c r="H34" s="12">
        <v>41</v>
      </c>
      <c r="I34" s="18" t="s">
        <v>217</v>
      </c>
      <c r="J34" s="18" t="s">
        <v>217</v>
      </c>
      <c r="K34" s="18" t="s">
        <v>217</v>
      </c>
      <c r="L34" s="18" t="s">
        <v>217</v>
      </c>
      <c r="M34" s="18" t="s">
        <v>217</v>
      </c>
      <c r="N34" s="18" t="s">
        <v>217</v>
      </c>
      <c r="O34" s="18" t="s">
        <v>217</v>
      </c>
      <c r="P34" s="18" t="s">
        <v>217</v>
      </c>
      <c r="Q34" s="18" t="s">
        <v>217</v>
      </c>
      <c r="R34" s="18" t="s">
        <v>217</v>
      </c>
      <c r="S34" s="12">
        <v>10</v>
      </c>
      <c r="T34" s="18" t="s">
        <v>217</v>
      </c>
    </row>
    <row r="35" spans="1:20" x14ac:dyDescent="0.15">
      <c r="A35" s="14"/>
      <c r="B35" s="14"/>
      <c r="C35" s="14"/>
      <c r="D35" s="10">
        <v>180056870</v>
      </c>
      <c r="E35" s="11" t="s">
        <v>194</v>
      </c>
      <c r="F35" s="12">
        <v>760</v>
      </c>
      <c r="G35" s="12"/>
      <c r="H35" s="18" t="s">
        <v>217</v>
      </c>
      <c r="I35" s="18" t="s">
        <v>217</v>
      </c>
      <c r="J35" s="18" t="s">
        <v>217</v>
      </c>
      <c r="K35" s="18" t="s">
        <v>217</v>
      </c>
      <c r="L35" s="18" t="s">
        <v>217</v>
      </c>
      <c r="M35" s="18" t="s">
        <v>217</v>
      </c>
      <c r="N35" s="18" t="s">
        <v>217</v>
      </c>
      <c r="O35" s="18" t="s">
        <v>217</v>
      </c>
      <c r="P35" s="18" t="s">
        <v>217</v>
      </c>
      <c r="Q35" s="18" t="s">
        <v>217</v>
      </c>
      <c r="R35" s="18" t="s">
        <v>217</v>
      </c>
      <c r="S35" s="18" t="s">
        <v>217</v>
      </c>
      <c r="T35" s="18" t="s">
        <v>217</v>
      </c>
    </row>
    <row r="36" spans="1:20" x14ac:dyDescent="0.15">
      <c r="A36" s="15"/>
      <c r="B36" s="15"/>
      <c r="C36" s="15"/>
      <c r="D36" s="10">
        <v>180057170</v>
      </c>
      <c r="E36" s="11" t="s">
        <v>195</v>
      </c>
      <c r="F36" s="12"/>
      <c r="G36" s="12">
        <v>50</v>
      </c>
      <c r="H36" s="12">
        <v>1436</v>
      </c>
      <c r="I36" s="12">
        <v>120</v>
      </c>
      <c r="J36" s="12">
        <v>123</v>
      </c>
      <c r="K36" s="12">
        <v>126</v>
      </c>
      <c r="L36" s="12">
        <v>100</v>
      </c>
      <c r="M36" s="12">
        <v>105</v>
      </c>
      <c r="N36" s="12">
        <v>104</v>
      </c>
      <c r="O36" s="12">
        <v>110</v>
      </c>
      <c r="P36" s="12">
        <v>121</v>
      </c>
      <c r="Q36" s="12">
        <v>111</v>
      </c>
      <c r="R36" s="12">
        <v>146</v>
      </c>
      <c r="S36" s="12">
        <v>130</v>
      </c>
      <c r="T36" s="12">
        <v>140</v>
      </c>
    </row>
  </sheetData>
  <sheetProtection formatCells="0" formatColumns="0" formatRows="0" autoFilter="0"/>
  <mergeCells count="20">
    <mergeCell ref="S3:S4"/>
    <mergeCell ref="T3:T4"/>
    <mergeCell ref="N3:N4"/>
    <mergeCell ref="O3:O4"/>
    <mergeCell ref="P3:P4"/>
    <mergeCell ref="Q3:Q4"/>
    <mergeCell ref="R3:R4"/>
    <mergeCell ref="I3:I4"/>
    <mergeCell ref="J3:J4"/>
    <mergeCell ref="K3:K4"/>
    <mergeCell ref="L3:L4"/>
    <mergeCell ref="M3:M4"/>
    <mergeCell ref="G3:G4"/>
    <mergeCell ref="H3:H4"/>
    <mergeCell ref="A3:A4"/>
    <mergeCell ref="B3:B4"/>
    <mergeCell ref="C3:C4"/>
    <mergeCell ref="D3:D4"/>
    <mergeCell ref="E3:E4"/>
    <mergeCell ref="F3:F4"/>
  </mergeCells>
  <phoneticPr fontId="1"/>
  <conditionalFormatting sqref="H5:T36">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38"/>
  <sheetViews>
    <sheetView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18" width="11.7109375" style="7" customWidth="1"/>
    <col min="19" max="16384" width="9.140625" style="6"/>
  </cols>
  <sheetData>
    <row r="1" spans="1:18" s="3" customFormat="1" x14ac:dyDescent="0.15">
      <c r="A1" s="1" t="s">
        <v>196</v>
      </c>
      <c r="B1" s="1"/>
      <c r="C1" s="1"/>
      <c r="D1" s="1"/>
      <c r="E1" s="2"/>
      <c r="F1" s="2"/>
      <c r="G1" s="2"/>
      <c r="H1" s="2"/>
      <c r="I1" s="2"/>
      <c r="J1" s="2"/>
      <c r="K1" s="2"/>
      <c r="L1" s="2"/>
      <c r="M1" s="2"/>
      <c r="N1" s="2"/>
      <c r="O1" s="2"/>
      <c r="P1" s="2"/>
      <c r="Q1" s="2"/>
      <c r="R1" s="2"/>
    </row>
    <row r="2" spans="1:18" x14ac:dyDescent="0.15">
      <c r="A2" s="4"/>
      <c r="B2" s="4"/>
      <c r="C2" s="4"/>
      <c r="D2" s="4"/>
      <c r="E2" s="5"/>
      <c r="F2" s="5"/>
      <c r="G2" s="5"/>
      <c r="H2" s="5"/>
      <c r="I2" s="5"/>
      <c r="J2" s="5"/>
      <c r="K2" s="5"/>
      <c r="L2" s="5"/>
      <c r="M2" s="5"/>
      <c r="N2" s="5"/>
      <c r="O2" s="5"/>
      <c r="P2" s="5"/>
      <c r="Q2" s="5"/>
      <c r="R2" s="5"/>
    </row>
    <row r="3" spans="1:18" ht="12" customHeight="1" x14ac:dyDescent="0.15">
      <c r="A3" s="22" t="s">
        <v>1</v>
      </c>
      <c r="B3" s="20" t="s">
        <v>2</v>
      </c>
      <c r="C3" s="22" t="s">
        <v>3</v>
      </c>
      <c r="D3" s="20" t="s">
        <v>0</v>
      </c>
      <c r="E3" s="24" t="s">
        <v>4</v>
      </c>
      <c r="F3" s="20" t="s">
        <v>5</v>
      </c>
      <c r="G3" s="20" t="s">
        <v>11</v>
      </c>
      <c r="H3" s="20" t="s">
        <v>12</v>
      </c>
      <c r="I3" s="20" t="s">
        <v>13</v>
      </c>
      <c r="J3" s="20" t="s">
        <v>14</v>
      </c>
      <c r="K3" s="20" t="s">
        <v>15</v>
      </c>
      <c r="L3" s="20" t="s">
        <v>16</v>
      </c>
      <c r="M3" s="20" t="s">
        <v>17</v>
      </c>
      <c r="N3" s="20" t="s">
        <v>18</v>
      </c>
      <c r="O3" s="20" t="s">
        <v>19</v>
      </c>
      <c r="P3" s="20" t="s">
        <v>20</v>
      </c>
      <c r="Q3" s="20" t="s">
        <v>21</v>
      </c>
      <c r="R3" s="20" t="s">
        <v>22</v>
      </c>
    </row>
    <row r="4" spans="1:18" x14ac:dyDescent="0.15">
      <c r="A4" s="23"/>
      <c r="B4" s="21"/>
      <c r="C4" s="23"/>
      <c r="D4" s="21"/>
      <c r="E4" s="25"/>
      <c r="F4" s="21"/>
      <c r="G4" s="20"/>
      <c r="H4" s="20"/>
      <c r="I4" s="20"/>
      <c r="J4" s="20"/>
      <c r="K4" s="20"/>
      <c r="L4" s="20"/>
      <c r="M4" s="20"/>
      <c r="N4" s="20"/>
      <c r="O4" s="20"/>
      <c r="P4" s="20"/>
      <c r="Q4" s="20"/>
      <c r="R4" s="20"/>
    </row>
    <row r="5" spans="1:18" ht="11.25" customHeight="1" x14ac:dyDescent="0.15">
      <c r="A5" s="16" t="s">
        <v>24</v>
      </c>
      <c r="B5" s="16" t="s">
        <v>25</v>
      </c>
      <c r="C5" s="10">
        <v>180005010</v>
      </c>
      <c r="D5" s="11" t="s">
        <v>26</v>
      </c>
      <c r="E5" s="12">
        <v>150</v>
      </c>
      <c r="F5" s="18">
        <v>7301</v>
      </c>
      <c r="G5" s="18">
        <v>800</v>
      </c>
      <c r="H5" s="18">
        <v>595</v>
      </c>
      <c r="I5" s="18">
        <v>649</v>
      </c>
      <c r="J5" s="18">
        <v>668</v>
      </c>
      <c r="K5" s="18">
        <v>663</v>
      </c>
      <c r="L5" s="18">
        <v>590</v>
      </c>
      <c r="M5" s="18">
        <v>549</v>
      </c>
      <c r="N5" s="18">
        <v>574</v>
      </c>
      <c r="O5" s="18">
        <v>630</v>
      </c>
      <c r="P5" s="18">
        <v>452</v>
      </c>
      <c r="Q5" s="18">
        <v>562</v>
      </c>
      <c r="R5" s="18">
        <v>569</v>
      </c>
    </row>
    <row r="6" spans="1:18" x14ac:dyDescent="0.15">
      <c r="A6" s="13"/>
      <c r="B6" s="13"/>
      <c r="C6" s="10">
        <v>180019910</v>
      </c>
      <c r="D6" s="11" t="s">
        <v>27</v>
      </c>
      <c r="E6" s="12">
        <v>2800</v>
      </c>
      <c r="F6" s="12">
        <v>79908</v>
      </c>
      <c r="G6" s="12">
        <v>6440</v>
      </c>
      <c r="H6" s="12">
        <v>6041</v>
      </c>
      <c r="I6" s="12">
        <v>6768</v>
      </c>
      <c r="J6" s="12">
        <v>7068</v>
      </c>
      <c r="K6" s="12">
        <v>6886</v>
      </c>
      <c r="L6" s="12">
        <v>6562</v>
      </c>
      <c r="M6" s="12">
        <v>6638</v>
      </c>
      <c r="N6" s="12">
        <v>6611</v>
      </c>
      <c r="O6" s="12">
        <v>7116</v>
      </c>
      <c r="P6" s="12">
        <v>6373</v>
      </c>
      <c r="Q6" s="12">
        <v>6493</v>
      </c>
      <c r="R6" s="12">
        <v>6912</v>
      </c>
    </row>
    <row r="7" spans="1:18" x14ac:dyDescent="0.15">
      <c r="A7" s="17" t="s">
        <v>28</v>
      </c>
      <c r="B7" s="17" t="s">
        <v>29</v>
      </c>
      <c r="C7" s="10">
        <v>180012010</v>
      </c>
      <c r="D7" s="11" t="s">
        <v>30</v>
      </c>
      <c r="E7" s="12">
        <v>150</v>
      </c>
      <c r="F7" s="12">
        <v>2199087</v>
      </c>
      <c r="G7" s="12">
        <v>180936</v>
      </c>
      <c r="H7" s="12">
        <v>181224</v>
      </c>
      <c r="I7" s="12">
        <v>177550</v>
      </c>
      <c r="J7" s="12">
        <v>206615</v>
      </c>
      <c r="K7" s="12">
        <v>185494</v>
      </c>
      <c r="L7" s="12">
        <v>183691</v>
      </c>
      <c r="M7" s="12">
        <v>192571</v>
      </c>
      <c r="N7" s="12">
        <v>179022</v>
      </c>
      <c r="O7" s="12">
        <v>179516</v>
      </c>
      <c r="P7" s="12">
        <v>174941</v>
      </c>
      <c r="Q7" s="12">
        <v>169659</v>
      </c>
      <c r="R7" s="12">
        <v>187868</v>
      </c>
    </row>
    <row r="8" spans="1:18" x14ac:dyDescent="0.15">
      <c r="A8" s="17"/>
      <c r="B8" s="17"/>
      <c r="C8" s="10">
        <v>180012110</v>
      </c>
      <c r="D8" s="11" t="s">
        <v>31</v>
      </c>
      <c r="E8" s="12">
        <v>80</v>
      </c>
      <c r="F8" s="12">
        <v>7882928</v>
      </c>
      <c r="G8" s="12">
        <v>662525</v>
      </c>
      <c r="H8" s="12">
        <v>661382</v>
      </c>
      <c r="I8" s="12">
        <v>635769</v>
      </c>
      <c r="J8" s="12">
        <v>712613</v>
      </c>
      <c r="K8" s="12">
        <v>643366</v>
      </c>
      <c r="L8" s="12">
        <v>643400</v>
      </c>
      <c r="M8" s="12">
        <v>688835</v>
      </c>
      <c r="N8" s="12">
        <v>641014</v>
      </c>
      <c r="O8" s="12">
        <v>649239</v>
      </c>
      <c r="P8" s="12">
        <v>640092</v>
      </c>
      <c r="Q8" s="12">
        <v>614948</v>
      </c>
      <c r="R8" s="12">
        <v>689745</v>
      </c>
    </row>
    <row r="9" spans="1:18" x14ac:dyDescent="0.15">
      <c r="A9" s="17"/>
      <c r="B9" s="17"/>
      <c r="C9" s="10">
        <v>180018110</v>
      </c>
      <c r="D9" s="11" t="s">
        <v>32</v>
      </c>
      <c r="E9" s="12">
        <v>400</v>
      </c>
      <c r="F9" s="12">
        <v>2113687</v>
      </c>
      <c r="G9" s="12">
        <v>181451</v>
      </c>
      <c r="H9" s="12">
        <v>176083</v>
      </c>
      <c r="I9" s="12">
        <v>174335</v>
      </c>
      <c r="J9" s="12">
        <v>195024</v>
      </c>
      <c r="K9" s="12">
        <v>180268</v>
      </c>
      <c r="L9" s="12">
        <v>175401</v>
      </c>
      <c r="M9" s="12">
        <v>183538</v>
      </c>
      <c r="N9" s="12">
        <v>169076</v>
      </c>
      <c r="O9" s="12">
        <v>171375</v>
      </c>
      <c r="P9" s="12">
        <v>166174</v>
      </c>
      <c r="Q9" s="12">
        <v>161392</v>
      </c>
      <c r="R9" s="12">
        <v>179570</v>
      </c>
    </row>
    <row r="10" spans="1:18" x14ac:dyDescent="0.15">
      <c r="A10" s="17"/>
      <c r="B10" s="17"/>
      <c r="C10" s="10">
        <v>180028850</v>
      </c>
      <c r="D10" s="11" t="s">
        <v>197</v>
      </c>
      <c r="E10" s="12">
        <v>400</v>
      </c>
      <c r="F10" s="12">
        <v>473</v>
      </c>
      <c r="G10" s="12">
        <v>43</v>
      </c>
      <c r="H10" s="12">
        <v>45</v>
      </c>
      <c r="I10" s="12">
        <v>43</v>
      </c>
      <c r="J10" s="12">
        <v>32</v>
      </c>
      <c r="K10" s="12">
        <v>48</v>
      </c>
      <c r="L10" s="12">
        <v>43</v>
      </c>
      <c r="M10" s="12">
        <v>38</v>
      </c>
      <c r="N10" s="12">
        <v>30</v>
      </c>
      <c r="O10" s="12">
        <v>43</v>
      </c>
      <c r="P10" s="12">
        <v>39</v>
      </c>
      <c r="Q10" s="12">
        <v>36</v>
      </c>
      <c r="R10" s="12">
        <v>33</v>
      </c>
    </row>
    <row r="11" spans="1:18" x14ac:dyDescent="0.15">
      <c r="A11" s="17"/>
      <c r="B11" s="17"/>
      <c r="C11" s="10">
        <v>180028950</v>
      </c>
      <c r="D11" s="11" t="s">
        <v>198</v>
      </c>
      <c r="E11" s="12">
        <v>150</v>
      </c>
      <c r="F11" s="12">
        <v>325</v>
      </c>
      <c r="G11" s="12">
        <v>36</v>
      </c>
      <c r="H11" s="12">
        <v>21</v>
      </c>
      <c r="I11" s="12">
        <v>30</v>
      </c>
      <c r="J11" s="12">
        <v>41</v>
      </c>
      <c r="K11" s="12">
        <v>30</v>
      </c>
      <c r="L11" s="12">
        <v>31</v>
      </c>
      <c r="M11" s="12">
        <v>26</v>
      </c>
      <c r="N11" s="12">
        <v>20</v>
      </c>
      <c r="O11" s="12">
        <v>21</v>
      </c>
      <c r="P11" s="12">
        <v>27</v>
      </c>
      <c r="Q11" s="12">
        <v>26</v>
      </c>
      <c r="R11" s="12">
        <v>16</v>
      </c>
    </row>
    <row r="12" spans="1:18" x14ac:dyDescent="0.15">
      <c r="A12" s="13"/>
      <c r="B12" s="13"/>
      <c r="C12" s="10">
        <v>180029050</v>
      </c>
      <c r="D12" s="11" t="s">
        <v>199</v>
      </c>
      <c r="E12" s="12">
        <v>80</v>
      </c>
      <c r="F12" s="12">
        <v>160</v>
      </c>
      <c r="G12" s="12">
        <v>17</v>
      </c>
      <c r="H12" s="12">
        <v>22</v>
      </c>
      <c r="I12" s="12">
        <v>11</v>
      </c>
      <c r="J12" s="18" t="s">
        <v>217</v>
      </c>
      <c r="K12" s="18" t="s">
        <v>217</v>
      </c>
      <c r="L12" s="18" t="s">
        <v>217</v>
      </c>
      <c r="M12" s="12">
        <v>14</v>
      </c>
      <c r="N12" s="12">
        <v>13</v>
      </c>
      <c r="O12" s="12">
        <v>25</v>
      </c>
      <c r="P12" s="12">
        <v>15</v>
      </c>
      <c r="Q12" s="12">
        <v>12</v>
      </c>
      <c r="R12" s="12">
        <v>11</v>
      </c>
    </row>
    <row r="13" spans="1:18" x14ac:dyDescent="0.15">
      <c r="A13" s="17" t="s">
        <v>33</v>
      </c>
      <c r="B13" s="17" t="s">
        <v>34</v>
      </c>
      <c r="C13" s="10">
        <v>180012210</v>
      </c>
      <c r="D13" s="11" t="s">
        <v>36</v>
      </c>
      <c r="E13" s="12">
        <v>400</v>
      </c>
      <c r="F13" s="12">
        <v>73</v>
      </c>
      <c r="G13" s="18" t="s">
        <v>217</v>
      </c>
      <c r="H13" s="18" t="s">
        <v>217</v>
      </c>
      <c r="I13" s="12">
        <v>11</v>
      </c>
      <c r="J13" s="18" t="s">
        <v>217</v>
      </c>
      <c r="K13" s="18" t="s">
        <v>217</v>
      </c>
      <c r="L13" s="18" t="s">
        <v>217</v>
      </c>
      <c r="M13" s="18" t="s">
        <v>217</v>
      </c>
      <c r="N13" s="18" t="s">
        <v>217</v>
      </c>
      <c r="O13" s="18" t="s">
        <v>217</v>
      </c>
      <c r="P13" s="12">
        <v>13</v>
      </c>
      <c r="Q13" s="18" t="s">
        <v>217</v>
      </c>
      <c r="R13" s="18" t="s">
        <v>217</v>
      </c>
    </row>
    <row r="14" spans="1:18" x14ac:dyDescent="0.15">
      <c r="A14" s="17"/>
      <c r="B14" s="17"/>
      <c r="C14" s="10">
        <v>180020410</v>
      </c>
      <c r="D14" s="11" t="s">
        <v>37</v>
      </c>
      <c r="E14" s="12">
        <v>540</v>
      </c>
      <c r="F14" s="12">
        <v>55</v>
      </c>
      <c r="G14" s="18" t="s">
        <v>217</v>
      </c>
      <c r="H14" s="18" t="s">
        <v>217</v>
      </c>
      <c r="I14" s="18" t="s">
        <v>217</v>
      </c>
      <c r="J14" s="18" t="s">
        <v>217</v>
      </c>
      <c r="K14" s="18" t="s">
        <v>217</v>
      </c>
      <c r="L14" s="18" t="s">
        <v>217</v>
      </c>
      <c r="M14" s="18" t="s">
        <v>217</v>
      </c>
      <c r="N14" s="18" t="s">
        <v>217</v>
      </c>
      <c r="O14" s="18" t="s">
        <v>217</v>
      </c>
      <c r="P14" s="18" t="s">
        <v>217</v>
      </c>
      <c r="Q14" s="18" t="s">
        <v>217</v>
      </c>
      <c r="R14" s="18" t="s">
        <v>217</v>
      </c>
    </row>
    <row r="15" spans="1:18" x14ac:dyDescent="0.15">
      <c r="A15" s="17"/>
      <c r="B15" s="17"/>
      <c r="C15" s="10">
        <v>180031010</v>
      </c>
      <c r="D15" s="11" t="s">
        <v>38</v>
      </c>
      <c r="E15" s="12">
        <v>330</v>
      </c>
      <c r="F15" s="18" t="s">
        <v>217</v>
      </c>
      <c r="G15" s="18" t="s">
        <v>217</v>
      </c>
      <c r="H15" s="18" t="s">
        <v>217</v>
      </c>
      <c r="I15" s="18" t="s">
        <v>217</v>
      </c>
      <c r="J15" s="18" t="s">
        <v>217</v>
      </c>
      <c r="K15" s="18" t="s">
        <v>217</v>
      </c>
      <c r="L15" s="18" t="s">
        <v>217</v>
      </c>
      <c r="M15" s="18" t="s">
        <v>217</v>
      </c>
      <c r="N15" s="18" t="s">
        <v>217</v>
      </c>
      <c r="O15" s="18" t="s">
        <v>217</v>
      </c>
      <c r="P15" s="18" t="s">
        <v>217</v>
      </c>
      <c r="Q15" s="18" t="s">
        <v>217</v>
      </c>
      <c r="R15" s="18" t="s">
        <v>217</v>
      </c>
    </row>
    <row r="16" spans="1:18" x14ac:dyDescent="0.15">
      <c r="A16" s="13"/>
      <c r="B16" s="13"/>
      <c r="C16" s="10">
        <v>180058650</v>
      </c>
      <c r="D16" s="11" t="s">
        <v>62</v>
      </c>
      <c r="E16" s="12">
        <v>1200</v>
      </c>
      <c r="F16" s="12">
        <v>943</v>
      </c>
      <c r="G16" s="18" t="s">
        <v>217</v>
      </c>
      <c r="H16" s="18" t="s">
        <v>217</v>
      </c>
      <c r="I16" s="18" t="s">
        <v>217</v>
      </c>
      <c r="J16" s="12">
        <v>11</v>
      </c>
      <c r="K16" s="12">
        <v>13</v>
      </c>
      <c r="L16" s="12">
        <v>22</v>
      </c>
      <c r="M16" s="12">
        <v>30</v>
      </c>
      <c r="N16" s="12">
        <v>43</v>
      </c>
      <c r="O16" s="12">
        <v>148</v>
      </c>
      <c r="P16" s="12">
        <v>197</v>
      </c>
      <c r="Q16" s="12">
        <v>255</v>
      </c>
      <c r="R16" s="12">
        <v>224</v>
      </c>
    </row>
    <row r="17" spans="1:18" x14ac:dyDescent="0.15">
      <c r="A17" s="11" t="s">
        <v>63</v>
      </c>
      <c r="B17" s="11" t="s">
        <v>64</v>
      </c>
      <c r="C17" s="10">
        <v>180031410</v>
      </c>
      <c r="D17" s="11" t="s">
        <v>65</v>
      </c>
      <c r="E17" s="12">
        <v>55</v>
      </c>
      <c r="F17" s="18" t="s">
        <v>217</v>
      </c>
      <c r="G17" s="18" t="s">
        <v>217</v>
      </c>
      <c r="H17" s="18" t="s">
        <v>217</v>
      </c>
      <c r="I17" s="18" t="s">
        <v>217</v>
      </c>
      <c r="J17" s="18" t="s">
        <v>217</v>
      </c>
      <c r="K17" s="18" t="s">
        <v>217</v>
      </c>
      <c r="L17" s="18" t="s">
        <v>217</v>
      </c>
      <c r="M17" s="18" t="s">
        <v>217</v>
      </c>
      <c r="N17" s="18" t="s">
        <v>217</v>
      </c>
      <c r="O17" s="18" t="s">
        <v>217</v>
      </c>
      <c r="P17" s="18" t="s">
        <v>217</v>
      </c>
      <c r="Q17" s="18" t="s">
        <v>217</v>
      </c>
      <c r="R17" s="18" t="s">
        <v>217</v>
      </c>
    </row>
    <row r="18" spans="1:18" x14ac:dyDescent="0.15">
      <c r="A18" s="11" t="s">
        <v>67</v>
      </c>
      <c r="B18" s="11" t="s">
        <v>68</v>
      </c>
      <c r="C18" s="10">
        <v>180047610</v>
      </c>
      <c r="D18" s="11" t="s">
        <v>200</v>
      </c>
      <c r="E18" s="12">
        <v>435</v>
      </c>
      <c r="F18" s="12">
        <v>201</v>
      </c>
      <c r="G18" s="12">
        <v>20</v>
      </c>
      <c r="H18" s="12">
        <v>24</v>
      </c>
      <c r="I18" s="12">
        <v>23</v>
      </c>
      <c r="J18" s="12">
        <v>21</v>
      </c>
      <c r="K18" s="12">
        <v>23</v>
      </c>
      <c r="L18" s="12">
        <v>17</v>
      </c>
      <c r="M18" s="12">
        <v>13</v>
      </c>
      <c r="N18" s="12">
        <v>14</v>
      </c>
      <c r="O18" s="18" t="s">
        <v>217</v>
      </c>
      <c r="P18" s="12">
        <v>15</v>
      </c>
      <c r="Q18" s="12">
        <v>14</v>
      </c>
      <c r="R18" s="18" t="s">
        <v>217</v>
      </c>
    </row>
    <row r="19" spans="1:18" x14ac:dyDescent="0.15">
      <c r="A19" s="11" t="s">
        <v>70</v>
      </c>
      <c r="B19" s="11" t="s">
        <v>71</v>
      </c>
      <c r="C19" s="10">
        <v>180006810</v>
      </c>
      <c r="D19" s="11" t="s">
        <v>72</v>
      </c>
      <c r="E19" s="12">
        <v>390</v>
      </c>
      <c r="F19" s="12">
        <v>248321</v>
      </c>
      <c r="G19" s="12">
        <v>21210</v>
      </c>
      <c r="H19" s="12">
        <v>21017</v>
      </c>
      <c r="I19" s="12">
        <v>20875</v>
      </c>
      <c r="J19" s="12">
        <v>22250</v>
      </c>
      <c r="K19" s="12">
        <v>21082</v>
      </c>
      <c r="L19" s="12">
        <v>20486</v>
      </c>
      <c r="M19" s="12">
        <v>20945</v>
      </c>
      <c r="N19" s="12">
        <v>20099</v>
      </c>
      <c r="O19" s="12">
        <v>20176</v>
      </c>
      <c r="P19" s="12">
        <v>19684</v>
      </c>
      <c r="Q19" s="12">
        <v>19419</v>
      </c>
      <c r="R19" s="12">
        <v>21078</v>
      </c>
    </row>
    <row r="20" spans="1:18" x14ac:dyDescent="0.15">
      <c r="A20" s="11" t="s">
        <v>77</v>
      </c>
      <c r="B20" s="11" t="s">
        <v>78</v>
      </c>
      <c r="C20" s="10">
        <v>180012410</v>
      </c>
      <c r="D20" s="11" t="s">
        <v>79</v>
      </c>
      <c r="E20" s="12">
        <v>150</v>
      </c>
      <c r="F20" s="12">
        <v>35808</v>
      </c>
      <c r="G20" s="12">
        <v>2927</v>
      </c>
      <c r="H20" s="12">
        <v>2984</v>
      </c>
      <c r="I20" s="12">
        <v>3075</v>
      </c>
      <c r="J20" s="12">
        <v>3236</v>
      </c>
      <c r="K20" s="12">
        <v>3004</v>
      </c>
      <c r="L20" s="12">
        <v>2922</v>
      </c>
      <c r="M20" s="12">
        <v>3283</v>
      </c>
      <c r="N20" s="12">
        <v>2980</v>
      </c>
      <c r="O20" s="12">
        <v>2891</v>
      </c>
      <c r="P20" s="12">
        <v>2826</v>
      </c>
      <c r="Q20" s="12">
        <v>2713</v>
      </c>
      <c r="R20" s="12">
        <v>2967</v>
      </c>
    </row>
    <row r="21" spans="1:18" x14ac:dyDescent="0.15">
      <c r="A21" s="11" t="s">
        <v>201</v>
      </c>
      <c r="B21" s="11" t="s">
        <v>202</v>
      </c>
      <c r="C21" s="10">
        <v>180016710</v>
      </c>
      <c r="D21" s="11" t="s">
        <v>203</v>
      </c>
      <c r="E21" s="12">
        <v>100</v>
      </c>
      <c r="F21" s="12">
        <v>48977</v>
      </c>
      <c r="G21" s="12">
        <v>4126</v>
      </c>
      <c r="H21" s="12">
        <v>4066</v>
      </c>
      <c r="I21" s="12">
        <v>4159</v>
      </c>
      <c r="J21" s="12">
        <v>4762</v>
      </c>
      <c r="K21" s="12">
        <v>4401</v>
      </c>
      <c r="L21" s="12">
        <v>3916</v>
      </c>
      <c r="M21" s="12">
        <v>4118</v>
      </c>
      <c r="N21" s="12">
        <v>4063</v>
      </c>
      <c r="O21" s="12">
        <v>4219</v>
      </c>
      <c r="P21" s="12">
        <v>3742</v>
      </c>
      <c r="Q21" s="12">
        <v>3594</v>
      </c>
      <c r="R21" s="12">
        <v>3811</v>
      </c>
    </row>
    <row r="22" spans="1:18" x14ac:dyDescent="0.15">
      <c r="A22" s="11" t="s">
        <v>88</v>
      </c>
      <c r="B22" s="11" t="s">
        <v>89</v>
      </c>
      <c r="C22" s="10">
        <v>180007410</v>
      </c>
      <c r="D22" s="11" t="s">
        <v>90</v>
      </c>
      <c r="E22" s="12">
        <v>220</v>
      </c>
      <c r="F22" s="12">
        <v>23885796</v>
      </c>
      <c r="G22" s="12">
        <v>1980374</v>
      </c>
      <c r="H22" s="12">
        <v>1955135</v>
      </c>
      <c r="I22" s="12">
        <v>1993632</v>
      </c>
      <c r="J22" s="12">
        <v>2166406</v>
      </c>
      <c r="K22" s="12">
        <v>2022660</v>
      </c>
      <c r="L22" s="12">
        <v>1910353</v>
      </c>
      <c r="M22" s="12">
        <v>2076581</v>
      </c>
      <c r="N22" s="12">
        <v>1974603</v>
      </c>
      <c r="O22" s="12">
        <v>1982332</v>
      </c>
      <c r="P22" s="12">
        <v>1863262</v>
      </c>
      <c r="Q22" s="12">
        <v>1853321</v>
      </c>
      <c r="R22" s="12">
        <v>2107137</v>
      </c>
    </row>
    <row r="23" spans="1:18" x14ac:dyDescent="0.15">
      <c r="A23" s="17" t="s">
        <v>204</v>
      </c>
      <c r="B23" s="17" t="s">
        <v>205</v>
      </c>
      <c r="C23" s="10">
        <v>180016810</v>
      </c>
      <c r="D23" s="11" t="s">
        <v>206</v>
      </c>
      <c r="E23" s="12">
        <v>75</v>
      </c>
      <c r="F23" s="12">
        <v>380618</v>
      </c>
      <c r="G23" s="12">
        <v>31034</v>
      </c>
      <c r="H23" s="12">
        <v>30832</v>
      </c>
      <c r="I23" s="12">
        <v>34876</v>
      </c>
      <c r="J23" s="12">
        <v>32690</v>
      </c>
      <c r="K23" s="12">
        <v>33140</v>
      </c>
      <c r="L23" s="12">
        <v>33010</v>
      </c>
      <c r="M23" s="12">
        <v>30976</v>
      </c>
      <c r="N23" s="12">
        <v>31146</v>
      </c>
      <c r="O23" s="12">
        <v>31517</v>
      </c>
      <c r="P23" s="12">
        <v>29310</v>
      </c>
      <c r="Q23" s="12">
        <v>30414</v>
      </c>
      <c r="R23" s="12">
        <v>31673</v>
      </c>
    </row>
    <row r="24" spans="1:18" x14ac:dyDescent="0.15">
      <c r="A24" s="13"/>
      <c r="B24" s="13"/>
      <c r="C24" s="10">
        <v>180018210</v>
      </c>
      <c r="D24" s="11" t="s">
        <v>207</v>
      </c>
      <c r="E24" s="12">
        <v>100</v>
      </c>
      <c r="F24" s="12">
        <v>82183</v>
      </c>
      <c r="G24" s="12">
        <v>6508</v>
      </c>
      <c r="H24" s="12">
        <v>6394</v>
      </c>
      <c r="I24" s="12">
        <v>7496</v>
      </c>
      <c r="J24" s="12">
        <v>7296</v>
      </c>
      <c r="K24" s="12">
        <v>7248</v>
      </c>
      <c r="L24" s="12">
        <v>7130</v>
      </c>
      <c r="M24" s="12">
        <v>6867</v>
      </c>
      <c r="N24" s="12">
        <v>6767</v>
      </c>
      <c r="O24" s="12">
        <v>6833</v>
      </c>
      <c r="P24" s="12">
        <v>6105</v>
      </c>
      <c r="Q24" s="12">
        <v>6541</v>
      </c>
      <c r="R24" s="12">
        <v>6998</v>
      </c>
    </row>
    <row r="25" spans="1:18" x14ac:dyDescent="0.15">
      <c r="A25" s="17" t="s">
        <v>91</v>
      </c>
      <c r="B25" s="17" t="s">
        <v>92</v>
      </c>
      <c r="C25" s="10">
        <v>180036030</v>
      </c>
      <c r="D25" s="11" t="s">
        <v>208</v>
      </c>
      <c r="E25" s="12">
        <v>138</v>
      </c>
      <c r="F25" s="12">
        <v>44</v>
      </c>
      <c r="G25" s="18" t="s">
        <v>217</v>
      </c>
      <c r="H25" s="18" t="s">
        <v>217</v>
      </c>
      <c r="I25" s="18" t="s">
        <v>217</v>
      </c>
      <c r="J25" s="18" t="s">
        <v>217</v>
      </c>
      <c r="K25" s="18" t="s">
        <v>217</v>
      </c>
      <c r="L25" s="18" t="s">
        <v>217</v>
      </c>
      <c r="M25" s="18" t="s">
        <v>217</v>
      </c>
      <c r="N25" s="18" t="s">
        <v>217</v>
      </c>
      <c r="O25" s="18" t="s">
        <v>217</v>
      </c>
      <c r="P25" s="18" t="s">
        <v>217</v>
      </c>
      <c r="Q25" s="18" t="s">
        <v>217</v>
      </c>
      <c r="R25" s="18" t="s">
        <v>217</v>
      </c>
    </row>
    <row r="26" spans="1:18" x14ac:dyDescent="0.15">
      <c r="A26" s="17"/>
      <c r="B26" s="17"/>
      <c r="C26" s="10">
        <v>180039030</v>
      </c>
      <c r="D26" s="11" t="s">
        <v>95</v>
      </c>
      <c r="E26" s="12">
        <v>165</v>
      </c>
      <c r="F26" s="12">
        <v>183</v>
      </c>
      <c r="G26" s="12">
        <v>19</v>
      </c>
      <c r="H26" s="12">
        <v>15</v>
      </c>
      <c r="I26" s="12">
        <v>15</v>
      </c>
      <c r="J26" s="12">
        <v>18</v>
      </c>
      <c r="K26" s="12">
        <v>14</v>
      </c>
      <c r="L26" s="12">
        <v>12</v>
      </c>
      <c r="M26" s="12">
        <v>15</v>
      </c>
      <c r="N26" s="12">
        <v>18</v>
      </c>
      <c r="O26" s="12">
        <v>15</v>
      </c>
      <c r="P26" s="12">
        <v>15</v>
      </c>
      <c r="Q26" s="12">
        <v>17</v>
      </c>
      <c r="R26" s="12">
        <v>10</v>
      </c>
    </row>
    <row r="27" spans="1:18" x14ac:dyDescent="0.15">
      <c r="A27" s="17"/>
      <c r="B27" s="17"/>
      <c r="C27" s="10">
        <v>180039130</v>
      </c>
      <c r="D27" s="11" t="s">
        <v>96</v>
      </c>
      <c r="E27" s="12">
        <v>148</v>
      </c>
      <c r="F27" s="12">
        <v>49</v>
      </c>
      <c r="G27" s="18" t="s">
        <v>217</v>
      </c>
      <c r="H27" s="18" t="s">
        <v>217</v>
      </c>
      <c r="I27" s="18" t="s">
        <v>217</v>
      </c>
      <c r="J27" s="18" t="s">
        <v>217</v>
      </c>
      <c r="K27" s="18" t="s">
        <v>217</v>
      </c>
      <c r="L27" s="18" t="s">
        <v>217</v>
      </c>
      <c r="M27" s="18" t="s">
        <v>217</v>
      </c>
      <c r="N27" s="18" t="s">
        <v>217</v>
      </c>
      <c r="O27" s="18" t="s">
        <v>217</v>
      </c>
      <c r="P27" s="18" t="s">
        <v>217</v>
      </c>
      <c r="Q27" s="18" t="s">
        <v>217</v>
      </c>
      <c r="R27" s="18" t="s">
        <v>217</v>
      </c>
    </row>
    <row r="28" spans="1:18" x14ac:dyDescent="0.15">
      <c r="A28" s="13"/>
      <c r="B28" s="13"/>
      <c r="C28" s="10">
        <v>180039230</v>
      </c>
      <c r="D28" s="11" t="s">
        <v>97</v>
      </c>
      <c r="E28" s="12">
        <v>175</v>
      </c>
      <c r="F28" s="12">
        <v>229</v>
      </c>
      <c r="G28" s="12">
        <v>21</v>
      </c>
      <c r="H28" s="18" t="s">
        <v>217</v>
      </c>
      <c r="I28" s="12">
        <v>24</v>
      </c>
      <c r="J28" s="12">
        <v>24</v>
      </c>
      <c r="K28" s="12">
        <v>26</v>
      </c>
      <c r="L28" s="12">
        <v>29</v>
      </c>
      <c r="M28" s="12">
        <v>16</v>
      </c>
      <c r="N28" s="12">
        <v>19</v>
      </c>
      <c r="O28" s="12">
        <v>17</v>
      </c>
      <c r="P28" s="12">
        <v>16</v>
      </c>
      <c r="Q28" s="12">
        <v>18</v>
      </c>
      <c r="R28" s="18" t="s">
        <v>217</v>
      </c>
    </row>
    <row r="29" spans="1:18" x14ac:dyDescent="0.15">
      <c r="A29" s="17" t="s">
        <v>98</v>
      </c>
      <c r="B29" s="17" t="s">
        <v>99</v>
      </c>
      <c r="C29" s="10">
        <v>180036130</v>
      </c>
      <c r="D29" s="11" t="s">
        <v>102</v>
      </c>
      <c r="E29" s="12">
        <v>295</v>
      </c>
      <c r="F29" s="12">
        <v>310</v>
      </c>
      <c r="G29" s="12">
        <v>27</v>
      </c>
      <c r="H29" s="12">
        <v>29</v>
      </c>
      <c r="I29" s="12">
        <v>27</v>
      </c>
      <c r="J29" s="12">
        <v>21</v>
      </c>
      <c r="K29" s="12">
        <v>24</v>
      </c>
      <c r="L29" s="12">
        <v>20</v>
      </c>
      <c r="M29" s="12">
        <v>26</v>
      </c>
      <c r="N29" s="12">
        <v>25</v>
      </c>
      <c r="O29" s="12">
        <v>30</v>
      </c>
      <c r="P29" s="12">
        <v>27</v>
      </c>
      <c r="Q29" s="12">
        <v>29</v>
      </c>
      <c r="R29" s="12">
        <v>25</v>
      </c>
    </row>
    <row r="30" spans="1:18" x14ac:dyDescent="0.15">
      <c r="A30" s="17"/>
      <c r="B30" s="17"/>
      <c r="C30" s="10">
        <v>180039330</v>
      </c>
      <c r="D30" s="11" t="s">
        <v>209</v>
      </c>
      <c r="E30" s="12">
        <v>350</v>
      </c>
      <c r="F30" s="12">
        <v>1318</v>
      </c>
      <c r="G30" s="12">
        <v>126</v>
      </c>
      <c r="H30" s="12">
        <v>112</v>
      </c>
      <c r="I30" s="12">
        <v>128</v>
      </c>
      <c r="J30" s="12">
        <v>113</v>
      </c>
      <c r="K30" s="12">
        <v>121</v>
      </c>
      <c r="L30" s="12">
        <v>104</v>
      </c>
      <c r="M30" s="12">
        <v>113</v>
      </c>
      <c r="N30" s="12">
        <v>99</v>
      </c>
      <c r="O30" s="12">
        <v>107</v>
      </c>
      <c r="P30" s="12">
        <v>108</v>
      </c>
      <c r="Q30" s="12">
        <v>90</v>
      </c>
      <c r="R30" s="12">
        <v>97</v>
      </c>
    </row>
    <row r="31" spans="1:18" x14ac:dyDescent="0.15">
      <c r="A31" s="17"/>
      <c r="B31" s="17"/>
      <c r="C31" s="10">
        <v>180039430</v>
      </c>
      <c r="D31" s="11" t="s">
        <v>103</v>
      </c>
      <c r="E31" s="12">
        <v>320</v>
      </c>
      <c r="F31" s="12">
        <v>124</v>
      </c>
      <c r="G31" s="12">
        <v>13</v>
      </c>
      <c r="H31" s="12">
        <v>14</v>
      </c>
      <c r="I31" s="12">
        <v>10</v>
      </c>
      <c r="J31" s="12">
        <v>10</v>
      </c>
      <c r="K31" s="12">
        <v>16</v>
      </c>
      <c r="L31" s="18" t="s">
        <v>217</v>
      </c>
      <c r="M31" s="18" t="s">
        <v>217</v>
      </c>
      <c r="N31" s="12">
        <v>11</v>
      </c>
      <c r="O31" s="12">
        <v>13</v>
      </c>
      <c r="P31" s="18" t="s">
        <v>217</v>
      </c>
      <c r="Q31" s="18" t="s">
        <v>217</v>
      </c>
      <c r="R31" s="18" t="s">
        <v>217</v>
      </c>
    </row>
    <row r="32" spans="1:18" x14ac:dyDescent="0.15">
      <c r="A32" s="17"/>
      <c r="B32" s="17"/>
      <c r="C32" s="10">
        <v>180039530</v>
      </c>
      <c r="D32" s="11" t="s">
        <v>104</v>
      </c>
      <c r="E32" s="12">
        <v>375</v>
      </c>
      <c r="F32" s="12">
        <v>1119</v>
      </c>
      <c r="G32" s="12">
        <v>103</v>
      </c>
      <c r="H32" s="12">
        <v>113</v>
      </c>
      <c r="I32" s="12">
        <v>80</v>
      </c>
      <c r="J32" s="12">
        <v>106</v>
      </c>
      <c r="K32" s="12">
        <v>98</v>
      </c>
      <c r="L32" s="12">
        <v>93</v>
      </c>
      <c r="M32" s="12">
        <v>94</v>
      </c>
      <c r="N32" s="12">
        <v>88</v>
      </c>
      <c r="O32" s="12">
        <v>88</v>
      </c>
      <c r="P32" s="12">
        <v>96</v>
      </c>
      <c r="Q32" s="12">
        <v>89</v>
      </c>
      <c r="R32" s="12">
        <v>71</v>
      </c>
    </row>
    <row r="33" spans="1:18" x14ac:dyDescent="0.15">
      <c r="A33" s="13"/>
      <c r="B33" s="13"/>
      <c r="C33" s="10">
        <v>180049030</v>
      </c>
      <c r="D33" s="11" t="s">
        <v>108</v>
      </c>
      <c r="E33" s="12">
        <v>315</v>
      </c>
      <c r="F33" s="18" t="s">
        <v>217</v>
      </c>
      <c r="G33" s="18" t="s">
        <v>217</v>
      </c>
      <c r="H33" s="18" t="s">
        <v>217</v>
      </c>
      <c r="I33" s="18" t="s">
        <v>217</v>
      </c>
      <c r="J33" s="18" t="s">
        <v>217</v>
      </c>
      <c r="K33" s="18" t="s">
        <v>217</v>
      </c>
      <c r="L33" s="18" t="s">
        <v>217</v>
      </c>
      <c r="M33" s="18" t="s">
        <v>217</v>
      </c>
      <c r="N33" s="18" t="s">
        <v>217</v>
      </c>
      <c r="O33" s="18" t="s">
        <v>217</v>
      </c>
      <c r="P33" s="18" t="s">
        <v>217</v>
      </c>
      <c r="Q33" s="18" t="s">
        <v>217</v>
      </c>
      <c r="R33" s="18" t="s">
        <v>217</v>
      </c>
    </row>
    <row r="34" spans="1:18" x14ac:dyDescent="0.15">
      <c r="A34" s="11" t="s">
        <v>210</v>
      </c>
      <c r="B34" s="11" t="s">
        <v>211</v>
      </c>
      <c r="C34" s="10">
        <v>180008010</v>
      </c>
      <c r="D34" s="11" t="s">
        <v>211</v>
      </c>
      <c r="E34" s="12">
        <v>320</v>
      </c>
      <c r="F34" s="12">
        <v>134846</v>
      </c>
      <c r="G34" s="12">
        <v>10839</v>
      </c>
      <c r="H34" s="12">
        <v>11714</v>
      </c>
      <c r="I34" s="12">
        <v>11060</v>
      </c>
      <c r="J34" s="12">
        <v>11791</v>
      </c>
      <c r="K34" s="12">
        <v>11484</v>
      </c>
      <c r="L34" s="12">
        <v>11454</v>
      </c>
      <c r="M34" s="12">
        <v>11925</v>
      </c>
      <c r="N34" s="12">
        <v>11016</v>
      </c>
      <c r="O34" s="12">
        <v>11323</v>
      </c>
      <c r="P34" s="12">
        <v>10499</v>
      </c>
      <c r="Q34" s="12">
        <v>10146</v>
      </c>
      <c r="R34" s="12">
        <v>11595</v>
      </c>
    </row>
    <row r="35" spans="1:18" x14ac:dyDescent="0.15">
      <c r="A35" s="11" t="s">
        <v>212</v>
      </c>
      <c r="B35" s="11" t="s">
        <v>213</v>
      </c>
      <c r="C35" s="10">
        <v>180018310</v>
      </c>
      <c r="D35" s="11" t="s">
        <v>213</v>
      </c>
      <c r="E35" s="12">
        <v>380</v>
      </c>
      <c r="F35" s="12">
        <v>23036</v>
      </c>
      <c r="G35" s="12">
        <v>1900</v>
      </c>
      <c r="H35" s="12">
        <v>2048</v>
      </c>
      <c r="I35" s="12">
        <v>2041</v>
      </c>
      <c r="J35" s="12">
        <v>2153</v>
      </c>
      <c r="K35" s="12">
        <v>1858</v>
      </c>
      <c r="L35" s="12">
        <v>1976</v>
      </c>
      <c r="M35" s="12">
        <v>2033</v>
      </c>
      <c r="N35" s="12">
        <v>1738</v>
      </c>
      <c r="O35" s="12">
        <v>1958</v>
      </c>
      <c r="P35" s="12">
        <v>1843</v>
      </c>
      <c r="Q35" s="12">
        <v>1699</v>
      </c>
      <c r="R35" s="12">
        <v>1789</v>
      </c>
    </row>
    <row r="36" spans="1:18" x14ac:dyDescent="0.15">
      <c r="A36" s="11" t="s">
        <v>143</v>
      </c>
      <c r="B36" s="11" t="s">
        <v>144</v>
      </c>
      <c r="C36" s="10">
        <v>180038610</v>
      </c>
      <c r="D36" s="11" t="s">
        <v>144</v>
      </c>
      <c r="E36" s="12">
        <v>300</v>
      </c>
      <c r="F36" s="12">
        <v>8924</v>
      </c>
      <c r="G36" s="12">
        <v>617</v>
      </c>
      <c r="H36" s="12">
        <v>706</v>
      </c>
      <c r="I36" s="12">
        <v>771</v>
      </c>
      <c r="J36" s="12">
        <v>779</v>
      </c>
      <c r="K36" s="12">
        <v>744</v>
      </c>
      <c r="L36" s="12">
        <v>764</v>
      </c>
      <c r="M36" s="12">
        <v>789</v>
      </c>
      <c r="N36" s="12">
        <v>780</v>
      </c>
      <c r="O36" s="12">
        <v>736</v>
      </c>
      <c r="P36" s="12">
        <v>735</v>
      </c>
      <c r="Q36" s="12">
        <v>701</v>
      </c>
      <c r="R36" s="12">
        <v>802</v>
      </c>
    </row>
    <row r="37" spans="1:18" x14ac:dyDescent="0.15">
      <c r="A37" s="11" t="s">
        <v>145</v>
      </c>
      <c r="B37" s="11" t="s">
        <v>146</v>
      </c>
      <c r="C37" s="10">
        <v>180038810</v>
      </c>
      <c r="D37" s="11" t="s">
        <v>148</v>
      </c>
      <c r="E37" s="12">
        <v>500</v>
      </c>
      <c r="F37" s="12">
        <v>20179</v>
      </c>
      <c r="G37" s="12">
        <v>1573</v>
      </c>
      <c r="H37" s="12">
        <v>1595</v>
      </c>
      <c r="I37" s="12">
        <v>1634</v>
      </c>
      <c r="J37" s="12">
        <v>1670</v>
      </c>
      <c r="K37" s="12">
        <v>1644</v>
      </c>
      <c r="L37" s="12">
        <v>1703</v>
      </c>
      <c r="M37" s="12">
        <v>1697</v>
      </c>
      <c r="N37" s="12">
        <v>1722</v>
      </c>
      <c r="O37" s="12">
        <v>1679</v>
      </c>
      <c r="P37" s="12">
        <v>1714</v>
      </c>
      <c r="Q37" s="12">
        <v>1757</v>
      </c>
      <c r="R37" s="12">
        <v>1791</v>
      </c>
    </row>
    <row r="38" spans="1:18" x14ac:dyDescent="0.15">
      <c r="A38" s="11" t="s">
        <v>149</v>
      </c>
      <c r="B38" s="11" t="s">
        <v>150</v>
      </c>
      <c r="C38" s="10">
        <v>180026410</v>
      </c>
      <c r="D38" s="11" t="s">
        <v>150</v>
      </c>
      <c r="E38" s="12">
        <v>300</v>
      </c>
      <c r="F38" s="12">
        <v>135786</v>
      </c>
      <c r="G38" s="12">
        <v>11982</v>
      </c>
      <c r="H38" s="12">
        <v>11788</v>
      </c>
      <c r="I38" s="12">
        <v>11403</v>
      </c>
      <c r="J38" s="12">
        <v>12238</v>
      </c>
      <c r="K38" s="12">
        <v>11351</v>
      </c>
      <c r="L38" s="12">
        <v>10675</v>
      </c>
      <c r="M38" s="12">
        <v>11324</v>
      </c>
      <c r="N38" s="12">
        <v>10835</v>
      </c>
      <c r="O38" s="12">
        <v>11561</v>
      </c>
      <c r="P38" s="12">
        <v>10923</v>
      </c>
      <c r="Q38" s="12">
        <v>10534</v>
      </c>
      <c r="R38" s="12">
        <v>11172</v>
      </c>
    </row>
  </sheetData>
  <sheetProtection formatCells="0" formatColumns="0" formatRows="0" autoFilter="0"/>
  <mergeCells count="18">
    <mergeCell ref="Q3:Q4"/>
    <mergeCell ref="R3:R4"/>
    <mergeCell ref="L3:L4"/>
    <mergeCell ref="M3:M4"/>
    <mergeCell ref="N3:N4"/>
    <mergeCell ref="O3:O4"/>
    <mergeCell ref="P3:P4"/>
    <mergeCell ref="G3:G4"/>
    <mergeCell ref="H3:H4"/>
    <mergeCell ref="I3:I4"/>
    <mergeCell ref="J3:J4"/>
    <mergeCell ref="K3:K4"/>
    <mergeCell ref="F3:F4"/>
    <mergeCell ref="A3:A4"/>
    <mergeCell ref="B3:B4"/>
    <mergeCell ref="C3:C4"/>
    <mergeCell ref="D3:D4"/>
    <mergeCell ref="E3:E4"/>
  </mergeCells>
  <phoneticPr fontId="1"/>
  <conditionalFormatting sqref="F5:R38">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0"/>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9" width="11.7109375" style="7" customWidth="1"/>
    <col min="10" max="16" width="11.28515625" style="7" customWidth="1"/>
    <col min="17" max="20" width="11.7109375" style="7" customWidth="1"/>
    <col min="21" max="16384" width="9.140625" style="6"/>
  </cols>
  <sheetData>
    <row r="1" spans="1:20" s="3" customFormat="1" x14ac:dyDescent="0.15">
      <c r="A1" s="1" t="s">
        <v>214</v>
      </c>
      <c r="B1" s="1"/>
      <c r="C1" s="1"/>
      <c r="D1" s="1"/>
      <c r="E1" s="1"/>
      <c r="F1" s="2"/>
      <c r="G1" s="2"/>
      <c r="H1" s="2"/>
      <c r="I1" s="2"/>
      <c r="J1" s="2"/>
      <c r="K1" s="2"/>
      <c r="L1" s="2"/>
      <c r="M1" s="2"/>
      <c r="N1" s="2"/>
      <c r="O1" s="2"/>
      <c r="P1" s="2"/>
      <c r="Q1" s="2"/>
      <c r="R1" s="2"/>
      <c r="S1" s="2"/>
      <c r="T1" s="2"/>
    </row>
    <row r="2" spans="1:20" x14ac:dyDescent="0.15">
      <c r="A2" s="4"/>
      <c r="B2" s="4"/>
      <c r="C2" s="4"/>
      <c r="D2" s="4"/>
      <c r="E2" s="4"/>
      <c r="F2" s="5"/>
      <c r="G2" s="5"/>
      <c r="H2" s="5"/>
      <c r="I2" s="5"/>
      <c r="J2" s="5"/>
      <c r="K2" s="5"/>
      <c r="L2" s="5"/>
      <c r="M2" s="5"/>
      <c r="N2" s="5"/>
      <c r="O2" s="5"/>
      <c r="P2" s="5"/>
      <c r="Q2" s="5"/>
      <c r="R2" s="5"/>
      <c r="S2" s="5"/>
      <c r="T2" s="5"/>
    </row>
    <row r="3" spans="1:20" ht="12" customHeight="1" x14ac:dyDescent="0.15">
      <c r="A3" s="26" t="s">
        <v>6</v>
      </c>
      <c r="B3" s="28" t="s">
        <v>7</v>
      </c>
      <c r="C3" s="29" t="s">
        <v>8</v>
      </c>
      <c r="D3" s="22" t="s">
        <v>3</v>
      </c>
      <c r="E3" s="20" t="s">
        <v>0</v>
      </c>
      <c r="F3" s="24" t="s">
        <v>4</v>
      </c>
      <c r="G3" s="22" t="s">
        <v>9</v>
      </c>
      <c r="H3" s="20" t="s">
        <v>5</v>
      </c>
      <c r="I3" s="20" t="s">
        <v>11</v>
      </c>
      <c r="J3" s="20" t="s">
        <v>12</v>
      </c>
      <c r="K3" s="20" t="s">
        <v>13</v>
      </c>
      <c r="L3" s="20" t="s">
        <v>14</v>
      </c>
      <c r="M3" s="20" t="s">
        <v>15</v>
      </c>
      <c r="N3" s="20" t="s">
        <v>16</v>
      </c>
      <c r="O3" s="20" t="s">
        <v>17</v>
      </c>
      <c r="P3" s="20" t="s">
        <v>18</v>
      </c>
      <c r="Q3" s="20" t="s">
        <v>19</v>
      </c>
      <c r="R3" s="20" t="s">
        <v>20</v>
      </c>
      <c r="S3" s="20" t="s">
        <v>21</v>
      </c>
      <c r="T3" s="20" t="s">
        <v>22</v>
      </c>
    </row>
    <row r="4" spans="1:20" x14ac:dyDescent="0.15">
      <c r="A4" s="27"/>
      <c r="B4" s="28"/>
      <c r="C4" s="29"/>
      <c r="D4" s="23"/>
      <c r="E4" s="21"/>
      <c r="F4" s="25"/>
      <c r="G4" s="23"/>
      <c r="H4" s="21"/>
      <c r="I4" s="20"/>
      <c r="J4" s="20"/>
      <c r="K4" s="20"/>
      <c r="L4" s="20"/>
      <c r="M4" s="20"/>
      <c r="N4" s="20"/>
      <c r="O4" s="20"/>
      <c r="P4" s="20"/>
      <c r="Q4" s="20"/>
      <c r="R4" s="20"/>
      <c r="S4" s="20"/>
      <c r="T4" s="20"/>
    </row>
    <row r="5" spans="1:20" x14ac:dyDescent="0.15">
      <c r="A5" s="9" t="s">
        <v>163</v>
      </c>
      <c r="B5" s="9"/>
      <c r="C5" s="9"/>
      <c r="D5" s="10">
        <v>180026270</v>
      </c>
      <c r="E5" s="11" t="s">
        <v>215</v>
      </c>
      <c r="F5" s="12">
        <v>320</v>
      </c>
      <c r="G5" s="19"/>
      <c r="H5" s="18">
        <v>15747</v>
      </c>
      <c r="I5" s="18">
        <v>1259</v>
      </c>
      <c r="J5" s="18">
        <v>1478</v>
      </c>
      <c r="K5" s="18">
        <v>1423</v>
      </c>
      <c r="L5" s="18">
        <v>1422</v>
      </c>
      <c r="M5" s="18">
        <v>1261</v>
      </c>
      <c r="N5" s="18">
        <v>1397</v>
      </c>
      <c r="O5" s="18">
        <v>1359</v>
      </c>
      <c r="P5" s="18">
        <v>1203</v>
      </c>
      <c r="Q5" s="18">
        <v>1311</v>
      </c>
      <c r="R5" s="18">
        <v>1265</v>
      </c>
      <c r="S5" s="18">
        <v>1152</v>
      </c>
      <c r="T5" s="18">
        <v>1217</v>
      </c>
    </row>
    <row r="6" spans="1:20" x14ac:dyDescent="0.15">
      <c r="A6" s="8"/>
      <c r="B6" s="8"/>
      <c r="C6" s="8"/>
      <c r="D6" s="10">
        <v>180028570</v>
      </c>
      <c r="E6" s="11" t="s">
        <v>166</v>
      </c>
      <c r="F6" s="12"/>
      <c r="G6" s="19">
        <v>200</v>
      </c>
      <c r="H6" s="18">
        <v>1588</v>
      </c>
      <c r="I6" s="18">
        <v>83</v>
      </c>
      <c r="J6" s="18">
        <v>116</v>
      </c>
      <c r="K6" s="18">
        <v>158</v>
      </c>
      <c r="L6" s="18">
        <v>142</v>
      </c>
      <c r="M6" s="18">
        <v>113</v>
      </c>
      <c r="N6" s="18">
        <v>121</v>
      </c>
      <c r="O6" s="18">
        <v>169</v>
      </c>
      <c r="P6" s="18">
        <v>110</v>
      </c>
      <c r="Q6" s="18">
        <v>157</v>
      </c>
      <c r="R6" s="18">
        <v>116</v>
      </c>
      <c r="S6" s="18">
        <v>136</v>
      </c>
      <c r="T6" s="18">
        <v>167</v>
      </c>
    </row>
    <row r="7" spans="1:20" x14ac:dyDescent="0.15">
      <c r="A7" s="14"/>
      <c r="B7" s="14"/>
      <c r="C7" s="14"/>
      <c r="D7" s="10">
        <v>180031670</v>
      </c>
      <c r="E7" s="11" t="s">
        <v>216</v>
      </c>
      <c r="F7" s="12">
        <v>200</v>
      </c>
      <c r="G7" s="12"/>
      <c r="H7" s="12">
        <v>4880</v>
      </c>
      <c r="I7" s="12">
        <v>398</v>
      </c>
      <c r="J7" s="12">
        <v>424</v>
      </c>
      <c r="K7" s="12">
        <v>447</v>
      </c>
      <c r="L7" s="12">
        <v>433</v>
      </c>
      <c r="M7" s="12">
        <v>383</v>
      </c>
      <c r="N7" s="12">
        <v>373</v>
      </c>
      <c r="O7" s="12">
        <v>425</v>
      </c>
      <c r="P7" s="12">
        <v>390</v>
      </c>
      <c r="Q7" s="12">
        <v>415</v>
      </c>
      <c r="R7" s="12">
        <v>379</v>
      </c>
      <c r="S7" s="12">
        <v>395</v>
      </c>
      <c r="T7" s="12">
        <v>418</v>
      </c>
    </row>
    <row r="8" spans="1:20" x14ac:dyDescent="0.15">
      <c r="A8" s="14"/>
      <c r="B8" s="14"/>
      <c r="C8" s="14"/>
      <c r="D8" s="10">
        <v>180038770</v>
      </c>
      <c r="E8" s="11" t="s">
        <v>181</v>
      </c>
      <c r="F8" s="12">
        <v>100</v>
      </c>
      <c r="G8" s="12"/>
      <c r="H8" s="12">
        <v>23</v>
      </c>
      <c r="I8" s="18" t="s">
        <v>217</v>
      </c>
      <c r="J8" s="18" t="s">
        <v>217</v>
      </c>
      <c r="K8" s="18" t="s">
        <v>217</v>
      </c>
      <c r="L8" s="18" t="s">
        <v>217</v>
      </c>
      <c r="M8" s="18" t="s">
        <v>217</v>
      </c>
      <c r="N8" s="18" t="s">
        <v>217</v>
      </c>
      <c r="O8" s="18" t="s">
        <v>217</v>
      </c>
      <c r="P8" s="18" t="s">
        <v>217</v>
      </c>
      <c r="Q8" s="18" t="s">
        <v>217</v>
      </c>
      <c r="R8" s="18" t="s">
        <v>217</v>
      </c>
      <c r="S8" s="18" t="s">
        <v>217</v>
      </c>
      <c r="T8" s="18" t="s">
        <v>217</v>
      </c>
    </row>
    <row r="9" spans="1:20" x14ac:dyDescent="0.15">
      <c r="A9" s="14"/>
      <c r="B9" s="14"/>
      <c r="C9" s="14"/>
      <c r="D9" s="10">
        <v>180048670</v>
      </c>
      <c r="E9" s="11" t="s">
        <v>188</v>
      </c>
      <c r="F9" s="12">
        <v>80</v>
      </c>
      <c r="G9" s="12"/>
      <c r="H9" s="18" t="s">
        <v>217</v>
      </c>
      <c r="I9" s="18" t="s">
        <v>217</v>
      </c>
      <c r="J9" s="18" t="s">
        <v>217</v>
      </c>
      <c r="K9" s="18" t="s">
        <v>217</v>
      </c>
      <c r="L9" s="18" t="s">
        <v>217</v>
      </c>
      <c r="M9" s="18" t="s">
        <v>217</v>
      </c>
      <c r="N9" s="18" t="s">
        <v>217</v>
      </c>
      <c r="O9" s="18" t="s">
        <v>217</v>
      </c>
      <c r="P9" s="18" t="s">
        <v>217</v>
      </c>
      <c r="Q9" s="18" t="s">
        <v>217</v>
      </c>
      <c r="R9" s="18" t="s">
        <v>217</v>
      </c>
      <c r="S9" s="18" t="s">
        <v>217</v>
      </c>
      <c r="T9" s="18" t="s">
        <v>217</v>
      </c>
    </row>
    <row r="10" spans="1:20" x14ac:dyDescent="0.15">
      <c r="A10" s="15"/>
      <c r="B10" s="15"/>
      <c r="C10" s="15"/>
      <c r="D10" s="10">
        <v>180055470</v>
      </c>
      <c r="E10" s="11" t="s">
        <v>189</v>
      </c>
      <c r="F10" s="12">
        <v>900</v>
      </c>
      <c r="G10" s="12"/>
      <c r="H10" s="12">
        <v>52545</v>
      </c>
      <c r="I10" s="12">
        <v>4113</v>
      </c>
      <c r="J10" s="12">
        <v>3975</v>
      </c>
      <c r="K10" s="12">
        <v>4501</v>
      </c>
      <c r="L10" s="12">
        <v>4621</v>
      </c>
      <c r="M10" s="12">
        <v>4575</v>
      </c>
      <c r="N10" s="12">
        <v>4294</v>
      </c>
      <c r="O10" s="12">
        <v>4365</v>
      </c>
      <c r="P10" s="12">
        <v>4370</v>
      </c>
      <c r="Q10" s="12">
        <v>4602</v>
      </c>
      <c r="R10" s="12">
        <v>4237</v>
      </c>
      <c r="S10" s="12">
        <v>4271</v>
      </c>
      <c r="T10" s="12">
        <v>4621</v>
      </c>
    </row>
  </sheetData>
  <sheetProtection formatCells="0" formatColumns="0" formatRows="0" autoFilter="0"/>
  <mergeCells count="20">
    <mergeCell ref="S3:S4"/>
    <mergeCell ref="T3:T4"/>
    <mergeCell ref="N3:N4"/>
    <mergeCell ref="O3:O4"/>
    <mergeCell ref="P3:P4"/>
    <mergeCell ref="Q3:Q4"/>
    <mergeCell ref="R3:R4"/>
    <mergeCell ref="I3:I4"/>
    <mergeCell ref="J3:J4"/>
    <mergeCell ref="K3:K4"/>
    <mergeCell ref="L3:L4"/>
    <mergeCell ref="M3:M4"/>
    <mergeCell ref="G3:G4"/>
    <mergeCell ref="H3:H4"/>
    <mergeCell ref="A3:A4"/>
    <mergeCell ref="B3:B4"/>
    <mergeCell ref="C3:C4"/>
    <mergeCell ref="D3:D4"/>
    <mergeCell ref="E3:E4"/>
    <mergeCell ref="F3:F4"/>
  </mergeCells>
  <phoneticPr fontId="1"/>
  <conditionalFormatting sqref="H5:T10">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2021-03-31T04:43:01Z</dcterms:modified>
  <cp:contentStatus/>
</cp:coreProperties>
</file>