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100_中里\1531-納品物\マスク後\01_医科診療行為\I_精神科専門療法料\"/>
    </mc:Choice>
  </mc:AlternateContent>
  <bookViews>
    <workbookView xWindow="120" yWindow="555" windowWidth="19320" windowHeight="11430" tabRatio="910"/>
  </bookViews>
  <sheets>
    <sheet name="外来" sheetId="4" r:id="rId1"/>
    <sheet name="外来（加算）" sheetId="5" r:id="rId2"/>
    <sheet name="入院" sheetId="6" r:id="rId3"/>
    <sheet name="入院（加算）" sheetId="7" r:id="rId4"/>
  </sheets>
  <definedNames>
    <definedName name="_xlnm.Print_Area" localSheetId="0">外来!$A$1:$AR$102</definedName>
    <definedName name="_xlnm.Print_Area" localSheetId="1">'外来（加算）'!$A$1:$AT$36</definedName>
    <definedName name="_xlnm.Print_Area" localSheetId="2">入院!$A$1:$AR$38</definedName>
    <definedName name="_xlnm.Print_Area" localSheetId="3">'入院（加算）'!$A$1:$AT$10</definedName>
    <definedName name="_xlnm.Print_Titles" localSheetId="0">外来!$A:$F,外来!$1:$4</definedName>
    <definedName name="_xlnm.Print_Titles" localSheetId="1">'外来（加算）'!$A:$H,'外来（加算）'!$1:$4</definedName>
    <definedName name="_xlnm.Print_Titles" localSheetId="2">入院!$A:$F,入院!$1:$4</definedName>
    <definedName name="_xlnm.Print_Titles" localSheetId="3">'入院（加算）'!$A:$H,'入院（加算）'!$1:$4</definedName>
  </definedNames>
  <calcPr calcId="152511" calcMode="manual"/>
</workbook>
</file>

<file path=xl/sharedStrings.xml><?xml version="1.0" encoding="utf-8"?>
<sst xmlns="http://schemas.openxmlformats.org/spreadsheetml/2006/main" count="3430" uniqueCount="227">
  <si>
    <t>診療行為</t>
  </si>
  <si>
    <t>10～14歳</t>
  </si>
  <si>
    <t>15～19歳</t>
  </si>
  <si>
    <t>20～24歳</t>
  </si>
  <si>
    <t>25～29歳</t>
  </si>
  <si>
    <t>30～34歳</t>
  </si>
  <si>
    <t>35～39歳</t>
  </si>
  <si>
    <t>40～44歳</t>
  </si>
  <si>
    <t>45～49歳</t>
  </si>
  <si>
    <t>50～54歳</t>
  </si>
  <si>
    <t>55～59歳</t>
  </si>
  <si>
    <t>60～64歳</t>
  </si>
  <si>
    <t>65～69歳</t>
  </si>
  <si>
    <t>70～74歳</t>
  </si>
  <si>
    <t>75～79歳</t>
  </si>
  <si>
    <t>80～84歳</t>
  </si>
  <si>
    <t>85～89歳</t>
  </si>
  <si>
    <t>90歳以上</t>
  </si>
  <si>
    <t>0～4歳</t>
  </si>
  <si>
    <t>5～9歳</t>
  </si>
  <si>
    <t>分類
コード</t>
  </si>
  <si>
    <t>区分名称</t>
  </si>
  <si>
    <t>診療行為
コード</t>
  </si>
  <si>
    <t>点数</t>
  </si>
  <si>
    <t>男</t>
  </si>
  <si>
    <t>女</t>
  </si>
  <si>
    <t>総計</t>
    <phoneticPr fontId="1"/>
  </si>
  <si>
    <t>加算</t>
  </si>
  <si>
    <t xml:space="preserve"> </t>
  </si>
  <si>
    <t xml:space="preserve">  </t>
  </si>
  <si>
    <t>%
(加減算)</t>
  </si>
  <si>
    <t>総計</t>
    <phoneticPr fontId="1"/>
  </si>
  <si>
    <t>診療年月：H31年04月～R02年03月　I 精神科専門療法料　外来　※集計結果が10未満の場合は「‐」で表示（10未満の箇所が1箇所の場合は10以上の最小値を全て「‐」で表示）※集計対象期間内に名称や点数・金額等に変更がある場合、集計対象期間当初の情報で表示</t>
    <phoneticPr fontId="1"/>
  </si>
  <si>
    <t>I000</t>
  </si>
  <si>
    <t>精神科電気痙攣療法</t>
  </si>
  <si>
    <t>精神科電気痙攣療法（１以外の場合）</t>
  </si>
  <si>
    <t>精神科電気痙攣療法（マスク又は気管内挿管による閉鎖循環式全身麻酔を行った場合）</t>
  </si>
  <si>
    <t>I001</t>
  </si>
  <si>
    <t>入院精神療法</t>
  </si>
  <si>
    <t>入院精神療法（２）（入院の日から起算して６月以内の期間に行った場合）（１回につき）</t>
  </si>
  <si>
    <t>入院精神療法（２）（入院の日から起算して６月を超えた期間に行った場合）（１回につき）</t>
  </si>
  <si>
    <t>入院精神療法（１）（１回につき）</t>
  </si>
  <si>
    <t>I002</t>
  </si>
  <si>
    <t>通院・在宅精神療法</t>
  </si>
  <si>
    <t>家族通院精神療法（３０分以上の場合）（１回につき）</t>
  </si>
  <si>
    <t>通院精神療法（イ及びロ以外の場合）（３０分以上の場合）（１回につき）</t>
  </si>
  <si>
    <t>通院精神療法（初診料を算定する初診の日において６０分以上行った場合）（１回につき）</t>
  </si>
  <si>
    <t>通院精神療法（イ及びロ以外の場合）（３０分未満の場合）（１回につき）</t>
  </si>
  <si>
    <t>家族通院精神療法（３０分未満の場合）（１回につき）</t>
  </si>
  <si>
    <t>在宅精神療法（初診料を算定する初診の日において６０分以上行った場合）（１回につき）</t>
  </si>
  <si>
    <t>在宅精神療法（イ及びロ以外の場合）（３０分以上６０分未満の場合）（１回につき）</t>
  </si>
  <si>
    <t>在宅精神療法（イ及びロ以外の場合）（３０分未満の場合）（１回につき）</t>
  </si>
  <si>
    <t>家族在宅精神療法（３０分以上６０分未満の場合）（１回につき）</t>
  </si>
  <si>
    <t>家族在宅精神療法（３０分未満の場合）（１回につき）</t>
  </si>
  <si>
    <t>通院精神療法（初診の日において６０分以上行った場合・３種類以上の抗うつ薬等を投与し厚生労働大臣の要件を満たさない場合）</t>
  </si>
  <si>
    <t>通院精神療法（３種類以上の抗うつ薬等を投与し厚生労働大臣の要件を満たさない場合）（３０分以上の場合）</t>
  </si>
  <si>
    <t>通院精神療法（３種類以上の抗うつ薬等を投与し厚生労働大臣の要件を満たさない場合）（３０分未満の場合）</t>
  </si>
  <si>
    <t>在宅精神療法（３種類以上の抗うつ薬等を投与し厚生労働大臣の要件を満たさない場合）（３０分以上６０分未満の場合）</t>
  </si>
  <si>
    <t>在宅精神療法（３種類以上の抗うつ薬等を投与し厚生労働大臣の要件を満たさない場合）（３０分未満の場合）</t>
  </si>
  <si>
    <t>家族通院精神療法（３種類以上の抗うつ薬等を投与し厚生労働大臣の要件を満たさない場合）（３０分以上の場合）</t>
  </si>
  <si>
    <t>家族通院精神療法（３種類以上の抗うつ薬等を投与し厚生労働大臣の要件を満たさない場合）（３０分未満の場合）</t>
  </si>
  <si>
    <t>家族在宅精神療法（３種類以上の抗うつ薬等を投与し厚生労働大臣の要件を満たさない場合）（３０分以上６０分未満の場合）</t>
  </si>
  <si>
    <t>家族在宅精神療法（３種類以上の抗うつ薬等を投与し厚生労働大臣の要件を満たさない場合）（３０分未満の場合）</t>
  </si>
  <si>
    <t>通院精神療法（入院措置を経て退院した患者であって計画に基づく支援期間に計画において療養を担当する精神科の医師が行った場合）</t>
  </si>
  <si>
    <t>在宅精神療法（入院措置を経て退院した患者であって計画に基づく支援期間に計画において療養を担当する精神科の医師が行った場合）</t>
  </si>
  <si>
    <t>在宅精神療法（イ及びロ以外の場合）（６０分以上の場合）（１回につき）</t>
  </si>
  <si>
    <t>家族在宅精神療法（６０分以上の場合）（１回につき）</t>
  </si>
  <si>
    <t>通院精神療法（入院措置後退院患者・支援計画療養担当精神科医師・３種類以上の抗うつ薬等を投与し厚生労働大臣の要件を満たさない場合）</t>
  </si>
  <si>
    <t>在宅精神療法（３種類以上の抗うつ薬等を投与し厚生労働大臣の要件を満たさない場合）（６０分以上の場合）</t>
  </si>
  <si>
    <t>家族在宅精神療法（３種類以上の抗うつ薬等を投与し厚生労働大臣の要件を満たさない場合）（６０分以上の場合）</t>
  </si>
  <si>
    <t>通院精神療法（入院措置後退院患者・支援計画療養担当精神科医師・３種類以上抗うつ薬等投与し要件満たさない・措置入院後継続支援加算）</t>
  </si>
  <si>
    <t>経頭蓋治療用磁気刺激装置による治療</t>
  </si>
  <si>
    <t>I002-2</t>
  </si>
  <si>
    <t>精神科継続外来支援・指導料</t>
  </si>
  <si>
    <t>精神科継続外来支援・指導料（１日につき）</t>
  </si>
  <si>
    <t>精神科継続外来支援・指導料（３種類以上の抗うつ薬等を投与し厚生労働大臣の要件を満たさない場合）（注２の規定を除く）（１日につき）</t>
  </si>
  <si>
    <t>I002-3</t>
  </si>
  <si>
    <t>救急患者精神科継続支援料</t>
  </si>
  <si>
    <t>救急患者精神科継続支援料（入院中の患者以外）</t>
  </si>
  <si>
    <t>I003</t>
  </si>
  <si>
    <t>標準型精神分析療法</t>
  </si>
  <si>
    <t>標準型精神分析療法（１回につき）</t>
  </si>
  <si>
    <t>I003-2</t>
  </si>
  <si>
    <t>認知療法・認知行動療法</t>
  </si>
  <si>
    <t>認知療法・認知行動療法（医師及び看護師が共同して行う場合）（１日につき）</t>
  </si>
  <si>
    <t>認知療法・認知行動療法（医師による場合）（１日につき）</t>
  </si>
  <si>
    <t>I004</t>
  </si>
  <si>
    <t>心身医学療法</t>
  </si>
  <si>
    <t>心身医学療法（入院）（１回につき）</t>
  </si>
  <si>
    <t>心身医学療法（入院外）（１回につき）（再診時）</t>
  </si>
  <si>
    <t>心身医学療法（入院外）（１回につき）（初診時）</t>
  </si>
  <si>
    <t>I006</t>
  </si>
  <si>
    <t>通院集団精神療法</t>
  </si>
  <si>
    <t>通院集団精神療法（１日につき）</t>
  </si>
  <si>
    <t>I006-2</t>
  </si>
  <si>
    <t>依存症集団療法</t>
  </si>
  <si>
    <t>依存症集団療法（１回につき）</t>
  </si>
  <si>
    <t>I007</t>
  </si>
  <si>
    <t>精神科作業療法</t>
  </si>
  <si>
    <t>精神科作業療法（１日につき）</t>
  </si>
  <si>
    <t>I008-2</t>
  </si>
  <si>
    <t>精神科ショート・ケア</t>
  </si>
  <si>
    <t>精神科ショート・ケア（小規模なもの）（１日につき）</t>
  </si>
  <si>
    <t>精神科ショート・ケア（大規模なもの）（１日につき）</t>
  </si>
  <si>
    <t>精神科ショート・ケア（大規模なもの）（入院中の患者）</t>
  </si>
  <si>
    <t>精神科ショート・ケア（小規模なもの）（早期加算・入院中の患者）</t>
  </si>
  <si>
    <t>精神科ショート・ケア（大規模なもの）（早期加算・入院中の患者）</t>
  </si>
  <si>
    <t>I009</t>
  </si>
  <si>
    <t>精神科デイ・ケア</t>
  </si>
  <si>
    <t>精神科デイ・ケア（小規模なもの）（１日につき）</t>
  </si>
  <si>
    <t>精神科デイ・ケア（大規模なもの）（１日につき）</t>
  </si>
  <si>
    <t>精神科デイ・ケア（小規模なもの）（入院中の患者）</t>
  </si>
  <si>
    <t>精神科デイ・ケア（小規模なもの）（早期・入院中の患者）</t>
  </si>
  <si>
    <t>精神科デイ・ケア（大規模なもの）（早期・入院中の患者）</t>
  </si>
  <si>
    <t>精神科デイ・ケア（小規模なもの）（３年を超える期間・週３日を超える場合）（１日につき）</t>
  </si>
  <si>
    <t>精神科デイ・ケア（大規模なもの）（３年を超える期間・週３日を超える場合）（１日につき）</t>
  </si>
  <si>
    <t>精神科デイ・ケア（小規模なもの）（３年を超える期間・週３日を超える場合）（入院中の患者）</t>
  </si>
  <si>
    <t>精神科デイ・ケア（大規模なもの）（３年を超える期間・週３日を超える場合）（入院中の患者）</t>
  </si>
  <si>
    <t>I010</t>
  </si>
  <si>
    <t>精神科ナイト・ケア</t>
  </si>
  <si>
    <t>精神科ナイト・ケア（１日につき）</t>
  </si>
  <si>
    <t>精神科ナイト・ケア（３年を超える期間・週３日を超える場合）（１日につき）</t>
  </si>
  <si>
    <t>I010-2</t>
  </si>
  <si>
    <t>精神科デイ・ナイト・ケア</t>
  </si>
  <si>
    <t>精神科デイ・ナイト・ケア（１日につき）</t>
  </si>
  <si>
    <t>精神科デイ・ナイト・ケア（３年を超える期間・週３日を超える場合）（１日につき）</t>
  </si>
  <si>
    <t>I012</t>
  </si>
  <si>
    <t>精神科訪問看護・指導料</t>
  </si>
  <si>
    <t>精神科訪問看護・指導料（１）（保健師、看護師、作業療法士又は精神保健福祉士による場合・週３日目まで３０分以上の場合）</t>
  </si>
  <si>
    <t>精神科訪問看護・指導料（１）（保健師、看護師、作業療法士又は精神保健福祉士による場合・週３日目まで３０分未満の場合）</t>
  </si>
  <si>
    <t>精神科訪問看護・指導料（１）（保健師、看護師、作業療法士又は精神保健福祉士による場合・週４日目以降３０分以上の場合）</t>
  </si>
  <si>
    <t>精神科訪問看護・指導料（１）（保健師、看護師、作業療法士又は精神保健福祉士による場合・週４日目以降３０分未満の場合）</t>
  </si>
  <si>
    <t>精神科訪問看護・指導料（１）（准看護師による場合・週３日目まで３０分以上の場合）</t>
  </si>
  <si>
    <t>精神科訪問看護・指導料（１）（准看護師による場合・週３日目まで３０分未満の場合）</t>
  </si>
  <si>
    <t>精神科訪問看護・指導料（１）（准看護師による場合・週４日目以降３０分以上の場合）</t>
  </si>
  <si>
    <t>精神科訪問看護・指導料（１）（准看護師による場合・週４日目以降３０分未満の場合）</t>
  </si>
  <si>
    <t>精神科訪問看護・指導料（３）（保健師、看護師、作業療法士、精神保健福祉士による・週３日目まで３０分以上の場合）（同一日２人）</t>
  </si>
  <si>
    <t>精神科訪問看護・指導料（３）（保健師、看護師、作業療法士、精神保健福祉士による・週３日目まで３０分未満の場合）（同一日２人）</t>
  </si>
  <si>
    <t>精神科訪問看護・指導料（３）（保健師、看護師、作業療法士、精神保健福祉士による・週４日目以降３０分以上の場合）（同一日２人）</t>
  </si>
  <si>
    <t>精神科訪問看護・指導料（３）（保健師、看護師、作業療法士、精神保健福祉士による・週４日目以降３０分未満の場合）（同一日２人）</t>
  </si>
  <si>
    <t>精神科訪問看護・指導料（３）（保健師、看護師、作業療法士、精神保健福祉士による・週３日目まで３０分以上の場合）（同一日３人以上）</t>
  </si>
  <si>
    <t>精神科訪問看護・指導料（３）（保健師、看護師、作業療法士、精神保健福祉士による・週３日目まで３０分未満の場合）（同一日３人以上）</t>
  </si>
  <si>
    <t>精神科訪問看護・指導料（３）（保健師、看護師、作業療法士、精神保健福祉士による・週４日目以降３０分以上の場合）（同一日３人以上）</t>
  </si>
  <si>
    <t>精神科訪問看護・指導料（３）（保健師、看護師、作業療法士、精神保健福祉士による・週４日目以降３０分未満の場合）（同一日３人以上）</t>
  </si>
  <si>
    <t>精神科訪問看護・指導料（３）（准看護師による・週３日目まで３０分以上の場合）（同一日２人）</t>
  </si>
  <si>
    <t>精神科訪問看護・指導料（３）（准看護師による・週３日目まで３０分未満の場合）（同一日２人）</t>
  </si>
  <si>
    <t>精神科訪問看護・指導料（３）（准看護師による・週４日目以降３０分以上の場合）（同一日２人）</t>
  </si>
  <si>
    <t>精神科訪問看護・指導料（３）（准看護師による・週４日目以降３０分未満の場合）（同一日２人）</t>
  </si>
  <si>
    <t>精神科訪問看護・指導料（３）（准看護師による・週３日目まで３０分以上の場合）（同一日３人以上）</t>
  </si>
  <si>
    <t>精神科訪問看護・指導料（３）（准看護師による・週３日目まで３０分未満の場合）（同一日３人以上）</t>
  </si>
  <si>
    <t>精神科訪問看護・指導料（３）（准看護師による・週４日目以降３０分以上の場合）（同一日３人以上）</t>
  </si>
  <si>
    <t>精神科訪問看護・指導料（３）（准看護師による・週４日目以降３０分未満の場合）（同一日３人以上）</t>
  </si>
  <si>
    <t>I012-2</t>
  </si>
  <si>
    <t>精神科訪問看護指示料</t>
  </si>
  <si>
    <t>I013</t>
  </si>
  <si>
    <t>抗精神病特定薬剤治療指導管理料</t>
  </si>
  <si>
    <t>持続性抗精神病注射薬剤治療指導管理料</t>
  </si>
  <si>
    <t>治療抵抗性統合失調症治療指導管理料</t>
  </si>
  <si>
    <t>I014</t>
  </si>
  <si>
    <t>医療保護入院等診療料</t>
  </si>
  <si>
    <t>I015</t>
  </si>
  <si>
    <t>重度認知症患者デイ・ケア料</t>
  </si>
  <si>
    <t>重度認知症患者デイ・ケア料（１日につき）</t>
  </si>
  <si>
    <t>I016</t>
  </si>
  <si>
    <t>精神科在宅患者支援管理料</t>
  </si>
  <si>
    <t>精神科在宅患者支援管理料１（厚生労働大臣が定める患者のうち集中的な支援を必要とする者の場合・単一建物診療患者１人）（月１回）</t>
  </si>
  <si>
    <t>精神科在宅患者支援管理料１（厚生労働大臣が定める患者の場合・単一建物診療患者１人）（月１回）</t>
  </si>
  <si>
    <t>精神科在宅患者支援管理料１（厚生労働大臣が定める患者の場合・単一建物診療患者２人以上）（月１回）</t>
  </si>
  <si>
    <t>精神科在宅患者支援管理料１（イ及びロ以外の患者の場合・単一建物診療患者１人）（月１回）</t>
  </si>
  <si>
    <t>精神科在宅患者支援管理料１（イ及びロ以外の患者の場合・単一建物診療患者２人以上）（月１回）</t>
  </si>
  <si>
    <t>精神科在宅患者支援管理料２（厚生労働大臣が定める患者の場合・単一建物診療患者１人）（月１回）</t>
  </si>
  <si>
    <t>診療年月：H31年04月～R02年03月　I 精神科専門療法料　外来（加算）　※集計結果が10未満の場合は「‐」で表示（10未満の箇所が1箇所の場合は10以上の最小値を全て「‐」で表示）※集計対象期間内に名称や点数・金額等に変更がある場合、集計対象期間当初の情報で表示</t>
    <phoneticPr fontId="1"/>
  </si>
  <si>
    <t>通則加算・注加算</t>
  </si>
  <si>
    <t>通院・在宅精神療法（２０歳未満）加算</t>
  </si>
  <si>
    <t>複数名精神科訪問看護・指導加算（保健師又は看護師が他の保健師等と同時に行う場合）（１日に１回の場合）</t>
  </si>
  <si>
    <t>心身医学療法（２０歳未満）加算</t>
  </si>
  <si>
    <t>療養生活環境整備支援加算</t>
  </si>
  <si>
    <t>早期加算（精神科ショート・ケア）</t>
  </si>
  <si>
    <t>早期加算（精神科デイ・ケア）</t>
  </si>
  <si>
    <t>特定薬剤副作用評価加算（通院・在宅精神療法）</t>
  </si>
  <si>
    <t>特定薬剤副作用評価加算（精神科継続外来支援・指導料）</t>
  </si>
  <si>
    <t>早期加算（精神科ナイト・ケア）</t>
  </si>
  <si>
    <t>早期加算（精神科デイ・ナイト・ケア）</t>
  </si>
  <si>
    <t>疾患別等診療計画加算（精神科デイ・ナイト・ケア）</t>
  </si>
  <si>
    <t>複数名精神科訪問看護・指導加算（保健師又は看護師が准看護師と同時に行う場合）（１日に１回の場合）</t>
  </si>
  <si>
    <t>複数名精神科訪問看護・指導加算（保健師又は看護師が看護補助者と同時に行う場合）</t>
  </si>
  <si>
    <t>長時間精神科訪問看護・指導加算</t>
  </si>
  <si>
    <t>夜間・早朝訪問看護加算（精神科訪問看護・指導料）</t>
  </si>
  <si>
    <t>深夜訪問看護加算（精神科訪問看護・指導料）</t>
  </si>
  <si>
    <t>精神科緊急訪問看護加算</t>
  </si>
  <si>
    <t>精神科特別訪問看護指示加算</t>
  </si>
  <si>
    <t>重度認知症患者デイ・ケア料夜間ケア加算</t>
  </si>
  <si>
    <t>早期加算（重度認知症患者デイ・ケア料）</t>
  </si>
  <si>
    <t>精神科複数回訪問加算（１日に２回行った場合）</t>
  </si>
  <si>
    <t>精神科複数回訪問加算（１日に３回以上行った場合）</t>
  </si>
  <si>
    <t>児童思春期精神科専門管理加算（１６歳未満の患者に通院・在宅精神療法を行った場合）</t>
  </si>
  <si>
    <t>児童思春期精神科専門管理加算（２０歳未満の患者に６０分以上の通院・在宅精神療法を行った場合）</t>
  </si>
  <si>
    <t>衛生材料等提供加算（精神科訪問看護指示料）</t>
  </si>
  <si>
    <t>麻酔医師加算（厚生労働大臣の許可を受けた麻酔に従事する医師が麻酔を行った場合）</t>
  </si>
  <si>
    <t>措置入院後継続支援加算（通院精神療法（入院措置後退院患者・支援計画の療養担当精神科医師））</t>
  </si>
  <si>
    <t>疾患別等専門プログラム加算（精神科ショート・ケア（小規模なもの））</t>
  </si>
  <si>
    <t>複数名精神科訪問看護・指導加算（保健師又は看護師が他の保健師等と同時に行う場合）（１日に２回の場合）</t>
  </si>
  <si>
    <t>複数名精神科訪問看護・指導加算（保健師又は看護師が他の保健師等と同時に行う場合）（１日に３回以上の場合）</t>
  </si>
  <si>
    <t>複数名精神科訪問看護・指導加算（保健師又は看護師が准看護師と同時に行う場合）（１日に２回の場合）</t>
  </si>
  <si>
    <t>特別地域訪問看護加算（精神科訪問看護・指導料）</t>
  </si>
  <si>
    <t>診療年月：H31年04月～R02年03月　I 精神科専門療法料　入院　※集計結果が10未満の場合は「‐」で表示（10未満の箇所が1箇所の場合は10以上の最小値を全て「‐」で表示）※集計対象期間内に名称や点数・金額等に変更がある場合、集計対象期間当初の情報で表示</t>
    <phoneticPr fontId="1"/>
  </si>
  <si>
    <t>家族入院精神療法（１）（１回につき）</t>
  </si>
  <si>
    <t>家族入院精神療法（２）（入院の日から起算して６月以内の期間に行った場合）（１回につき）</t>
  </si>
  <si>
    <t>家族入院精神療法（２）（入院の日から起算して６月を超えた期間に行った場合）（１回につき）</t>
  </si>
  <si>
    <t>救急患者精神科継続支援料（入院中の患者）</t>
  </si>
  <si>
    <t>I005</t>
  </si>
  <si>
    <t>入院集団精神療法</t>
  </si>
  <si>
    <t>入院集団精神療法（１日につき）</t>
  </si>
  <si>
    <t>I008</t>
  </si>
  <si>
    <t>入院生活技能訓練療法</t>
  </si>
  <si>
    <t>入院生活技能訓練療法（入院の日から起算して６月を超えた期間に行った場合）</t>
  </si>
  <si>
    <t>入院生活技能訓練療法（入院の日から起算して６月以内の期間に行った場合）</t>
  </si>
  <si>
    <t>精神科ショート・ケア（小規模なもの）（入院中の患者）</t>
  </si>
  <si>
    <t>精神科デイ・ケア（大規模なもの）（入院中の患者）</t>
  </si>
  <si>
    <t>I011</t>
  </si>
  <si>
    <t>精神科退院指導料</t>
  </si>
  <si>
    <t>I011-2</t>
  </si>
  <si>
    <t>精神科退院前訪問指導料</t>
  </si>
  <si>
    <t>診療年月：H31年04月～R02年03月　I 精神科専門療法料　入院（加算）　※集計結果が10未満の場合は「‐」で表示（10未満の箇所が1箇所の場合は10以上の最小値を全て「‐」で表示）※集計対象期間内に名称や点数・金額等に変更がある場合、集計対象期間当初の情報で表示</t>
    <phoneticPr fontId="1"/>
  </si>
  <si>
    <t>保健師、看護師、作業療法士又は精神保健福祉士共同訪問指導加算</t>
  </si>
  <si>
    <t>精神科地域移行支援加算</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</si>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</sst>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4"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12">
    <border>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auto="1"/>
      </top>
      <bottom style="thin">
        <color indexed="64"/>
      </bottom>
      <diagonal/>
    </border>
    <border>
      <left/>
      <right style="thin">
        <color indexed="64"/>
      </right>
      <top style="thin">
        <color indexed="64"/>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auto="1"/>
      </bottom>
      <diagonal/>
    </border>
    <border>
      <left style="thin">
        <color indexed="64"/>
      </left>
      <right style="thin">
        <color indexed="64"/>
      </right>
      <top/>
      <bottom style="thin">
        <color indexed="64"/>
      </bottom>
      <diagonal/>
    </border>
    <border>
      <left/>
      <right/>
      <top/>
      <bottom style="thin">
        <color auto="1"/>
      </bottom>
      <diagonal/>
    </border>
    <border>
      <left style="thin">
        <color indexed="64"/>
      </left>
      <right style="thin">
        <color indexed="64"/>
      </right>
      <top/>
      <bottom/>
      <diagonal/>
    </border>
  </borders>
  <cellStyleXfs count="1">
    <xf numFmtId="0" fontId="0" fillId="0" borderId="0">
      <alignment vertical="center"/>
    </xf>
  </cellStyleXfs>
  <cellXfs count="32">
    <xf numFmtId="0" fontId="0" fillId="0" borderId="0" xfId="0">
      <alignment vertical="center"/>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3" fillId="0" borderId="5" xfId="0" applyFont="1" applyBorder="1" applyAlignment="1">
      <alignment vertical="center"/>
    </xf>
    <xf numFmtId="0" fontId="3" fillId="0" borderId="6" xfId="0" applyFont="1" applyBorder="1" applyAlignment="1">
      <alignment vertical="center"/>
    </xf>
    <xf numFmtId="0" fontId="3" fillId="0" borderId="4" xfId="0" applyFont="1" applyBorder="1" applyAlignment="1">
      <alignment vertical="center"/>
    </xf>
    <xf numFmtId="0" fontId="3" fillId="0" borderId="7" xfId="0" applyFont="1" applyBorder="1" applyAlignment="1">
      <alignment horizontal="center" vertical="center"/>
    </xf>
    <xf numFmtId="0" fontId="3" fillId="0" borderId="2" xfId="0" applyFont="1" applyBorder="1" applyAlignment="1">
      <alignment vertical="center" shrinkToFit="1"/>
    </xf>
    <xf numFmtId="49" fontId="3" fillId="0" borderId="8" xfId="0" applyNumberFormat="1" applyFont="1" applyBorder="1" applyAlignment="1">
      <alignment vertical="center" shrinkToFit="1"/>
    </xf>
    <xf numFmtId="0" fontId="3" fillId="0" borderId="8" xfId="0" applyFont="1" applyBorder="1" applyAlignment="1">
      <alignment vertical="center" shrinkToFit="1"/>
    </xf>
    <xf numFmtId="176" fontId="3" fillId="0" borderId="8" xfId="0" applyNumberFormat="1" applyFont="1" applyBorder="1" applyAlignment="1">
      <alignment vertical="center" shrinkToFit="1"/>
    </xf>
    <xf numFmtId="176" fontId="3" fillId="0" borderId="8" xfId="0" applyNumberFormat="1" applyFont="1" applyBorder="1" applyAlignment="1">
      <alignment horizontal="right" vertical="center" shrinkToFit="1"/>
    </xf>
    <xf numFmtId="0" fontId="3" fillId="0" borderId="7" xfId="0" applyFont="1" applyBorder="1" applyAlignment="1">
      <alignment vertical="center" shrinkToFit="1"/>
    </xf>
    <xf numFmtId="0" fontId="3" fillId="0" borderId="9" xfId="0" applyFont="1" applyBorder="1" applyAlignment="1">
      <alignment vertical="center" shrinkToFit="1"/>
    </xf>
    <xf numFmtId="0" fontId="3" fillId="0" borderId="11" xfId="0" applyFont="1" applyBorder="1" applyAlignment="1">
      <alignment vertical="center" shrinkToFit="1"/>
    </xf>
    <xf numFmtId="0" fontId="3" fillId="0" borderId="0" xfId="0" applyFont="1" applyAlignment="1">
      <alignment vertical="center" shrinkToFit="1"/>
    </xf>
    <xf numFmtId="0" fontId="3" fillId="0" borderId="10" xfId="0" applyFont="1" applyBorder="1" applyAlignment="1">
      <alignment vertical="center" shrinkToFit="1"/>
    </xf>
    <xf numFmtId="0" fontId="3" fillId="0" borderId="3" xfId="0" applyFont="1" applyBorder="1" applyAlignment="1">
      <alignment horizontal="center" vertical="center"/>
    </xf>
    <xf numFmtId="0" fontId="3" fillId="0" borderId="7" xfId="0" applyFont="1" applyBorder="1" applyAlignment="1">
      <alignment horizontal="center" vertical="center"/>
    </xf>
    <xf numFmtId="0" fontId="3" fillId="0" borderId="3" xfId="0" applyFont="1" applyBorder="1" applyAlignment="1">
      <alignment horizontal="center" vertical="center" wrapText="1"/>
    </xf>
    <xf numFmtId="0" fontId="3" fillId="0" borderId="7" xfId="0" applyFont="1" applyBorder="1" applyAlignment="1">
      <alignment horizontal="center" vertical="center" wrapText="1"/>
    </xf>
    <xf numFmtId="176" fontId="3" fillId="0" borderId="3" xfId="0" applyNumberFormat="1" applyFont="1" applyBorder="1" applyAlignment="1">
      <alignment horizontal="center" vertical="center"/>
    </xf>
    <xf numFmtId="176" fontId="3" fillId="0" borderId="7" xfId="0" applyNumberFormat="1" applyFont="1" applyBorder="1" applyAlignment="1">
      <alignment horizontal="center" vertical="center"/>
    </xf>
    <xf numFmtId="0" fontId="3" fillId="0" borderId="5" xfId="0" applyFont="1" applyBorder="1" applyAlignment="1">
      <alignment horizontal="center" vertical="center"/>
    </xf>
    <xf numFmtId="0" fontId="3" fillId="0" borderId="1" xfId="0" applyFont="1" applyBorder="1" applyAlignment="1">
      <alignment horizontal="center" vertical="center"/>
    </xf>
    <xf numFmtId="0" fontId="3" fillId="0" borderId="6" xfId="0" applyFont="1" applyBorder="1" applyAlignment="1">
      <alignment horizontal="center" vertical="center"/>
    </xf>
    <xf numFmtId="0" fontId="3" fillId="0" borderId="4" xfId="0" applyFont="1" applyBorder="1" applyAlignment="1">
      <alignment horizontal="center" vertical="center"/>
    </xf>
  </cellXfs>
  <cellStyles count="1">
    <cellStyle name="標準" xfId="0" builtinId="0"/>
  </cellStyles>
  <dxfs count="4">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R102"/>
  <sheetViews>
    <sheetView tabSelected="1" view="pageBreakPreview" zoomScaleNormal="100" zoomScaleSheetLayoutView="100" workbookViewId="0"/>
  </sheetViews>
  <sheetFormatPr defaultRowHeight="11.25" x14ac:dyDescent="0.15"/>
  <cols>
    <col min="1" max="1" width="12.5703125" style="6" customWidth="1"/>
    <col min="2" max="2" width="37.7109375" style="6" customWidth="1"/>
    <col min="3" max="3" width="9.42578125" style="6" bestFit="1" customWidth="1"/>
    <col min="4" max="4" width="60.7109375" style="6" customWidth="1"/>
    <col min="5" max="5" width="5.140625" style="7" bestFit="1" customWidth="1"/>
    <col min="6" max="6" width="14.140625" style="7" bestFit="1" customWidth="1"/>
    <col min="7" max="7" width="11.7109375" style="7" customWidth="1"/>
    <col min="8" max="14" width="11.28515625" style="7" customWidth="1"/>
    <col min="15" max="24" width="11.7109375" style="7" customWidth="1"/>
    <col min="25" max="25" width="11.28515625" style="7" customWidth="1"/>
    <col min="26" max="26" width="11.7109375" style="7" customWidth="1"/>
    <col min="27" max="33" width="11.28515625" style="7" customWidth="1"/>
    <col min="34" max="44" width="11.7109375" style="7" customWidth="1"/>
    <col min="45" max="16384" width="9.140625" style="6"/>
  </cols>
  <sheetData>
    <row r="1" spans="1:44" s="3" customFormat="1" x14ac:dyDescent="0.15">
      <c r="A1" s="1" t="s">
        <v>32</v>
      </c>
      <c r="B1" s="1"/>
      <c r="C1" s="1"/>
      <c r="D1" s="1"/>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row>
    <row r="2" spans="1:44" x14ac:dyDescent="0.15">
      <c r="A2" s="4"/>
      <c r="B2" s="4"/>
      <c r="C2" s="4"/>
      <c r="D2" s="4"/>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row>
    <row r="3" spans="1:44" ht="12" customHeight="1" x14ac:dyDescent="0.15">
      <c r="A3" s="24" t="s">
        <v>20</v>
      </c>
      <c r="B3" s="22" t="s">
        <v>21</v>
      </c>
      <c r="C3" s="24" t="s">
        <v>22</v>
      </c>
      <c r="D3" s="22" t="s">
        <v>0</v>
      </c>
      <c r="E3" s="26" t="s">
        <v>23</v>
      </c>
      <c r="F3" s="22" t="s">
        <v>26</v>
      </c>
      <c r="G3" s="8" t="s">
        <v>24</v>
      </c>
      <c r="H3" s="9"/>
      <c r="I3" s="9"/>
      <c r="J3" s="9"/>
      <c r="K3" s="9"/>
      <c r="L3" s="9"/>
      <c r="M3" s="9"/>
      <c r="N3" s="9"/>
      <c r="O3" s="9"/>
      <c r="P3" s="9"/>
      <c r="Q3" s="9"/>
      <c r="R3" s="9"/>
      <c r="S3" s="9"/>
      <c r="T3" s="9"/>
      <c r="U3" s="9"/>
      <c r="V3" s="9"/>
      <c r="W3" s="9"/>
      <c r="X3" s="9"/>
      <c r="Y3" s="10"/>
      <c r="Z3" s="8" t="s">
        <v>25</v>
      </c>
      <c r="AA3" s="9"/>
      <c r="AB3" s="9"/>
      <c r="AC3" s="9"/>
      <c r="AD3" s="9"/>
      <c r="AE3" s="9"/>
      <c r="AF3" s="9"/>
      <c r="AG3" s="9"/>
      <c r="AH3" s="9"/>
      <c r="AI3" s="9"/>
      <c r="AJ3" s="9"/>
      <c r="AK3" s="9"/>
      <c r="AL3" s="9"/>
      <c r="AM3" s="9"/>
      <c r="AN3" s="9"/>
      <c r="AO3" s="9"/>
      <c r="AP3" s="9"/>
      <c r="AQ3" s="9"/>
      <c r="AR3" s="10"/>
    </row>
    <row r="4" spans="1:44" x14ac:dyDescent="0.15">
      <c r="A4" s="25"/>
      <c r="B4" s="23"/>
      <c r="C4" s="25"/>
      <c r="D4" s="23"/>
      <c r="E4" s="27"/>
      <c r="F4" s="23"/>
      <c r="G4" s="11" t="s">
        <v>18</v>
      </c>
      <c r="H4" s="11" t="s">
        <v>19</v>
      </c>
      <c r="I4" s="11" t="s">
        <v>1</v>
      </c>
      <c r="J4" s="11" t="s">
        <v>2</v>
      </c>
      <c r="K4" s="11" t="s">
        <v>3</v>
      </c>
      <c r="L4" s="11" t="s">
        <v>4</v>
      </c>
      <c r="M4" s="11" t="s">
        <v>5</v>
      </c>
      <c r="N4" s="11" t="s">
        <v>6</v>
      </c>
      <c r="O4" s="11" t="s">
        <v>7</v>
      </c>
      <c r="P4" s="11" t="s">
        <v>8</v>
      </c>
      <c r="Q4" s="11" t="s">
        <v>9</v>
      </c>
      <c r="R4" s="11" t="s">
        <v>10</v>
      </c>
      <c r="S4" s="11" t="s">
        <v>11</v>
      </c>
      <c r="T4" s="11" t="s">
        <v>12</v>
      </c>
      <c r="U4" s="11" t="s">
        <v>13</v>
      </c>
      <c r="V4" s="11" t="s">
        <v>14</v>
      </c>
      <c r="W4" s="11" t="s">
        <v>15</v>
      </c>
      <c r="X4" s="11" t="s">
        <v>16</v>
      </c>
      <c r="Y4" s="11" t="s">
        <v>17</v>
      </c>
      <c r="Z4" s="11" t="s">
        <v>18</v>
      </c>
      <c r="AA4" s="11" t="s">
        <v>19</v>
      </c>
      <c r="AB4" s="11" t="s">
        <v>1</v>
      </c>
      <c r="AC4" s="11" t="s">
        <v>2</v>
      </c>
      <c r="AD4" s="11" t="s">
        <v>3</v>
      </c>
      <c r="AE4" s="11" t="s">
        <v>4</v>
      </c>
      <c r="AF4" s="11" t="s">
        <v>5</v>
      </c>
      <c r="AG4" s="11" t="s">
        <v>6</v>
      </c>
      <c r="AH4" s="11" t="s">
        <v>7</v>
      </c>
      <c r="AI4" s="11" t="s">
        <v>8</v>
      </c>
      <c r="AJ4" s="11" t="s">
        <v>9</v>
      </c>
      <c r="AK4" s="11" t="s">
        <v>10</v>
      </c>
      <c r="AL4" s="11" t="s">
        <v>11</v>
      </c>
      <c r="AM4" s="11" t="s">
        <v>12</v>
      </c>
      <c r="AN4" s="11" t="s">
        <v>13</v>
      </c>
      <c r="AO4" s="11" t="s">
        <v>14</v>
      </c>
      <c r="AP4" s="11" t="s">
        <v>15</v>
      </c>
      <c r="AQ4" s="11" t="s">
        <v>16</v>
      </c>
      <c r="AR4" s="11" t="s">
        <v>17</v>
      </c>
    </row>
    <row r="5" spans="1:44" ht="11.25" customHeight="1" x14ac:dyDescent="0.15">
      <c r="A5" s="17" t="s">
        <v>33</v>
      </c>
      <c r="B5" s="17" t="s">
        <v>34</v>
      </c>
      <c r="C5" s="13">
        <v>180005010</v>
      </c>
      <c r="D5" s="14" t="s">
        <v>35</v>
      </c>
      <c r="E5" s="15">
        <v>150</v>
      </c>
      <c r="F5" s="16">
        <v>331</v>
      </c>
      <c r="G5" s="16" t="s">
        <v>226</v>
      </c>
      <c r="H5" s="16" t="s">
        <v>226</v>
      </c>
      <c r="I5" s="16" t="s">
        <v>226</v>
      </c>
      <c r="J5" s="16" t="s">
        <v>226</v>
      </c>
      <c r="K5" s="16" t="s">
        <v>226</v>
      </c>
      <c r="L5" s="16" t="s">
        <v>226</v>
      </c>
      <c r="M5" s="16">
        <v>13</v>
      </c>
      <c r="N5" s="16">
        <v>30</v>
      </c>
      <c r="O5" s="16" t="s">
        <v>226</v>
      </c>
      <c r="P5" s="16">
        <v>44</v>
      </c>
      <c r="Q5" s="16">
        <v>40</v>
      </c>
      <c r="R5" s="16" t="s">
        <v>226</v>
      </c>
      <c r="S5" s="16" t="s">
        <v>226</v>
      </c>
      <c r="T5" s="16">
        <v>16</v>
      </c>
      <c r="U5" s="16" t="s">
        <v>226</v>
      </c>
      <c r="V5" s="16">
        <v>11</v>
      </c>
      <c r="W5" s="16" t="s">
        <v>226</v>
      </c>
      <c r="X5" s="16" t="s">
        <v>226</v>
      </c>
      <c r="Y5" s="16" t="s">
        <v>226</v>
      </c>
      <c r="Z5" s="16" t="s">
        <v>226</v>
      </c>
      <c r="AA5" s="16" t="s">
        <v>226</v>
      </c>
      <c r="AB5" s="16" t="s">
        <v>226</v>
      </c>
      <c r="AC5" s="16" t="s">
        <v>226</v>
      </c>
      <c r="AD5" s="16" t="s">
        <v>226</v>
      </c>
      <c r="AE5" s="16">
        <v>33</v>
      </c>
      <c r="AF5" s="16">
        <v>14</v>
      </c>
      <c r="AG5" s="16">
        <v>16</v>
      </c>
      <c r="AH5" s="16">
        <v>29</v>
      </c>
      <c r="AI5" s="16" t="s">
        <v>226</v>
      </c>
      <c r="AJ5" s="16">
        <v>11</v>
      </c>
      <c r="AK5" s="16" t="s">
        <v>226</v>
      </c>
      <c r="AL5" s="16" t="s">
        <v>226</v>
      </c>
      <c r="AM5" s="16">
        <v>27</v>
      </c>
      <c r="AN5" s="16">
        <v>17</v>
      </c>
      <c r="AO5" s="16" t="s">
        <v>226</v>
      </c>
      <c r="AP5" s="16" t="s">
        <v>226</v>
      </c>
      <c r="AQ5" s="16" t="s">
        <v>226</v>
      </c>
      <c r="AR5" s="16" t="s">
        <v>226</v>
      </c>
    </row>
    <row r="6" spans="1:44" x14ac:dyDescent="0.15">
      <c r="A6" s="18"/>
      <c r="B6" s="18"/>
      <c r="C6" s="13">
        <v>180019910</v>
      </c>
      <c r="D6" s="14" t="s">
        <v>36</v>
      </c>
      <c r="E6" s="15">
        <v>2800</v>
      </c>
      <c r="F6" s="15">
        <v>8494</v>
      </c>
      <c r="G6" s="16" t="s">
        <v>226</v>
      </c>
      <c r="H6" s="16" t="s">
        <v>226</v>
      </c>
      <c r="I6" s="16" t="s">
        <v>226</v>
      </c>
      <c r="J6" s="15">
        <v>31</v>
      </c>
      <c r="K6" s="15">
        <v>94</v>
      </c>
      <c r="L6" s="15">
        <v>184</v>
      </c>
      <c r="M6" s="15">
        <v>290</v>
      </c>
      <c r="N6" s="15">
        <v>267</v>
      </c>
      <c r="O6" s="15">
        <v>482</v>
      </c>
      <c r="P6" s="15">
        <v>400</v>
      </c>
      <c r="Q6" s="15">
        <v>362</v>
      </c>
      <c r="R6" s="15">
        <v>537</v>
      </c>
      <c r="S6" s="15">
        <v>368</v>
      </c>
      <c r="T6" s="15">
        <v>180</v>
      </c>
      <c r="U6" s="15">
        <v>248</v>
      </c>
      <c r="V6" s="15">
        <v>117</v>
      </c>
      <c r="W6" s="15">
        <v>197</v>
      </c>
      <c r="X6" s="15">
        <v>15</v>
      </c>
      <c r="Y6" s="16" t="s">
        <v>226</v>
      </c>
      <c r="Z6" s="16" t="s">
        <v>226</v>
      </c>
      <c r="AA6" s="16" t="s">
        <v>226</v>
      </c>
      <c r="AB6" s="16" t="s">
        <v>226</v>
      </c>
      <c r="AC6" s="15">
        <v>24</v>
      </c>
      <c r="AD6" s="15">
        <v>35</v>
      </c>
      <c r="AE6" s="15">
        <v>136</v>
      </c>
      <c r="AF6" s="15">
        <v>159</v>
      </c>
      <c r="AG6" s="15">
        <v>461</v>
      </c>
      <c r="AH6" s="15">
        <v>314</v>
      </c>
      <c r="AI6" s="15">
        <v>524</v>
      </c>
      <c r="AJ6" s="15">
        <v>469</v>
      </c>
      <c r="AK6" s="15">
        <v>249</v>
      </c>
      <c r="AL6" s="15">
        <v>407</v>
      </c>
      <c r="AM6" s="15">
        <v>574</v>
      </c>
      <c r="AN6" s="15">
        <v>491</v>
      </c>
      <c r="AO6" s="15">
        <v>378</v>
      </c>
      <c r="AP6" s="15">
        <v>307</v>
      </c>
      <c r="AQ6" s="15">
        <v>162</v>
      </c>
      <c r="AR6" s="15">
        <v>32</v>
      </c>
    </row>
    <row r="7" spans="1:44" x14ac:dyDescent="0.15">
      <c r="A7" s="19" t="s">
        <v>37</v>
      </c>
      <c r="B7" s="19" t="s">
        <v>38</v>
      </c>
      <c r="C7" s="13">
        <v>180012010</v>
      </c>
      <c r="D7" s="14" t="s">
        <v>39</v>
      </c>
      <c r="E7" s="15">
        <v>150</v>
      </c>
      <c r="F7" s="15">
        <v>660</v>
      </c>
      <c r="G7" s="16" t="s">
        <v>226</v>
      </c>
      <c r="H7" s="16" t="s">
        <v>226</v>
      </c>
      <c r="I7" s="16" t="s">
        <v>226</v>
      </c>
      <c r="J7" s="16" t="s">
        <v>226</v>
      </c>
      <c r="K7" s="16" t="s">
        <v>226</v>
      </c>
      <c r="L7" s="16" t="s">
        <v>226</v>
      </c>
      <c r="M7" s="16" t="s">
        <v>226</v>
      </c>
      <c r="N7" s="16" t="s">
        <v>226</v>
      </c>
      <c r="O7" s="15">
        <v>11</v>
      </c>
      <c r="P7" s="16" t="s">
        <v>226</v>
      </c>
      <c r="Q7" s="16" t="s">
        <v>226</v>
      </c>
      <c r="R7" s="16" t="s">
        <v>226</v>
      </c>
      <c r="S7" s="15">
        <v>10</v>
      </c>
      <c r="T7" s="15">
        <v>12</v>
      </c>
      <c r="U7" s="15">
        <v>43</v>
      </c>
      <c r="V7" s="15">
        <v>39</v>
      </c>
      <c r="W7" s="15">
        <v>49</v>
      </c>
      <c r="X7" s="15">
        <v>48</v>
      </c>
      <c r="Y7" s="15">
        <v>47</v>
      </c>
      <c r="Z7" s="16" t="s">
        <v>226</v>
      </c>
      <c r="AA7" s="16" t="s">
        <v>226</v>
      </c>
      <c r="AB7" s="16" t="s">
        <v>226</v>
      </c>
      <c r="AC7" s="16" t="s">
        <v>226</v>
      </c>
      <c r="AD7" s="16" t="s">
        <v>226</v>
      </c>
      <c r="AE7" s="16" t="s">
        <v>226</v>
      </c>
      <c r="AF7" s="16" t="s">
        <v>226</v>
      </c>
      <c r="AG7" s="16" t="s">
        <v>226</v>
      </c>
      <c r="AH7" s="16" t="s">
        <v>226</v>
      </c>
      <c r="AI7" s="16" t="s">
        <v>226</v>
      </c>
      <c r="AJ7" s="16" t="s">
        <v>226</v>
      </c>
      <c r="AK7" s="16" t="s">
        <v>226</v>
      </c>
      <c r="AL7" s="16" t="s">
        <v>226</v>
      </c>
      <c r="AM7" s="16" t="s">
        <v>226</v>
      </c>
      <c r="AN7" s="15">
        <v>27</v>
      </c>
      <c r="AO7" s="15">
        <v>87</v>
      </c>
      <c r="AP7" s="15">
        <v>104</v>
      </c>
      <c r="AQ7" s="15">
        <v>90</v>
      </c>
      <c r="AR7" s="15">
        <v>73</v>
      </c>
    </row>
    <row r="8" spans="1:44" x14ac:dyDescent="0.15">
      <c r="A8" s="19"/>
      <c r="B8" s="19"/>
      <c r="C8" s="13">
        <v>180012110</v>
      </c>
      <c r="D8" s="14" t="s">
        <v>40</v>
      </c>
      <c r="E8" s="15">
        <v>80</v>
      </c>
      <c r="F8" s="15">
        <v>1532</v>
      </c>
      <c r="G8" s="16" t="s">
        <v>226</v>
      </c>
      <c r="H8" s="16" t="s">
        <v>226</v>
      </c>
      <c r="I8" s="16" t="s">
        <v>226</v>
      </c>
      <c r="J8" s="16" t="s">
        <v>226</v>
      </c>
      <c r="K8" s="16" t="s">
        <v>226</v>
      </c>
      <c r="L8" s="16" t="s">
        <v>226</v>
      </c>
      <c r="M8" s="16" t="s">
        <v>226</v>
      </c>
      <c r="N8" s="16" t="s">
        <v>226</v>
      </c>
      <c r="O8" s="16" t="s">
        <v>226</v>
      </c>
      <c r="P8" s="16" t="s">
        <v>226</v>
      </c>
      <c r="Q8" s="16" t="s">
        <v>226</v>
      </c>
      <c r="R8" s="16" t="s">
        <v>226</v>
      </c>
      <c r="S8" s="16" t="s">
        <v>226</v>
      </c>
      <c r="T8" s="15">
        <v>12</v>
      </c>
      <c r="U8" s="15">
        <v>46</v>
      </c>
      <c r="V8" s="15">
        <v>37</v>
      </c>
      <c r="W8" s="15">
        <v>82</v>
      </c>
      <c r="X8" s="15">
        <v>132</v>
      </c>
      <c r="Y8" s="15">
        <v>121</v>
      </c>
      <c r="Z8" s="16" t="s">
        <v>226</v>
      </c>
      <c r="AA8" s="16" t="s">
        <v>226</v>
      </c>
      <c r="AB8" s="16" t="s">
        <v>226</v>
      </c>
      <c r="AC8" s="16" t="s">
        <v>226</v>
      </c>
      <c r="AD8" s="16" t="s">
        <v>226</v>
      </c>
      <c r="AE8" s="16" t="s">
        <v>226</v>
      </c>
      <c r="AF8" s="16" t="s">
        <v>226</v>
      </c>
      <c r="AG8" s="16" t="s">
        <v>226</v>
      </c>
      <c r="AH8" s="16" t="s">
        <v>226</v>
      </c>
      <c r="AI8" s="16" t="s">
        <v>226</v>
      </c>
      <c r="AJ8" s="16" t="s">
        <v>226</v>
      </c>
      <c r="AK8" s="16" t="s">
        <v>226</v>
      </c>
      <c r="AL8" s="15">
        <v>25</v>
      </c>
      <c r="AM8" s="15">
        <v>12</v>
      </c>
      <c r="AN8" s="15">
        <v>46</v>
      </c>
      <c r="AO8" s="15">
        <v>107</v>
      </c>
      <c r="AP8" s="15">
        <v>146</v>
      </c>
      <c r="AQ8" s="15">
        <v>288</v>
      </c>
      <c r="AR8" s="15">
        <v>474</v>
      </c>
    </row>
    <row r="9" spans="1:44" x14ac:dyDescent="0.15">
      <c r="A9" s="18"/>
      <c r="B9" s="18"/>
      <c r="C9" s="13">
        <v>180018110</v>
      </c>
      <c r="D9" s="14" t="s">
        <v>41</v>
      </c>
      <c r="E9" s="15">
        <v>400</v>
      </c>
      <c r="F9" s="15">
        <v>108</v>
      </c>
      <c r="G9" s="16" t="s">
        <v>226</v>
      </c>
      <c r="H9" s="16" t="s">
        <v>226</v>
      </c>
      <c r="I9" s="16" t="s">
        <v>226</v>
      </c>
      <c r="J9" s="16" t="s">
        <v>226</v>
      </c>
      <c r="K9" s="16" t="s">
        <v>226</v>
      </c>
      <c r="L9" s="16" t="s">
        <v>226</v>
      </c>
      <c r="M9" s="16" t="s">
        <v>226</v>
      </c>
      <c r="N9" s="16" t="s">
        <v>226</v>
      </c>
      <c r="O9" s="16" t="s">
        <v>226</v>
      </c>
      <c r="P9" s="16" t="s">
        <v>226</v>
      </c>
      <c r="Q9" s="15">
        <v>15</v>
      </c>
      <c r="R9" s="16" t="s">
        <v>226</v>
      </c>
      <c r="S9" s="15">
        <v>18</v>
      </c>
      <c r="T9" s="16" t="s">
        <v>226</v>
      </c>
      <c r="U9" s="16" t="s">
        <v>226</v>
      </c>
      <c r="V9" s="16" t="s">
        <v>226</v>
      </c>
      <c r="W9" s="16" t="s">
        <v>226</v>
      </c>
      <c r="X9" s="16" t="s">
        <v>226</v>
      </c>
      <c r="Y9" s="16" t="s">
        <v>226</v>
      </c>
      <c r="Z9" s="16" t="s">
        <v>226</v>
      </c>
      <c r="AA9" s="16" t="s">
        <v>226</v>
      </c>
      <c r="AB9" s="16" t="s">
        <v>226</v>
      </c>
      <c r="AC9" s="16" t="s">
        <v>226</v>
      </c>
      <c r="AD9" s="16" t="s">
        <v>226</v>
      </c>
      <c r="AE9" s="16" t="s">
        <v>226</v>
      </c>
      <c r="AF9" s="16" t="s">
        <v>226</v>
      </c>
      <c r="AG9" s="16" t="s">
        <v>226</v>
      </c>
      <c r="AH9" s="16" t="s">
        <v>226</v>
      </c>
      <c r="AI9" s="16" t="s">
        <v>226</v>
      </c>
      <c r="AJ9" s="16" t="s">
        <v>226</v>
      </c>
      <c r="AK9" s="16" t="s">
        <v>226</v>
      </c>
      <c r="AL9" s="16" t="s">
        <v>226</v>
      </c>
      <c r="AM9" s="16" t="s">
        <v>226</v>
      </c>
      <c r="AN9" s="16" t="s">
        <v>226</v>
      </c>
      <c r="AO9" s="15">
        <v>12</v>
      </c>
      <c r="AP9" s="15">
        <v>10</v>
      </c>
      <c r="AQ9" s="16" t="s">
        <v>226</v>
      </c>
      <c r="AR9" s="16" t="s">
        <v>226</v>
      </c>
    </row>
    <row r="10" spans="1:44" x14ac:dyDescent="0.15">
      <c r="A10" s="19" t="s">
        <v>42</v>
      </c>
      <c r="B10" s="19" t="s">
        <v>43</v>
      </c>
      <c r="C10" s="13">
        <v>180007250</v>
      </c>
      <c r="D10" s="14" t="s">
        <v>44</v>
      </c>
      <c r="E10" s="15">
        <v>400</v>
      </c>
      <c r="F10" s="15">
        <v>49882</v>
      </c>
      <c r="G10" s="15">
        <v>2804</v>
      </c>
      <c r="H10" s="15">
        <v>8320</v>
      </c>
      <c r="I10" s="15">
        <v>7543</v>
      </c>
      <c r="J10" s="15">
        <v>4088</v>
      </c>
      <c r="K10" s="15">
        <v>1723</v>
      </c>
      <c r="L10" s="15">
        <v>1058</v>
      </c>
      <c r="M10" s="15">
        <v>788</v>
      </c>
      <c r="N10" s="15">
        <v>699</v>
      </c>
      <c r="O10" s="15">
        <v>764</v>
      </c>
      <c r="P10" s="15">
        <v>642</v>
      </c>
      <c r="Q10" s="15">
        <v>427</v>
      </c>
      <c r="R10" s="15">
        <v>371</v>
      </c>
      <c r="S10" s="15">
        <v>184</v>
      </c>
      <c r="T10" s="15">
        <v>245</v>
      </c>
      <c r="U10" s="15">
        <v>281</v>
      </c>
      <c r="V10" s="15">
        <v>345</v>
      </c>
      <c r="W10" s="15">
        <v>312</v>
      </c>
      <c r="X10" s="15">
        <v>245</v>
      </c>
      <c r="Y10" s="15">
        <v>140</v>
      </c>
      <c r="Z10" s="15">
        <v>974</v>
      </c>
      <c r="AA10" s="15">
        <v>2940</v>
      </c>
      <c r="AB10" s="15">
        <v>3298</v>
      </c>
      <c r="AC10" s="15">
        <v>2637</v>
      </c>
      <c r="AD10" s="15">
        <v>1269</v>
      </c>
      <c r="AE10" s="15">
        <v>782</v>
      </c>
      <c r="AF10" s="15">
        <v>791</v>
      </c>
      <c r="AG10" s="15">
        <v>795</v>
      </c>
      <c r="AH10" s="15">
        <v>590</v>
      </c>
      <c r="AI10" s="15">
        <v>606</v>
      </c>
      <c r="AJ10" s="15">
        <v>465</v>
      </c>
      <c r="AK10" s="15">
        <v>340</v>
      </c>
      <c r="AL10" s="15">
        <v>234</v>
      </c>
      <c r="AM10" s="15">
        <v>302</v>
      </c>
      <c r="AN10" s="15">
        <v>406</v>
      </c>
      <c r="AO10" s="15">
        <v>707</v>
      </c>
      <c r="AP10" s="15">
        <v>758</v>
      </c>
      <c r="AQ10" s="15">
        <v>649</v>
      </c>
      <c r="AR10" s="15">
        <v>360</v>
      </c>
    </row>
    <row r="11" spans="1:44" x14ac:dyDescent="0.15">
      <c r="A11" s="19"/>
      <c r="B11" s="19"/>
      <c r="C11" s="13">
        <v>180012210</v>
      </c>
      <c r="D11" s="14" t="s">
        <v>45</v>
      </c>
      <c r="E11" s="15">
        <v>400</v>
      </c>
      <c r="F11" s="15">
        <v>3629574</v>
      </c>
      <c r="G11" s="15">
        <v>20881</v>
      </c>
      <c r="H11" s="15">
        <v>90868</v>
      </c>
      <c r="I11" s="15">
        <v>112968</v>
      </c>
      <c r="J11" s="15">
        <v>103361</v>
      </c>
      <c r="K11" s="15">
        <v>118822</v>
      </c>
      <c r="L11" s="15">
        <v>130002</v>
      </c>
      <c r="M11" s="15">
        <v>126039</v>
      </c>
      <c r="N11" s="15">
        <v>122936</v>
      </c>
      <c r="O11" s="15">
        <v>132938</v>
      </c>
      <c r="P11" s="15">
        <v>138653</v>
      </c>
      <c r="Q11" s="15">
        <v>110926</v>
      </c>
      <c r="R11" s="15">
        <v>81881</v>
      </c>
      <c r="S11" s="15">
        <v>46575</v>
      </c>
      <c r="T11" s="15">
        <v>38345</v>
      </c>
      <c r="U11" s="15">
        <v>37242</v>
      </c>
      <c r="V11" s="15">
        <v>37556</v>
      </c>
      <c r="W11" s="15">
        <v>31499</v>
      </c>
      <c r="X11" s="15">
        <v>20500</v>
      </c>
      <c r="Y11" s="15">
        <v>8232</v>
      </c>
      <c r="Z11" s="15">
        <v>7433</v>
      </c>
      <c r="AA11" s="15">
        <v>38857</v>
      </c>
      <c r="AB11" s="15">
        <v>85348</v>
      </c>
      <c r="AC11" s="15">
        <v>145894</v>
      </c>
      <c r="AD11" s="15">
        <v>183769</v>
      </c>
      <c r="AE11" s="15">
        <v>189835</v>
      </c>
      <c r="AF11" s="15">
        <v>186276</v>
      </c>
      <c r="AG11" s="15">
        <v>188113</v>
      </c>
      <c r="AH11" s="15">
        <v>195141</v>
      </c>
      <c r="AI11" s="15">
        <v>193678</v>
      </c>
      <c r="AJ11" s="15">
        <v>154511</v>
      </c>
      <c r="AK11" s="15">
        <v>111975</v>
      </c>
      <c r="AL11" s="15">
        <v>75758</v>
      </c>
      <c r="AM11" s="15">
        <v>69095</v>
      </c>
      <c r="AN11" s="15">
        <v>76574</v>
      </c>
      <c r="AO11" s="15">
        <v>78044</v>
      </c>
      <c r="AP11" s="15">
        <v>67690</v>
      </c>
      <c r="AQ11" s="15">
        <v>48225</v>
      </c>
      <c r="AR11" s="15">
        <v>23134</v>
      </c>
    </row>
    <row r="12" spans="1:44" x14ac:dyDescent="0.15">
      <c r="A12" s="19"/>
      <c r="B12" s="19"/>
      <c r="C12" s="13">
        <v>180020410</v>
      </c>
      <c r="D12" s="14" t="s">
        <v>46</v>
      </c>
      <c r="E12" s="15">
        <v>540</v>
      </c>
      <c r="F12" s="15">
        <v>412164</v>
      </c>
      <c r="G12" s="15">
        <v>4668</v>
      </c>
      <c r="H12" s="15">
        <v>12431</v>
      </c>
      <c r="I12" s="15">
        <v>13819</v>
      </c>
      <c r="J12" s="15">
        <v>13621</v>
      </c>
      <c r="K12" s="15">
        <v>16533</v>
      </c>
      <c r="L12" s="15">
        <v>15682</v>
      </c>
      <c r="M12" s="15">
        <v>14336</v>
      </c>
      <c r="N12" s="15">
        <v>13127</v>
      </c>
      <c r="O12" s="15">
        <v>13276</v>
      </c>
      <c r="P12" s="15">
        <v>12980</v>
      </c>
      <c r="Q12" s="15">
        <v>10287</v>
      </c>
      <c r="R12" s="15">
        <v>7754</v>
      </c>
      <c r="S12" s="15">
        <v>4928</v>
      </c>
      <c r="T12" s="15">
        <v>4854</v>
      </c>
      <c r="U12" s="15">
        <v>6041</v>
      </c>
      <c r="V12" s="15">
        <v>7498</v>
      </c>
      <c r="W12" s="15">
        <v>7621</v>
      </c>
      <c r="X12" s="15">
        <v>5704</v>
      </c>
      <c r="Y12" s="15">
        <v>2450</v>
      </c>
      <c r="Z12" s="15">
        <v>1539</v>
      </c>
      <c r="AA12" s="15">
        <v>5243</v>
      </c>
      <c r="AB12" s="15">
        <v>11351</v>
      </c>
      <c r="AC12" s="15">
        <v>17734</v>
      </c>
      <c r="AD12" s="15">
        <v>22247</v>
      </c>
      <c r="AE12" s="15">
        <v>19310</v>
      </c>
      <c r="AF12" s="15">
        <v>16043</v>
      </c>
      <c r="AG12" s="15">
        <v>15088</v>
      </c>
      <c r="AH12" s="15">
        <v>14305</v>
      </c>
      <c r="AI12" s="15">
        <v>13858</v>
      </c>
      <c r="AJ12" s="15">
        <v>11109</v>
      </c>
      <c r="AK12" s="15">
        <v>8339</v>
      </c>
      <c r="AL12" s="15">
        <v>6259</v>
      </c>
      <c r="AM12" s="15">
        <v>7240</v>
      </c>
      <c r="AN12" s="15">
        <v>9625</v>
      </c>
      <c r="AO12" s="15">
        <v>13103</v>
      </c>
      <c r="AP12" s="15">
        <v>14115</v>
      </c>
      <c r="AQ12" s="15">
        <v>11939</v>
      </c>
      <c r="AR12" s="15">
        <v>6107</v>
      </c>
    </row>
    <row r="13" spans="1:44" x14ac:dyDescent="0.15">
      <c r="A13" s="19"/>
      <c r="B13" s="19"/>
      <c r="C13" s="13">
        <v>180031010</v>
      </c>
      <c r="D13" s="14" t="s">
        <v>47</v>
      </c>
      <c r="E13" s="15">
        <v>330</v>
      </c>
      <c r="F13" s="15">
        <v>45775352</v>
      </c>
      <c r="G13" s="15">
        <v>51271</v>
      </c>
      <c r="H13" s="15">
        <v>280956</v>
      </c>
      <c r="I13" s="15">
        <v>427526</v>
      </c>
      <c r="J13" s="15">
        <v>509229</v>
      </c>
      <c r="K13" s="15">
        <v>831403</v>
      </c>
      <c r="L13" s="15">
        <v>1253579</v>
      </c>
      <c r="M13" s="15">
        <v>1533942</v>
      </c>
      <c r="N13" s="15">
        <v>1799926</v>
      </c>
      <c r="O13" s="15">
        <v>2214719</v>
      </c>
      <c r="P13" s="15">
        <v>2575101</v>
      </c>
      <c r="Q13" s="15">
        <v>2233271</v>
      </c>
      <c r="R13" s="15">
        <v>1760322</v>
      </c>
      <c r="S13" s="15">
        <v>1164116</v>
      </c>
      <c r="T13" s="15">
        <v>963203</v>
      </c>
      <c r="U13" s="15">
        <v>862537</v>
      </c>
      <c r="V13" s="15">
        <v>739167</v>
      </c>
      <c r="W13" s="15">
        <v>544139</v>
      </c>
      <c r="X13" s="15">
        <v>316081</v>
      </c>
      <c r="Y13" s="15">
        <v>118217</v>
      </c>
      <c r="Z13" s="15">
        <v>17306</v>
      </c>
      <c r="AA13" s="15">
        <v>92007</v>
      </c>
      <c r="AB13" s="15">
        <v>224898</v>
      </c>
      <c r="AC13" s="15">
        <v>591350</v>
      </c>
      <c r="AD13" s="15">
        <v>1143918</v>
      </c>
      <c r="AE13" s="15">
        <v>1599402</v>
      </c>
      <c r="AF13" s="15">
        <v>1813076</v>
      </c>
      <c r="AG13" s="15">
        <v>2070850</v>
      </c>
      <c r="AH13" s="15">
        <v>2432699</v>
      </c>
      <c r="AI13" s="15">
        <v>2671619</v>
      </c>
      <c r="AJ13" s="15">
        <v>2227262</v>
      </c>
      <c r="AK13" s="15">
        <v>1822500</v>
      </c>
      <c r="AL13" s="15">
        <v>1478009</v>
      </c>
      <c r="AM13" s="15">
        <v>1530883</v>
      </c>
      <c r="AN13" s="15">
        <v>1650128</v>
      </c>
      <c r="AO13" s="15">
        <v>1573087</v>
      </c>
      <c r="AP13" s="15">
        <v>1284272</v>
      </c>
      <c r="AQ13" s="15">
        <v>894890</v>
      </c>
      <c r="AR13" s="15">
        <v>478491</v>
      </c>
    </row>
    <row r="14" spans="1:44" x14ac:dyDescent="0.15">
      <c r="A14" s="19"/>
      <c r="B14" s="19"/>
      <c r="C14" s="13">
        <v>180031210</v>
      </c>
      <c r="D14" s="14" t="s">
        <v>48</v>
      </c>
      <c r="E14" s="15">
        <v>330</v>
      </c>
      <c r="F14" s="15">
        <v>767355</v>
      </c>
      <c r="G14" s="15">
        <v>7088</v>
      </c>
      <c r="H14" s="15">
        <v>36570</v>
      </c>
      <c r="I14" s="15">
        <v>52076</v>
      </c>
      <c r="J14" s="15">
        <v>41086</v>
      </c>
      <c r="K14" s="15">
        <v>24301</v>
      </c>
      <c r="L14" s="15">
        <v>20680</v>
      </c>
      <c r="M14" s="15">
        <v>20693</v>
      </c>
      <c r="N14" s="15">
        <v>21433</v>
      </c>
      <c r="O14" s="15">
        <v>25994</v>
      </c>
      <c r="P14" s="15">
        <v>26793</v>
      </c>
      <c r="Q14" s="15">
        <v>18681</v>
      </c>
      <c r="R14" s="15">
        <v>13090</v>
      </c>
      <c r="S14" s="15">
        <v>10117</v>
      </c>
      <c r="T14" s="15">
        <v>10437</v>
      </c>
      <c r="U14" s="15">
        <v>11599</v>
      </c>
      <c r="V14" s="15">
        <v>13052</v>
      </c>
      <c r="W14" s="15">
        <v>14283</v>
      </c>
      <c r="X14" s="15">
        <v>11829</v>
      </c>
      <c r="Y14" s="15">
        <v>6721</v>
      </c>
      <c r="Z14" s="15">
        <v>2701</v>
      </c>
      <c r="AA14" s="15">
        <v>10655</v>
      </c>
      <c r="AB14" s="15">
        <v>16766</v>
      </c>
      <c r="AC14" s="15">
        <v>22792</v>
      </c>
      <c r="AD14" s="15">
        <v>16332</v>
      </c>
      <c r="AE14" s="15">
        <v>15606</v>
      </c>
      <c r="AF14" s="15">
        <v>17226</v>
      </c>
      <c r="AG14" s="15">
        <v>17565</v>
      </c>
      <c r="AH14" s="15">
        <v>21099</v>
      </c>
      <c r="AI14" s="15">
        <v>21058</v>
      </c>
      <c r="AJ14" s="15">
        <v>16687</v>
      </c>
      <c r="AK14" s="15">
        <v>13608</v>
      </c>
      <c r="AL14" s="15">
        <v>12156</v>
      </c>
      <c r="AM14" s="15">
        <v>14425</v>
      </c>
      <c r="AN14" s="15">
        <v>20089</v>
      </c>
      <c r="AO14" s="15">
        <v>28139</v>
      </c>
      <c r="AP14" s="15">
        <v>39092</v>
      </c>
      <c r="AQ14" s="15">
        <v>42722</v>
      </c>
      <c r="AR14" s="15">
        <v>32114</v>
      </c>
    </row>
    <row r="15" spans="1:44" x14ac:dyDescent="0.15">
      <c r="A15" s="19"/>
      <c r="B15" s="19"/>
      <c r="C15" s="13">
        <v>180039710</v>
      </c>
      <c r="D15" s="14" t="s">
        <v>49</v>
      </c>
      <c r="E15" s="15">
        <v>600</v>
      </c>
      <c r="F15" s="15">
        <v>1632</v>
      </c>
      <c r="G15" s="16" t="s">
        <v>226</v>
      </c>
      <c r="H15" s="16" t="s">
        <v>226</v>
      </c>
      <c r="I15" s="15">
        <v>14</v>
      </c>
      <c r="J15" s="15">
        <v>16</v>
      </c>
      <c r="K15" s="15">
        <v>10</v>
      </c>
      <c r="L15" s="15">
        <v>10</v>
      </c>
      <c r="M15" s="15">
        <v>22</v>
      </c>
      <c r="N15" s="15">
        <v>18</v>
      </c>
      <c r="O15" s="15">
        <v>12</v>
      </c>
      <c r="P15" s="15">
        <v>18</v>
      </c>
      <c r="Q15" s="16" t="s">
        <v>226</v>
      </c>
      <c r="R15" s="16" t="s">
        <v>226</v>
      </c>
      <c r="S15" s="15">
        <v>20</v>
      </c>
      <c r="T15" s="15">
        <v>35</v>
      </c>
      <c r="U15" s="15">
        <v>50</v>
      </c>
      <c r="V15" s="15">
        <v>70</v>
      </c>
      <c r="W15" s="15">
        <v>114</v>
      </c>
      <c r="X15" s="15">
        <v>89</v>
      </c>
      <c r="Y15" s="15">
        <v>60</v>
      </c>
      <c r="Z15" s="16" t="s">
        <v>226</v>
      </c>
      <c r="AA15" s="16" t="s">
        <v>226</v>
      </c>
      <c r="AB15" s="16" t="s">
        <v>226</v>
      </c>
      <c r="AC15" s="15">
        <v>10</v>
      </c>
      <c r="AD15" s="15">
        <v>13</v>
      </c>
      <c r="AE15" s="16" t="s">
        <v>226</v>
      </c>
      <c r="AF15" s="15">
        <v>17</v>
      </c>
      <c r="AG15" s="15">
        <v>10</v>
      </c>
      <c r="AH15" s="15">
        <v>14</v>
      </c>
      <c r="AI15" s="15">
        <v>19</v>
      </c>
      <c r="AJ15" s="15">
        <v>21</v>
      </c>
      <c r="AK15" s="15">
        <v>16</v>
      </c>
      <c r="AL15" s="15">
        <v>34</v>
      </c>
      <c r="AM15" s="15">
        <v>43</v>
      </c>
      <c r="AN15" s="15">
        <v>62</v>
      </c>
      <c r="AO15" s="15">
        <v>142</v>
      </c>
      <c r="AP15" s="15">
        <v>195</v>
      </c>
      <c r="AQ15" s="15">
        <v>235</v>
      </c>
      <c r="AR15" s="15">
        <v>210</v>
      </c>
    </row>
    <row r="16" spans="1:44" x14ac:dyDescent="0.15">
      <c r="A16" s="19"/>
      <c r="B16" s="19"/>
      <c r="C16" s="13">
        <v>180039810</v>
      </c>
      <c r="D16" s="14" t="s">
        <v>50</v>
      </c>
      <c r="E16" s="15">
        <v>400</v>
      </c>
      <c r="F16" s="15">
        <v>30174</v>
      </c>
      <c r="G16" s="16" t="s">
        <v>226</v>
      </c>
      <c r="H16" s="15">
        <v>18</v>
      </c>
      <c r="I16" s="15">
        <v>67</v>
      </c>
      <c r="J16" s="15">
        <v>164</v>
      </c>
      <c r="K16" s="15">
        <v>257</v>
      </c>
      <c r="L16" s="15">
        <v>228</v>
      </c>
      <c r="M16" s="15">
        <v>372</v>
      </c>
      <c r="N16" s="15">
        <v>488</v>
      </c>
      <c r="O16" s="15">
        <v>525</v>
      </c>
      <c r="P16" s="15">
        <v>544</v>
      </c>
      <c r="Q16" s="15">
        <v>603</v>
      </c>
      <c r="R16" s="15">
        <v>550</v>
      </c>
      <c r="S16" s="15">
        <v>660</v>
      </c>
      <c r="T16" s="15">
        <v>788</v>
      </c>
      <c r="U16" s="15">
        <v>807</v>
      </c>
      <c r="V16" s="15">
        <v>1248</v>
      </c>
      <c r="W16" s="15">
        <v>1411</v>
      </c>
      <c r="X16" s="15">
        <v>1242</v>
      </c>
      <c r="Y16" s="15">
        <v>1018</v>
      </c>
      <c r="Z16" s="16" t="s">
        <v>226</v>
      </c>
      <c r="AA16" s="16" t="s">
        <v>226</v>
      </c>
      <c r="AB16" s="15">
        <v>37</v>
      </c>
      <c r="AC16" s="15">
        <v>59</v>
      </c>
      <c r="AD16" s="15">
        <v>109</v>
      </c>
      <c r="AE16" s="15">
        <v>418</v>
      </c>
      <c r="AF16" s="15">
        <v>260</v>
      </c>
      <c r="AG16" s="15">
        <v>376</v>
      </c>
      <c r="AH16" s="15">
        <v>541</v>
      </c>
      <c r="AI16" s="15">
        <v>575</v>
      </c>
      <c r="AJ16" s="15">
        <v>594</v>
      </c>
      <c r="AK16" s="15">
        <v>678</v>
      </c>
      <c r="AL16" s="15">
        <v>713</v>
      </c>
      <c r="AM16" s="15">
        <v>946</v>
      </c>
      <c r="AN16" s="15">
        <v>1276</v>
      </c>
      <c r="AO16" s="15">
        <v>2123</v>
      </c>
      <c r="AP16" s="15">
        <v>3249</v>
      </c>
      <c r="AQ16" s="15">
        <v>3730</v>
      </c>
      <c r="AR16" s="15">
        <v>3486</v>
      </c>
    </row>
    <row r="17" spans="1:44" x14ac:dyDescent="0.15">
      <c r="A17" s="19"/>
      <c r="B17" s="19"/>
      <c r="C17" s="13">
        <v>180039910</v>
      </c>
      <c r="D17" s="14" t="s">
        <v>51</v>
      </c>
      <c r="E17" s="15">
        <v>330</v>
      </c>
      <c r="F17" s="15">
        <v>599882</v>
      </c>
      <c r="G17" s="16" t="s">
        <v>226</v>
      </c>
      <c r="H17" s="15">
        <v>34</v>
      </c>
      <c r="I17" s="15">
        <v>298</v>
      </c>
      <c r="J17" s="15">
        <v>586</v>
      </c>
      <c r="K17" s="15">
        <v>1375</v>
      </c>
      <c r="L17" s="15">
        <v>2391</v>
      </c>
      <c r="M17" s="15">
        <v>3029</v>
      </c>
      <c r="N17" s="15">
        <v>3744</v>
      </c>
      <c r="O17" s="15">
        <v>5972</v>
      </c>
      <c r="P17" s="15">
        <v>7191</v>
      </c>
      <c r="Q17" s="15">
        <v>6477</v>
      </c>
      <c r="R17" s="15">
        <v>5368</v>
      </c>
      <c r="S17" s="15">
        <v>5927</v>
      </c>
      <c r="T17" s="15">
        <v>10410</v>
      </c>
      <c r="U17" s="15">
        <v>14030</v>
      </c>
      <c r="V17" s="15">
        <v>20160</v>
      </c>
      <c r="W17" s="15">
        <v>26798</v>
      </c>
      <c r="X17" s="15">
        <v>30473</v>
      </c>
      <c r="Y17" s="15">
        <v>24939</v>
      </c>
      <c r="Z17" s="16" t="s">
        <v>226</v>
      </c>
      <c r="AA17" s="15">
        <v>15</v>
      </c>
      <c r="AB17" s="15">
        <v>104</v>
      </c>
      <c r="AC17" s="15">
        <v>219</v>
      </c>
      <c r="AD17" s="15">
        <v>747</v>
      </c>
      <c r="AE17" s="15">
        <v>1229</v>
      </c>
      <c r="AF17" s="15">
        <v>1885</v>
      </c>
      <c r="AG17" s="15">
        <v>2635</v>
      </c>
      <c r="AH17" s="15">
        <v>3416</v>
      </c>
      <c r="AI17" s="15">
        <v>4918</v>
      </c>
      <c r="AJ17" s="15">
        <v>4889</v>
      </c>
      <c r="AK17" s="15">
        <v>5336</v>
      </c>
      <c r="AL17" s="15">
        <v>5654</v>
      </c>
      <c r="AM17" s="15">
        <v>10026</v>
      </c>
      <c r="AN17" s="15">
        <v>19147</v>
      </c>
      <c r="AO17" s="15">
        <v>41013</v>
      </c>
      <c r="AP17" s="15">
        <v>78892</v>
      </c>
      <c r="AQ17" s="15">
        <v>117744</v>
      </c>
      <c r="AR17" s="15">
        <v>132799</v>
      </c>
    </row>
    <row r="18" spans="1:44" x14ac:dyDescent="0.15">
      <c r="A18" s="19"/>
      <c r="B18" s="19"/>
      <c r="C18" s="13">
        <v>180040050</v>
      </c>
      <c r="D18" s="14" t="s">
        <v>52</v>
      </c>
      <c r="E18" s="15">
        <v>400</v>
      </c>
      <c r="F18" s="15">
        <v>135</v>
      </c>
      <c r="G18" s="16" t="s">
        <v>226</v>
      </c>
      <c r="H18" s="16" t="s">
        <v>226</v>
      </c>
      <c r="I18" s="16" t="s">
        <v>226</v>
      </c>
      <c r="J18" s="16" t="s">
        <v>226</v>
      </c>
      <c r="K18" s="16" t="s">
        <v>226</v>
      </c>
      <c r="L18" s="15">
        <v>10</v>
      </c>
      <c r="M18" s="16" t="s">
        <v>226</v>
      </c>
      <c r="N18" s="16" t="s">
        <v>226</v>
      </c>
      <c r="O18" s="16" t="s">
        <v>226</v>
      </c>
      <c r="P18" s="15">
        <v>10</v>
      </c>
      <c r="Q18" s="15">
        <v>10</v>
      </c>
      <c r="R18" s="15">
        <v>12</v>
      </c>
      <c r="S18" s="16" t="s">
        <v>226</v>
      </c>
      <c r="T18" s="16" t="s">
        <v>226</v>
      </c>
      <c r="U18" s="16" t="s">
        <v>226</v>
      </c>
      <c r="V18" s="16" t="s">
        <v>226</v>
      </c>
      <c r="W18" s="16" t="s">
        <v>226</v>
      </c>
      <c r="X18" s="16" t="s">
        <v>226</v>
      </c>
      <c r="Y18" s="16" t="s">
        <v>226</v>
      </c>
      <c r="Z18" s="16" t="s">
        <v>226</v>
      </c>
      <c r="AA18" s="16" t="s">
        <v>226</v>
      </c>
      <c r="AB18" s="16" t="s">
        <v>226</v>
      </c>
      <c r="AC18" s="16" t="s">
        <v>226</v>
      </c>
      <c r="AD18" s="16" t="s">
        <v>226</v>
      </c>
      <c r="AE18" s="16" t="s">
        <v>226</v>
      </c>
      <c r="AF18" s="16" t="s">
        <v>226</v>
      </c>
      <c r="AG18" s="16" t="s">
        <v>226</v>
      </c>
      <c r="AH18" s="16" t="s">
        <v>226</v>
      </c>
      <c r="AI18" s="16" t="s">
        <v>226</v>
      </c>
      <c r="AJ18" s="16" t="s">
        <v>226</v>
      </c>
      <c r="AK18" s="16" t="s">
        <v>226</v>
      </c>
      <c r="AL18" s="16" t="s">
        <v>226</v>
      </c>
      <c r="AM18" s="16" t="s">
        <v>226</v>
      </c>
      <c r="AN18" s="16" t="s">
        <v>226</v>
      </c>
      <c r="AO18" s="16" t="s">
        <v>226</v>
      </c>
      <c r="AP18" s="16" t="s">
        <v>226</v>
      </c>
      <c r="AQ18" s="16" t="s">
        <v>226</v>
      </c>
      <c r="AR18" s="16" t="s">
        <v>226</v>
      </c>
    </row>
    <row r="19" spans="1:44" x14ac:dyDescent="0.15">
      <c r="A19" s="19"/>
      <c r="B19" s="19"/>
      <c r="C19" s="13">
        <v>180040150</v>
      </c>
      <c r="D19" s="14" t="s">
        <v>53</v>
      </c>
      <c r="E19" s="15">
        <v>330</v>
      </c>
      <c r="F19" s="15">
        <v>2731</v>
      </c>
      <c r="G19" s="16" t="s">
        <v>226</v>
      </c>
      <c r="H19" s="15">
        <v>32</v>
      </c>
      <c r="I19" s="15">
        <v>115</v>
      </c>
      <c r="J19" s="15">
        <v>123</v>
      </c>
      <c r="K19" s="15">
        <v>127</v>
      </c>
      <c r="L19" s="15">
        <v>111</v>
      </c>
      <c r="M19" s="15">
        <v>69</v>
      </c>
      <c r="N19" s="15">
        <v>70</v>
      </c>
      <c r="O19" s="15">
        <v>72</v>
      </c>
      <c r="P19" s="15">
        <v>74</v>
      </c>
      <c r="Q19" s="15">
        <v>77</v>
      </c>
      <c r="R19" s="15">
        <v>53</v>
      </c>
      <c r="S19" s="15">
        <v>38</v>
      </c>
      <c r="T19" s="15">
        <v>30</v>
      </c>
      <c r="U19" s="15">
        <v>20</v>
      </c>
      <c r="V19" s="15">
        <v>38</v>
      </c>
      <c r="W19" s="15">
        <v>81</v>
      </c>
      <c r="X19" s="15">
        <v>60</v>
      </c>
      <c r="Y19" s="15">
        <v>15</v>
      </c>
      <c r="Z19" s="16" t="s">
        <v>226</v>
      </c>
      <c r="AA19" s="16" t="s">
        <v>226</v>
      </c>
      <c r="AB19" s="15">
        <v>98</v>
      </c>
      <c r="AC19" s="15">
        <v>150</v>
      </c>
      <c r="AD19" s="15">
        <v>181</v>
      </c>
      <c r="AE19" s="15">
        <v>80</v>
      </c>
      <c r="AF19" s="15">
        <v>100</v>
      </c>
      <c r="AG19" s="15">
        <v>50</v>
      </c>
      <c r="AH19" s="15">
        <v>105</v>
      </c>
      <c r="AI19" s="15">
        <v>60</v>
      </c>
      <c r="AJ19" s="15">
        <v>36</v>
      </c>
      <c r="AK19" s="15">
        <v>41</v>
      </c>
      <c r="AL19" s="15">
        <v>36</v>
      </c>
      <c r="AM19" s="15">
        <v>44</v>
      </c>
      <c r="AN19" s="15">
        <v>70</v>
      </c>
      <c r="AO19" s="15">
        <v>49</v>
      </c>
      <c r="AP19" s="15">
        <v>138</v>
      </c>
      <c r="AQ19" s="15">
        <v>160</v>
      </c>
      <c r="AR19" s="15">
        <v>119</v>
      </c>
    </row>
    <row r="20" spans="1:44" x14ac:dyDescent="0.15">
      <c r="A20" s="19"/>
      <c r="B20" s="19"/>
      <c r="C20" s="13">
        <v>180049130</v>
      </c>
      <c r="D20" s="14" t="s">
        <v>54</v>
      </c>
      <c r="E20" s="15">
        <v>270</v>
      </c>
      <c r="F20" s="15">
        <v>371</v>
      </c>
      <c r="G20" s="16" t="s">
        <v>226</v>
      </c>
      <c r="H20" s="16" t="s">
        <v>226</v>
      </c>
      <c r="I20" s="16" t="s">
        <v>226</v>
      </c>
      <c r="J20" s="15">
        <v>10</v>
      </c>
      <c r="K20" s="15">
        <v>12</v>
      </c>
      <c r="L20" s="15">
        <v>14</v>
      </c>
      <c r="M20" s="15">
        <v>16</v>
      </c>
      <c r="N20" s="15">
        <v>11</v>
      </c>
      <c r="O20" s="15">
        <v>14</v>
      </c>
      <c r="P20" s="15">
        <v>13</v>
      </c>
      <c r="Q20" s="15">
        <v>11</v>
      </c>
      <c r="R20" s="15">
        <v>12</v>
      </c>
      <c r="S20" s="16" t="s">
        <v>226</v>
      </c>
      <c r="T20" s="16" t="s">
        <v>226</v>
      </c>
      <c r="U20" s="16" t="s">
        <v>226</v>
      </c>
      <c r="V20" s="16" t="s">
        <v>226</v>
      </c>
      <c r="W20" s="15">
        <v>10</v>
      </c>
      <c r="X20" s="16" t="s">
        <v>226</v>
      </c>
      <c r="Y20" s="16" t="s">
        <v>226</v>
      </c>
      <c r="Z20" s="16" t="s">
        <v>226</v>
      </c>
      <c r="AA20" s="16" t="s">
        <v>226</v>
      </c>
      <c r="AB20" s="16" t="s">
        <v>226</v>
      </c>
      <c r="AC20" s="15">
        <v>16</v>
      </c>
      <c r="AD20" s="15">
        <v>18</v>
      </c>
      <c r="AE20" s="15">
        <v>14</v>
      </c>
      <c r="AF20" s="15">
        <v>16</v>
      </c>
      <c r="AG20" s="15">
        <v>14</v>
      </c>
      <c r="AH20" s="15">
        <v>14</v>
      </c>
      <c r="AI20" s="15">
        <v>19</v>
      </c>
      <c r="AJ20" s="15">
        <v>13</v>
      </c>
      <c r="AK20" s="15">
        <v>15</v>
      </c>
      <c r="AL20" s="15">
        <v>12</v>
      </c>
      <c r="AM20" s="16" t="s">
        <v>226</v>
      </c>
      <c r="AN20" s="15">
        <v>14</v>
      </c>
      <c r="AO20" s="15">
        <v>14</v>
      </c>
      <c r="AP20" s="15">
        <v>10</v>
      </c>
      <c r="AQ20" s="16" t="s">
        <v>226</v>
      </c>
      <c r="AR20" s="16" t="s">
        <v>226</v>
      </c>
    </row>
    <row r="21" spans="1:44" x14ac:dyDescent="0.15">
      <c r="A21" s="19"/>
      <c r="B21" s="19"/>
      <c r="C21" s="13">
        <v>180049230</v>
      </c>
      <c r="D21" s="14" t="s">
        <v>55</v>
      </c>
      <c r="E21" s="15">
        <v>200</v>
      </c>
      <c r="F21" s="15">
        <v>9325</v>
      </c>
      <c r="G21" s="16" t="s">
        <v>226</v>
      </c>
      <c r="H21" s="15">
        <v>10</v>
      </c>
      <c r="I21" s="15">
        <v>60</v>
      </c>
      <c r="J21" s="15">
        <v>111</v>
      </c>
      <c r="K21" s="15">
        <v>168</v>
      </c>
      <c r="L21" s="15">
        <v>214</v>
      </c>
      <c r="M21" s="15">
        <v>377</v>
      </c>
      <c r="N21" s="15">
        <v>448</v>
      </c>
      <c r="O21" s="15">
        <v>570</v>
      </c>
      <c r="P21" s="15">
        <v>598</v>
      </c>
      <c r="Q21" s="15">
        <v>405</v>
      </c>
      <c r="R21" s="15">
        <v>220</v>
      </c>
      <c r="S21" s="15">
        <v>140</v>
      </c>
      <c r="T21" s="15">
        <v>58</v>
      </c>
      <c r="U21" s="15">
        <v>51</v>
      </c>
      <c r="V21" s="15">
        <v>48</v>
      </c>
      <c r="W21" s="15">
        <v>27</v>
      </c>
      <c r="X21" s="15">
        <v>12</v>
      </c>
      <c r="Y21" s="16" t="s">
        <v>226</v>
      </c>
      <c r="Z21" s="16" t="s">
        <v>226</v>
      </c>
      <c r="AA21" s="16" t="s">
        <v>226</v>
      </c>
      <c r="AB21" s="15">
        <v>21</v>
      </c>
      <c r="AC21" s="15">
        <v>206</v>
      </c>
      <c r="AD21" s="15">
        <v>335</v>
      </c>
      <c r="AE21" s="15">
        <v>509</v>
      </c>
      <c r="AF21" s="15">
        <v>682</v>
      </c>
      <c r="AG21" s="15">
        <v>681</v>
      </c>
      <c r="AH21" s="15">
        <v>753</v>
      </c>
      <c r="AI21" s="15">
        <v>895</v>
      </c>
      <c r="AJ21" s="15">
        <v>671</v>
      </c>
      <c r="AK21" s="15">
        <v>366</v>
      </c>
      <c r="AL21" s="15">
        <v>198</v>
      </c>
      <c r="AM21" s="15">
        <v>205</v>
      </c>
      <c r="AN21" s="15">
        <v>95</v>
      </c>
      <c r="AO21" s="15">
        <v>109</v>
      </c>
      <c r="AP21" s="15">
        <v>43</v>
      </c>
      <c r="AQ21" s="15">
        <v>25</v>
      </c>
      <c r="AR21" s="16" t="s">
        <v>226</v>
      </c>
    </row>
    <row r="22" spans="1:44" x14ac:dyDescent="0.15">
      <c r="A22" s="19"/>
      <c r="B22" s="19"/>
      <c r="C22" s="13">
        <v>180049330</v>
      </c>
      <c r="D22" s="14" t="s">
        <v>56</v>
      </c>
      <c r="E22" s="15">
        <v>165</v>
      </c>
      <c r="F22" s="15">
        <v>324117</v>
      </c>
      <c r="G22" s="16" t="s">
        <v>226</v>
      </c>
      <c r="H22" s="15">
        <v>70</v>
      </c>
      <c r="I22" s="15">
        <v>525</v>
      </c>
      <c r="J22" s="15">
        <v>1637</v>
      </c>
      <c r="K22" s="15">
        <v>3680</v>
      </c>
      <c r="L22" s="15">
        <v>6377</v>
      </c>
      <c r="M22" s="15">
        <v>10312</v>
      </c>
      <c r="N22" s="15">
        <v>15277</v>
      </c>
      <c r="O22" s="15">
        <v>21470</v>
      </c>
      <c r="P22" s="15">
        <v>27931</v>
      </c>
      <c r="Q22" s="15">
        <v>22965</v>
      </c>
      <c r="R22" s="15">
        <v>17699</v>
      </c>
      <c r="S22" s="15">
        <v>12244</v>
      </c>
      <c r="T22" s="15">
        <v>8343</v>
      </c>
      <c r="U22" s="15">
        <v>4746</v>
      </c>
      <c r="V22" s="15">
        <v>2243</v>
      </c>
      <c r="W22" s="15">
        <v>1042</v>
      </c>
      <c r="X22" s="15">
        <v>471</v>
      </c>
      <c r="Y22" s="15">
        <v>87</v>
      </c>
      <c r="Z22" s="16" t="s">
        <v>226</v>
      </c>
      <c r="AA22" s="15">
        <v>38</v>
      </c>
      <c r="AB22" s="15">
        <v>298</v>
      </c>
      <c r="AC22" s="15">
        <v>2070</v>
      </c>
      <c r="AD22" s="15">
        <v>4529</v>
      </c>
      <c r="AE22" s="15">
        <v>7906</v>
      </c>
      <c r="AF22" s="15">
        <v>11768</v>
      </c>
      <c r="AG22" s="15">
        <v>16616</v>
      </c>
      <c r="AH22" s="15">
        <v>22560</v>
      </c>
      <c r="AI22" s="15">
        <v>26511</v>
      </c>
      <c r="AJ22" s="15">
        <v>21143</v>
      </c>
      <c r="AK22" s="15">
        <v>16330</v>
      </c>
      <c r="AL22" s="15">
        <v>11566</v>
      </c>
      <c r="AM22" s="15">
        <v>9641</v>
      </c>
      <c r="AN22" s="15">
        <v>7005</v>
      </c>
      <c r="AO22" s="15">
        <v>4805</v>
      </c>
      <c r="AP22" s="15">
        <v>2648</v>
      </c>
      <c r="AQ22" s="15">
        <v>1179</v>
      </c>
      <c r="AR22" s="15">
        <v>384</v>
      </c>
    </row>
    <row r="23" spans="1:44" x14ac:dyDescent="0.15">
      <c r="A23" s="19"/>
      <c r="B23" s="19"/>
      <c r="C23" s="13">
        <v>180049630</v>
      </c>
      <c r="D23" s="14" t="s">
        <v>57</v>
      </c>
      <c r="E23" s="15">
        <v>200</v>
      </c>
      <c r="F23" s="15">
        <v>173</v>
      </c>
      <c r="G23" s="16" t="s">
        <v>226</v>
      </c>
      <c r="H23" s="16" t="s">
        <v>226</v>
      </c>
      <c r="I23" s="16" t="s">
        <v>226</v>
      </c>
      <c r="J23" s="16" t="s">
        <v>226</v>
      </c>
      <c r="K23" s="16" t="s">
        <v>226</v>
      </c>
      <c r="L23" s="16" t="s">
        <v>226</v>
      </c>
      <c r="M23" s="16" t="s">
        <v>226</v>
      </c>
      <c r="N23" s="16" t="s">
        <v>226</v>
      </c>
      <c r="O23" s="16" t="s">
        <v>226</v>
      </c>
      <c r="P23" s="15">
        <v>43</v>
      </c>
      <c r="Q23" s="15">
        <v>34</v>
      </c>
      <c r="R23" s="16" t="s">
        <v>226</v>
      </c>
      <c r="S23" s="16" t="s">
        <v>226</v>
      </c>
      <c r="T23" s="16" t="s">
        <v>226</v>
      </c>
      <c r="U23" s="16" t="s">
        <v>226</v>
      </c>
      <c r="V23" s="16" t="s">
        <v>226</v>
      </c>
      <c r="W23" s="16" t="s">
        <v>226</v>
      </c>
      <c r="X23" s="16" t="s">
        <v>226</v>
      </c>
      <c r="Y23" s="16" t="s">
        <v>226</v>
      </c>
      <c r="Z23" s="16" t="s">
        <v>226</v>
      </c>
      <c r="AA23" s="16" t="s">
        <v>226</v>
      </c>
      <c r="AB23" s="16" t="s">
        <v>226</v>
      </c>
      <c r="AC23" s="16" t="s">
        <v>226</v>
      </c>
      <c r="AD23" s="16" t="s">
        <v>226</v>
      </c>
      <c r="AE23" s="16" t="s">
        <v>226</v>
      </c>
      <c r="AF23" s="16" t="s">
        <v>226</v>
      </c>
      <c r="AG23" s="16" t="s">
        <v>226</v>
      </c>
      <c r="AH23" s="15">
        <v>20</v>
      </c>
      <c r="AI23" s="16" t="s">
        <v>226</v>
      </c>
      <c r="AJ23" s="16" t="s">
        <v>226</v>
      </c>
      <c r="AK23" s="16" t="s">
        <v>226</v>
      </c>
      <c r="AL23" s="16" t="s">
        <v>226</v>
      </c>
      <c r="AM23" s="15">
        <v>12</v>
      </c>
      <c r="AN23" s="16" t="s">
        <v>226</v>
      </c>
      <c r="AO23" s="16" t="s">
        <v>226</v>
      </c>
      <c r="AP23" s="15">
        <v>13</v>
      </c>
      <c r="AQ23" s="16" t="s">
        <v>226</v>
      </c>
      <c r="AR23" s="16" t="s">
        <v>226</v>
      </c>
    </row>
    <row r="24" spans="1:44" x14ac:dyDescent="0.15">
      <c r="A24" s="19"/>
      <c r="B24" s="19"/>
      <c r="C24" s="13">
        <v>180049730</v>
      </c>
      <c r="D24" s="14" t="s">
        <v>58</v>
      </c>
      <c r="E24" s="15">
        <v>165</v>
      </c>
      <c r="F24" s="15">
        <v>2251</v>
      </c>
      <c r="G24" s="16" t="s">
        <v>226</v>
      </c>
      <c r="H24" s="16" t="s">
        <v>226</v>
      </c>
      <c r="I24" s="16" t="s">
        <v>226</v>
      </c>
      <c r="J24" s="16" t="s">
        <v>226</v>
      </c>
      <c r="K24" s="16" t="s">
        <v>226</v>
      </c>
      <c r="L24" s="15">
        <v>49</v>
      </c>
      <c r="M24" s="15">
        <v>47</v>
      </c>
      <c r="N24" s="15">
        <v>77</v>
      </c>
      <c r="O24" s="15">
        <v>106</v>
      </c>
      <c r="P24" s="15">
        <v>154</v>
      </c>
      <c r="Q24" s="15">
        <v>112</v>
      </c>
      <c r="R24" s="15">
        <v>66</v>
      </c>
      <c r="S24" s="15">
        <v>116</v>
      </c>
      <c r="T24" s="15">
        <v>131</v>
      </c>
      <c r="U24" s="15">
        <v>64</v>
      </c>
      <c r="V24" s="15">
        <v>79</v>
      </c>
      <c r="W24" s="15">
        <v>30</v>
      </c>
      <c r="X24" s="15">
        <v>14</v>
      </c>
      <c r="Y24" s="15">
        <v>10</v>
      </c>
      <c r="Z24" s="16" t="s">
        <v>226</v>
      </c>
      <c r="AA24" s="16" t="s">
        <v>226</v>
      </c>
      <c r="AB24" s="16" t="s">
        <v>226</v>
      </c>
      <c r="AC24" s="16" t="s">
        <v>226</v>
      </c>
      <c r="AD24" s="16" t="s">
        <v>226</v>
      </c>
      <c r="AE24" s="15">
        <v>24</v>
      </c>
      <c r="AF24" s="15">
        <v>50</v>
      </c>
      <c r="AG24" s="15">
        <v>15</v>
      </c>
      <c r="AH24" s="15">
        <v>64</v>
      </c>
      <c r="AI24" s="15">
        <v>130</v>
      </c>
      <c r="AJ24" s="15">
        <v>108</v>
      </c>
      <c r="AK24" s="15">
        <v>72</v>
      </c>
      <c r="AL24" s="15">
        <v>11</v>
      </c>
      <c r="AM24" s="15">
        <v>65</v>
      </c>
      <c r="AN24" s="15">
        <v>142</v>
      </c>
      <c r="AO24" s="15">
        <v>155</v>
      </c>
      <c r="AP24" s="15">
        <v>147</v>
      </c>
      <c r="AQ24" s="15">
        <v>110</v>
      </c>
      <c r="AR24" s="15">
        <v>98</v>
      </c>
    </row>
    <row r="25" spans="1:44" x14ac:dyDescent="0.15">
      <c r="A25" s="19"/>
      <c r="B25" s="19"/>
      <c r="C25" s="13">
        <v>180049830</v>
      </c>
      <c r="D25" s="14" t="s">
        <v>59</v>
      </c>
      <c r="E25" s="15">
        <v>200</v>
      </c>
      <c r="F25" s="15">
        <v>201</v>
      </c>
      <c r="G25" s="16" t="s">
        <v>226</v>
      </c>
      <c r="H25" s="16" t="s">
        <v>226</v>
      </c>
      <c r="I25" s="15">
        <v>11</v>
      </c>
      <c r="J25" s="16" t="s">
        <v>226</v>
      </c>
      <c r="K25" s="15">
        <v>10</v>
      </c>
      <c r="L25" s="16" t="s">
        <v>226</v>
      </c>
      <c r="M25" s="16" t="s">
        <v>226</v>
      </c>
      <c r="N25" s="16" t="s">
        <v>226</v>
      </c>
      <c r="O25" s="15">
        <v>17</v>
      </c>
      <c r="P25" s="16" t="s">
        <v>226</v>
      </c>
      <c r="Q25" s="15">
        <v>16</v>
      </c>
      <c r="R25" s="16" t="s">
        <v>226</v>
      </c>
      <c r="S25" s="16" t="s">
        <v>226</v>
      </c>
      <c r="T25" s="16" t="s">
        <v>226</v>
      </c>
      <c r="U25" s="16" t="s">
        <v>226</v>
      </c>
      <c r="V25" s="16" t="s">
        <v>226</v>
      </c>
      <c r="W25" s="16" t="s">
        <v>226</v>
      </c>
      <c r="X25" s="16" t="s">
        <v>226</v>
      </c>
      <c r="Y25" s="16" t="s">
        <v>226</v>
      </c>
      <c r="Z25" s="16" t="s">
        <v>226</v>
      </c>
      <c r="AA25" s="16" t="s">
        <v>226</v>
      </c>
      <c r="AB25" s="16" t="s">
        <v>226</v>
      </c>
      <c r="AC25" s="16" t="s">
        <v>226</v>
      </c>
      <c r="AD25" s="16" t="s">
        <v>226</v>
      </c>
      <c r="AE25" s="15">
        <v>14</v>
      </c>
      <c r="AF25" s="15">
        <v>18</v>
      </c>
      <c r="AG25" s="15">
        <v>10</v>
      </c>
      <c r="AH25" s="16" t="s">
        <v>226</v>
      </c>
      <c r="AI25" s="15">
        <v>27</v>
      </c>
      <c r="AJ25" s="16" t="s">
        <v>226</v>
      </c>
      <c r="AK25" s="16" t="s">
        <v>226</v>
      </c>
      <c r="AL25" s="16" t="s">
        <v>226</v>
      </c>
      <c r="AM25" s="16" t="s">
        <v>226</v>
      </c>
      <c r="AN25" s="16" t="s">
        <v>226</v>
      </c>
      <c r="AO25" s="16" t="s">
        <v>226</v>
      </c>
      <c r="AP25" s="16" t="s">
        <v>226</v>
      </c>
      <c r="AQ25" s="16" t="s">
        <v>226</v>
      </c>
      <c r="AR25" s="16" t="s">
        <v>226</v>
      </c>
    </row>
    <row r="26" spans="1:44" x14ac:dyDescent="0.15">
      <c r="A26" s="19"/>
      <c r="B26" s="19"/>
      <c r="C26" s="13">
        <v>180049930</v>
      </c>
      <c r="D26" s="14" t="s">
        <v>60</v>
      </c>
      <c r="E26" s="15">
        <v>165</v>
      </c>
      <c r="F26" s="15">
        <v>5150</v>
      </c>
      <c r="G26" s="16" t="s">
        <v>226</v>
      </c>
      <c r="H26" s="15">
        <v>16</v>
      </c>
      <c r="I26" s="15">
        <v>126</v>
      </c>
      <c r="J26" s="15">
        <v>225</v>
      </c>
      <c r="K26" s="15">
        <v>242</v>
      </c>
      <c r="L26" s="15">
        <v>240</v>
      </c>
      <c r="M26" s="15">
        <v>222</v>
      </c>
      <c r="N26" s="15">
        <v>338</v>
      </c>
      <c r="O26" s="15">
        <v>462</v>
      </c>
      <c r="P26" s="15">
        <v>329</v>
      </c>
      <c r="Q26" s="15">
        <v>209</v>
      </c>
      <c r="R26" s="15">
        <v>125</v>
      </c>
      <c r="S26" s="15">
        <v>119</v>
      </c>
      <c r="T26" s="15">
        <v>36</v>
      </c>
      <c r="U26" s="15">
        <v>91</v>
      </c>
      <c r="V26" s="15">
        <v>31</v>
      </c>
      <c r="W26" s="15">
        <v>21</v>
      </c>
      <c r="X26" s="15">
        <v>18</v>
      </c>
      <c r="Y26" s="15">
        <v>11</v>
      </c>
      <c r="Z26" s="16" t="s">
        <v>226</v>
      </c>
      <c r="AA26" s="16" t="s">
        <v>226</v>
      </c>
      <c r="AB26" s="15">
        <v>28</v>
      </c>
      <c r="AC26" s="15">
        <v>100</v>
      </c>
      <c r="AD26" s="15">
        <v>93</v>
      </c>
      <c r="AE26" s="15">
        <v>134</v>
      </c>
      <c r="AF26" s="15">
        <v>185</v>
      </c>
      <c r="AG26" s="15">
        <v>249</v>
      </c>
      <c r="AH26" s="15">
        <v>256</v>
      </c>
      <c r="AI26" s="15">
        <v>316</v>
      </c>
      <c r="AJ26" s="15">
        <v>221</v>
      </c>
      <c r="AK26" s="15">
        <v>179</v>
      </c>
      <c r="AL26" s="15">
        <v>124</v>
      </c>
      <c r="AM26" s="15">
        <v>96</v>
      </c>
      <c r="AN26" s="15">
        <v>107</v>
      </c>
      <c r="AO26" s="15">
        <v>77</v>
      </c>
      <c r="AP26" s="15">
        <v>61</v>
      </c>
      <c r="AQ26" s="15">
        <v>21</v>
      </c>
      <c r="AR26" s="15">
        <v>41</v>
      </c>
    </row>
    <row r="27" spans="1:44" x14ac:dyDescent="0.15">
      <c r="A27" s="19"/>
      <c r="B27" s="19"/>
      <c r="C27" s="13">
        <v>180050030</v>
      </c>
      <c r="D27" s="14" t="s">
        <v>61</v>
      </c>
      <c r="E27" s="15">
        <v>200</v>
      </c>
      <c r="F27" s="16" t="s">
        <v>226</v>
      </c>
      <c r="G27" s="16" t="s">
        <v>226</v>
      </c>
      <c r="H27" s="16" t="s">
        <v>226</v>
      </c>
      <c r="I27" s="16" t="s">
        <v>226</v>
      </c>
      <c r="J27" s="16" t="s">
        <v>226</v>
      </c>
      <c r="K27" s="16" t="s">
        <v>226</v>
      </c>
      <c r="L27" s="16" t="s">
        <v>226</v>
      </c>
      <c r="M27" s="16" t="s">
        <v>226</v>
      </c>
      <c r="N27" s="16" t="s">
        <v>226</v>
      </c>
      <c r="O27" s="16" t="s">
        <v>226</v>
      </c>
      <c r="P27" s="16" t="s">
        <v>226</v>
      </c>
      <c r="Q27" s="16" t="s">
        <v>226</v>
      </c>
      <c r="R27" s="16" t="s">
        <v>226</v>
      </c>
      <c r="S27" s="16" t="s">
        <v>226</v>
      </c>
      <c r="T27" s="16" t="s">
        <v>226</v>
      </c>
      <c r="U27" s="16" t="s">
        <v>226</v>
      </c>
      <c r="V27" s="16" t="s">
        <v>226</v>
      </c>
      <c r="W27" s="16" t="s">
        <v>226</v>
      </c>
      <c r="X27" s="16" t="s">
        <v>226</v>
      </c>
      <c r="Y27" s="16" t="s">
        <v>226</v>
      </c>
      <c r="Z27" s="16" t="s">
        <v>226</v>
      </c>
      <c r="AA27" s="16" t="s">
        <v>226</v>
      </c>
      <c r="AB27" s="16" t="s">
        <v>226</v>
      </c>
      <c r="AC27" s="16" t="s">
        <v>226</v>
      </c>
      <c r="AD27" s="16" t="s">
        <v>226</v>
      </c>
      <c r="AE27" s="16" t="s">
        <v>226</v>
      </c>
      <c r="AF27" s="16" t="s">
        <v>226</v>
      </c>
      <c r="AG27" s="16" t="s">
        <v>226</v>
      </c>
      <c r="AH27" s="16" t="s">
        <v>226</v>
      </c>
      <c r="AI27" s="16" t="s">
        <v>226</v>
      </c>
      <c r="AJ27" s="16" t="s">
        <v>226</v>
      </c>
      <c r="AK27" s="16" t="s">
        <v>226</v>
      </c>
      <c r="AL27" s="16" t="s">
        <v>226</v>
      </c>
      <c r="AM27" s="16" t="s">
        <v>226</v>
      </c>
      <c r="AN27" s="16" t="s">
        <v>226</v>
      </c>
      <c r="AO27" s="16" t="s">
        <v>226</v>
      </c>
      <c r="AP27" s="16" t="s">
        <v>226</v>
      </c>
      <c r="AQ27" s="16" t="s">
        <v>226</v>
      </c>
      <c r="AR27" s="16" t="s">
        <v>226</v>
      </c>
    </row>
    <row r="28" spans="1:44" x14ac:dyDescent="0.15">
      <c r="A28" s="19"/>
      <c r="B28" s="19"/>
      <c r="C28" s="13">
        <v>180050130</v>
      </c>
      <c r="D28" s="14" t="s">
        <v>62</v>
      </c>
      <c r="E28" s="15">
        <v>165</v>
      </c>
      <c r="F28" s="15">
        <v>38</v>
      </c>
      <c r="G28" s="16" t="s">
        <v>226</v>
      </c>
      <c r="H28" s="16" t="s">
        <v>226</v>
      </c>
      <c r="I28" s="16" t="s">
        <v>226</v>
      </c>
      <c r="J28" s="16" t="s">
        <v>226</v>
      </c>
      <c r="K28" s="16" t="s">
        <v>226</v>
      </c>
      <c r="L28" s="16" t="s">
        <v>226</v>
      </c>
      <c r="M28" s="16" t="s">
        <v>226</v>
      </c>
      <c r="N28" s="16" t="s">
        <v>226</v>
      </c>
      <c r="O28" s="16" t="s">
        <v>226</v>
      </c>
      <c r="P28" s="16" t="s">
        <v>226</v>
      </c>
      <c r="Q28" s="16" t="s">
        <v>226</v>
      </c>
      <c r="R28" s="16" t="s">
        <v>226</v>
      </c>
      <c r="S28" s="16" t="s">
        <v>226</v>
      </c>
      <c r="T28" s="16" t="s">
        <v>226</v>
      </c>
      <c r="U28" s="16" t="s">
        <v>226</v>
      </c>
      <c r="V28" s="16" t="s">
        <v>226</v>
      </c>
      <c r="W28" s="16" t="s">
        <v>226</v>
      </c>
      <c r="X28" s="16" t="s">
        <v>226</v>
      </c>
      <c r="Y28" s="16" t="s">
        <v>226</v>
      </c>
      <c r="Z28" s="16" t="s">
        <v>226</v>
      </c>
      <c r="AA28" s="16" t="s">
        <v>226</v>
      </c>
      <c r="AB28" s="16" t="s">
        <v>226</v>
      </c>
      <c r="AC28" s="16" t="s">
        <v>226</v>
      </c>
      <c r="AD28" s="16" t="s">
        <v>226</v>
      </c>
      <c r="AE28" s="16" t="s">
        <v>226</v>
      </c>
      <c r="AF28" s="16" t="s">
        <v>226</v>
      </c>
      <c r="AG28" s="16" t="s">
        <v>226</v>
      </c>
      <c r="AH28" s="16" t="s">
        <v>226</v>
      </c>
      <c r="AI28" s="16" t="s">
        <v>226</v>
      </c>
      <c r="AJ28" s="16" t="s">
        <v>226</v>
      </c>
      <c r="AK28" s="16" t="s">
        <v>226</v>
      </c>
      <c r="AL28" s="16" t="s">
        <v>226</v>
      </c>
      <c r="AM28" s="16" t="s">
        <v>226</v>
      </c>
      <c r="AN28" s="16" t="s">
        <v>226</v>
      </c>
      <c r="AO28" s="16" t="s">
        <v>226</v>
      </c>
      <c r="AP28" s="16" t="s">
        <v>226</v>
      </c>
      <c r="AQ28" s="16" t="s">
        <v>226</v>
      </c>
      <c r="AR28" s="16" t="s">
        <v>226</v>
      </c>
    </row>
    <row r="29" spans="1:44" x14ac:dyDescent="0.15">
      <c r="A29" s="19"/>
      <c r="B29" s="19"/>
      <c r="C29" s="13">
        <v>180055510</v>
      </c>
      <c r="D29" s="14" t="s">
        <v>63</v>
      </c>
      <c r="E29" s="15">
        <v>660</v>
      </c>
      <c r="F29" s="15">
        <v>3730</v>
      </c>
      <c r="G29" s="16" t="s">
        <v>226</v>
      </c>
      <c r="H29" s="16" t="s">
        <v>226</v>
      </c>
      <c r="I29" s="16" t="s">
        <v>226</v>
      </c>
      <c r="J29" s="15">
        <v>64</v>
      </c>
      <c r="K29" s="15">
        <v>141</v>
      </c>
      <c r="L29" s="15">
        <v>256</v>
      </c>
      <c r="M29" s="15">
        <v>212</v>
      </c>
      <c r="N29" s="15">
        <v>298</v>
      </c>
      <c r="O29" s="15">
        <v>238</v>
      </c>
      <c r="P29" s="15">
        <v>307</v>
      </c>
      <c r="Q29" s="15">
        <v>126</v>
      </c>
      <c r="R29" s="15">
        <v>108</v>
      </c>
      <c r="S29" s="15">
        <v>111</v>
      </c>
      <c r="T29" s="15">
        <v>158</v>
      </c>
      <c r="U29" s="15">
        <v>90</v>
      </c>
      <c r="V29" s="15">
        <v>37</v>
      </c>
      <c r="W29" s="15">
        <v>11</v>
      </c>
      <c r="X29" s="16" t="s">
        <v>226</v>
      </c>
      <c r="Y29" s="16" t="s">
        <v>226</v>
      </c>
      <c r="Z29" s="16" t="s">
        <v>226</v>
      </c>
      <c r="AA29" s="16" t="s">
        <v>226</v>
      </c>
      <c r="AB29" s="15">
        <v>12</v>
      </c>
      <c r="AC29" s="15">
        <v>49</v>
      </c>
      <c r="AD29" s="15">
        <v>98</v>
      </c>
      <c r="AE29" s="15">
        <v>209</v>
      </c>
      <c r="AF29" s="15">
        <v>149</v>
      </c>
      <c r="AG29" s="15">
        <v>103</v>
      </c>
      <c r="AH29" s="15">
        <v>202</v>
      </c>
      <c r="AI29" s="15">
        <v>271</v>
      </c>
      <c r="AJ29" s="15">
        <v>176</v>
      </c>
      <c r="AK29" s="15">
        <v>97</v>
      </c>
      <c r="AL29" s="15">
        <v>57</v>
      </c>
      <c r="AM29" s="15">
        <v>64</v>
      </c>
      <c r="AN29" s="15">
        <v>38</v>
      </c>
      <c r="AO29" s="15">
        <v>13</v>
      </c>
      <c r="AP29" s="15">
        <v>10</v>
      </c>
      <c r="AQ29" s="15">
        <v>10</v>
      </c>
      <c r="AR29" s="16" t="s">
        <v>226</v>
      </c>
    </row>
    <row r="30" spans="1:44" x14ac:dyDescent="0.15">
      <c r="A30" s="19"/>
      <c r="B30" s="19"/>
      <c r="C30" s="13">
        <v>180055610</v>
      </c>
      <c r="D30" s="14" t="s">
        <v>64</v>
      </c>
      <c r="E30" s="15">
        <v>660</v>
      </c>
      <c r="F30" s="15">
        <v>45</v>
      </c>
      <c r="G30" s="16" t="s">
        <v>226</v>
      </c>
      <c r="H30" s="16" t="s">
        <v>226</v>
      </c>
      <c r="I30" s="16" t="s">
        <v>226</v>
      </c>
      <c r="J30" s="16" t="s">
        <v>226</v>
      </c>
      <c r="K30" s="16" t="s">
        <v>226</v>
      </c>
      <c r="L30" s="16" t="s">
        <v>226</v>
      </c>
      <c r="M30" s="16" t="s">
        <v>226</v>
      </c>
      <c r="N30" s="16" t="s">
        <v>226</v>
      </c>
      <c r="O30" s="16" t="s">
        <v>226</v>
      </c>
      <c r="P30" s="16" t="s">
        <v>226</v>
      </c>
      <c r="Q30" s="15">
        <v>12</v>
      </c>
      <c r="R30" s="16" t="s">
        <v>226</v>
      </c>
      <c r="S30" s="16" t="s">
        <v>226</v>
      </c>
      <c r="T30" s="16" t="s">
        <v>226</v>
      </c>
      <c r="U30" s="16" t="s">
        <v>226</v>
      </c>
      <c r="V30" s="16" t="s">
        <v>226</v>
      </c>
      <c r="W30" s="16" t="s">
        <v>226</v>
      </c>
      <c r="X30" s="16" t="s">
        <v>226</v>
      </c>
      <c r="Y30" s="16" t="s">
        <v>226</v>
      </c>
      <c r="Z30" s="16" t="s">
        <v>226</v>
      </c>
      <c r="AA30" s="16" t="s">
        <v>226</v>
      </c>
      <c r="AB30" s="16" t="s">
        <v>226</v>
      </c>
      <c r="AC30" s="16" t="s">
        <v>226</v>
      </c>
      <c r="AD30" s="16" t="s">
        <v>226</v>
      </c>
      <c r="AE30" s="16" t="s">
        <v>226</v>
      </c>
      <c r="AF30" s="16" t="s">
        <v>226</v>
      </c>
      <c r="AG30" s="16" t="s">
        <v>226</v>
      </c>
      <c r="AH30" s="16" t="s">
        <v>226</v>
      </c>
      <c r="AI30" s="16" t="s">
        <v>226</v>
      </c>
      <c r="AJ30" s="16" t="s">
        <v>226</v>
      </c>
      <c r="AK30" s="16" t="s">
        <v>226</v>
      </c>
      <c r="AL30" s="16" t="s">
        <v>226</v>
      </c>
      <c r="AM30" s="16" t="s">
        <v>226</v>
      </c>
      <c r="AN30" s="16" t="s">
        <v>226</v>
      </c>
      <c r="AO30" s="16" t="s">
        <v>226</v>
      </c>
      <c r="AP30" s="16" t="s">
        <v>226</v>
      </c>
      <c r="AQ30" s="16" t="s">
        <v>226</v>
      </c>
      <c r="AR30" s="16" t="s">
        <v>226</v>
      </c>
    </row>
    <row r="31" spans="1:44" x14ac:dyDescent="0.15">
      <c r="A31" s="19"/>
      <c r="B31" s="19"/>
      <c r="C31" s="13">
        <v>180055710</v>
      </c>
      <c r="D31" s="14" t="s">
        <v>65</v>
      </c>
      <c r="E31" s="15">
        <v>540</v>
      </c>
      <c r="F31" s="15">
        <v>3357</v>
      </c>
      <c r="G31" s="16" t="s">
        <v>226</v>
      </c>
      <c r="H31" s="15">
        <v>52</v>
      </c>
      <c r="I31" s="15">
        <v>68</v>
      </c>
      <c r="J31" s="15">
        <v>81</v>
      </c>
      <c r="K31" s="15">
        <v>117</v>
      </c>
      <c r="L31" s="15">
        <v>33</v>
      </c>
      <c r="M31" s="15">
        <v>75</v>
      </c>
      <c r="N31" s="15">
        <v>100</v>
      </c>
      <c r="O31" s="15">
        <v>110</v>
      </c>
      <c r="P31" s="15">
        <v>120</v>
      </c>
      <c r="Q31" s="15">
        <v>128</v>
      </c>
      <c r="R31" s="15">
        <v>128</v>
      </c>
      <c r="S31" s="15">
        <v>68</v>
      </c>
      <c r="T31" s="15">
        <v>39</v>
      </c>
      <c r="U31" s="15">
        <v>51</v>
      </c>
      <c r="V31" s="15">
        <v>46</v>
      </c>
      <c r="W31" s="15">
        <v>88</v>
      </c>
      <c r="X31" s="15">
        <v>39</v>
      </c>
      <c r="Y31" s="15">
        <v>53</v>
      </c>
      <c r="Z31" s="16" t="s">
        <v>226</v>
      </c>
      <c r="AA31" s="15">
        <v>21</v>
      </c>
      <c r="AB31" s="15">
        <v>43</v>
      </c>
      <c r="AC31" s="15">
        <v>17</v>
      </c>
      <c r="AD31" s="15">
        <v>75</v>
      </c>
      <c r="AE31" s="15">
        <v>72</v>
      </c>
      <c r="AF31" s="15">
        <v>167</v>
      </c>
      <c r="AG31" s="15">
        <v>71</v>
      </c>
      <c r="AH31" s="15">
        <v>98</v>
      </c>
      <c r="AI31" s="15">
        <v>130</v>
      </c>
      <c r="AJ31" s="15">
        <v>200</v>
      </c>
      <c r="AK31" s="15">
        <v>86</v>
      </c>
      <c r="AL31" s="15">
        <v>107</v>
      </c>
      <c r="AM31" s="15">
        <v>65</v>
      </c>
      <c r="AN31" s="15">
        <v>148</v>
      </c>
      <c r="AO31" s="15">
        <v>156</v>
      </c>
      <c r="AP31" s="15">
        <v>175</v>
      </c>
      <c r="AQ31" s="15">
        <v>150</v>
      </c>
      <c r="AR31" s="15">
        <v>168</v>
      </c>
    </row>
    <row r="32" spans="1:44" x14ac:dyDescent="0.15">
      <c r="A32" s="19"/>
      <c r="B32" s="19"/>
      <c r="C32" s="13">
        <v>180055850</v>
      </c>
      <c r="D32" s="14" t="s">
        <v>66</v>
      </c>
      <c r="E32" s="15">
        <v>540</v>
      </c>
      <c r="F32" s="15">
        <v>119</v>
      </c>
      <c r="G32" s="16" t="s">
        <v>226</v>
      </c>
      <c r="H32" s="16" t="s">
        <v>226</v>
      </c>
      <c r="I32" s="16" t="s">
        <v>226</v>
      </c>
      <c r="J32" s="15">
        <v>15</v>
      </c>
      <c r="K32" s="16" t="s">
        <v>226</v>
      </c>
      <c r="L32" s="15">
        <v>14</v>
      </c>
      <c r="M32" s="15">
        <v>17</v>
      </c>
      <c r="N32" s="15">
        <v>14</v>
      </c>
      <c r="O32" s="16" t="s">
        <v>226</v>
      </c>
      <c r="P32" s="15">
        <v>17</v>
      </c>
      <c r="Q32" s="16" t="s">
        <v>226</v>
      </c>
      <c r="R32" s="16" t="s">
        <v>226</v>
      </c>
      <c r="S32" s="16" t="s">
        <v>226</v>
      </c>
      <c r="T32" s="16" t="s">
        <v>226</v>
      </c>
      <c r="U32" s="16" t="s">
        <v>226</v>
      </c>
      <c r="V32" s="16" t="s">
        <v>226</v>
      </c>
      <c r="W32" s="16" t="s">
        <v>226</v>
      </c>
      <c r="X32" s="16" t="s">
        <v>226</v>
      </c>
      <c r="Y32" s="16" t="s">
        <v>226</v>
      </c>
      <c r="Z32" s="16" t="s">
        <v>226</v>
      </c>
      <c r="AA32" s="16" t="s">
        <v>226</v>
      </c>
      <c r="AB32" s="16" t="s">
        <v>226</v>
      </c>
      <c r="AC32" s="16" t="s">
        <v>226</v>
      </c>
      <c r="AD32" s="16" t="s">
        <v>226</v>
      </c>
      <c r="AE32" s="16" t="s">
        <v>226</v>
      </c>
      <c r="AF32" s="16" t="s">
        <v>226</v>
      </c>
      <c r="AG32" s="16" t="s">
        <v>226</v>
      </c>
      <c r="AH32" s="16" t="s">
        <v>226</v>
      </c>
      <c r="AI32" s="16" t="s">
        <v>226</v>
      </c>
      <c r="AJ32" s="16" t="s">
        <v>226</v>
      </c>
      <c r="AK32" s="16" t="s">
        <v>226</v>
      </c>
      <c r="AL32" s="16" t="s">
        <v>226</v>
      </c>
      <c r="AM32" s="16" t="s">
        <v>226</v>
      </c>
      <c r="AN32" s="16" t="s">
        <v>226</v>
      </c>
      <c r="AO32" s="16" t="s">
        <v>226</v>
      </c>
      <c r="AP32" s="16" t="s">
        <v>226</v>
      </c>
      <c r="AQ32" s="16" t="s">
        <v>226</v>
      </c>
      <c r="AR32" s="16" t="s">
        <v>226</v>
      </c>
    </row>
    <row r="33" spans="1:44" x14ac:dyDescent="0.15">
      <c r="A33" s="19"/>
      <c r="B33" s="19"/>
      <c r="C33" s="13">
        <v>180056030</v>
      </c>
      <c r="D33" s="14" t="s">
        <v>67</v>
      </c>
      <c r="E33" s="15">
        <v>330</v>
      </c>
      <c r="F33" s="15">
        <v>7046</v>
      </c>
      <c r="G33" s="16" t="s">
        <v>226</v>
      </c>
      <c r="H33" s="16" t="s">
        <v>226</v>
      </c>
      <c r="I33" s="16" t="s">
        <v>226</v>
      </c>
      <c r="J33" s="16" t="s">
        <v>226</v>
      </c>
      <c r="K33" s="15">
        <v>29</v>
      </c>
      <c r="L33" s="15">
        <v>137</v>
      </c>
      <c r="M33" s="15">
        <v>192</v>
      </c>
      <c r="N33" s="15">
        <v>284</v>
      </c>
      <c r="O33" s="15">
        <v>458</v>
      </c>
      <c r="P33" s="15">
        <v>444</v>
      </c>
      <c r="Q33" s="15">
        <v>635</v>
      </c>
      <c r="R33" s="15">
        <v>534</v>
      </c>
      <c r="S33" s="15">
        <v>321</v>
      </c>
      <c r="T33" s="15">
        <v>196</v>
      </c>
      <c r="U33" s="15">
        <v>208</v>
      </c>
      <c r="V33" s="15">
        <v>95</v>
      </c>
      <c r="W33" s="15">
        <v>126</v>
      </c>
      <c r="X33" s="16" t="s">
        <v>226</v>
      </c>
      <c r="Y33" s="15">
        <v>26</v>
      </c>
      <c r="Z33" s="16" t="s">
        <v>226</v>
      </c>
      <c r="AA33" s="16" t="s">
        <v>226</v>
      </c>
      <c r="AB33" s="16" t="s">
        <v>226</v>
      </c>
      <c r="AC33" s="16" t="s">
        <v>226</v>
      </c>
      <c r="AD33" s="15">
        <v>49</v>
      </c>
      <c r="AE33" s="15">
        <v>98</v>
      </c>
      <c r="AF33" s="15">
        <v>142</v>
      </c>
      <c r="AG33" s="15">
        <v>320</v>
      </c>
      <c r="AH33" s="15">
        <v>316</v>
      </c>
      <c r="AI33" s="15">
        <v>368</v>
      </c>
      <c r="AJ33" s="15">
        <v>343</v>
      </c>
      <c r="AK33" s="15">
        <v>317</v>
      </c>
      <c r="AL33" s="15">
        <v>241</v>
      </c>
      <c r="AM33" s="15">
        <v>257</v>
      </c>
      <c r="AN33" s="15">
        <v>320</v>
      </c>
      <c r="AO33" s="15">
        <v>286</v>
      </c>
      <c r="AP33" s="15">
        <v>215</v>
      </c>
      <c r="AQ33" s="15">
        <v>48</v>
      </c>
      <c r="AR33" s="15">
        <v>30</v>
      </c>
    </row>
    <row r="34" spans="1:44" x14ac:dyDescent="0.15">
      <c r="A34" s="19"/>
      <c r="B34" s="19"/>
      <c r="C34" s="13">
        <v>180056230</v>
      </c>
      <c r="D34" s="14" t="s">
        <v>68</v>
      </c>
      <c r="E34" s="15">
        <v>270</v>
      </c>
      <c r="F34" s="16" t="s">
        <v>226</v>
      </c>
      <c r="G34" s="16" t="s">
        <v>226</v>
      </c>
      <c r="H34" s="16" t="s">
        <v>226</v>
      </c>
      <c r="I34" s="16" t="s">
        <v>226</v>
      </c>
      <c r="J34" s="16" t="s">
        <v>226</v>
      </c>
      <c r="K34" s="16" t="s">
        <v>226</v>
      </c>
      <c r="L34" s="16" t="s">
        <v>226</v>
      </c>
      <c r="M34" s="16" t="s">
        <v>226</v>
      </c>
      <c r="N34" s="16" t="s">
        <v>226</v>
      </c>
      <c r="O34" s="16" t="s">
        <v>226</v>
      </c>
      <c r="P34" s="16" t="s">
        <v>226</v>
      </c>
      <c r="Q34" s="16" t="s">
        <v>226</v>
      </c>
      <c r="R34" s="16" t="s">
        <v>226</v>
      </c>
      <c r="S34" s="16" t="s">
        <v>226</v>
      </c>
      <c r="T34" s="16" t="s">
        <v>226</v>
      </c>
      <c r="U34" s="16" t="s">
        <v>226</v>
      </c>
      <c r="V34" s="16" t="s">
        <v>226</v>
      </c>
      <c r="W34" s="16" t="s">
        <v>226</v>
      </c>
      <c r="X34" s="16" t="s">
        <v>226</v>
      </c>
      <c r="Y34" s="16" t="s">
        <v>226</v>
      </c>
      <c r="Z34" s="16" t="s">
        <v>226</v>
      </c>
      <c r="AA34" s="16" t="s">
        <v>226</v>
      </c>
      <c r="AB34" s="16" t="s">
        <v>226</v>
      </c>
      <c r="AC34" s="16" t="s">
        <v>226</v>
      </c>
      <c r="AD34" s="16" t="s">
        <v>226</v>
      </c>
      <c r="AE34" s="16" t="s">
        <v>226</v>
      </c>
      <c r="AF34" s="16" t="s">
        <v>226</v>
      </c>
      <c r="AG34" s="16" t="s">
        <v>226</v>
      </c>
      <c r="AH34" s="16" t="s">
        <v>226</v>
      </c>
      <c r="AI34" s="16" t="s">
        <v>226</v>
      </c>
      <c r="AJ34" s="16" t="s">
        <v>226</v>
      </c>
      <c r="AK34" s="16" t="s">
        <v>226</v>
      </c>
      <c r="AL34" s="16" t="s">
        <v>226</v>
      </c>
      <c r="AM34" s="16" t="s">
        <v>226</v>
      </c>
      <c r="AN34" s="16" t="s">
        <v>226</v>
      </c>
      <c r="AO34" s="16" t="s">
        <v>226</v>
      </c>
      <c r="AP34" s="16" t="s">
        <v>226</v>
      </c>
      <c r="AQ34" s="16" t="s">
        <v>226</v>
      </c>
      <c r="AR34" s="16" t="s">
        <v>226</v>
      </c>
    </row>
    <row r="35" spans="1:44" x14ac:dyDescent="0.15">
      <c r="A35" s="19"/>
      <c r="B35" s="19"/>
      <c r="C35" s="13">
        <v>180056330</v>
      </c>
      <c r="D35" s="14" t="s">
        <v>69</v>
      </c>
      <c r="E35" s="15">
        <v>270</v>
      </c>
      <c r="F35" s="16" t="s">
        <v>226</v>
      </c>
      <c r="G35" s="16" t="s">
        <v>226</v>
      </c>
      <c r="H35" s="16" t="s">
        <v>226</v>
      </c>
      <c r="I35" s="16" t="s">
        <v>226</v>
      </c>
      <c r="J35" s="16" t="s">
        <v>226</v>
      </c>
      <c r="K35" s="16" t="s">
        <v>226</v>
      </c>
      <c r="L35" s="16" t="s">
        <v>226</v>
      </c>
      <c r="M35" s="16" t="s">
        <v>226</v>
      </c>
      <c r="N35" s="16" t="s">
        <v>226</v>
      </c>
      <c r="O35" s="16" t="s">
        <v>226</v>
      </c>
      <c r="P35" s="16" t="s">
        <v>226</v>
      </c>
      <c r="Q35" s="16" t="s">
        <v>226</v>
      </c>
      <c r="R35" s="16" t="s">
        <v>226</v>
      </c>
      <c r="S35" s="16" t="s">
        <v>226</v>
      </c>
      <c r="T35" s="16" t="s">
        <v>226</v>
      </c>
      <c r="U35" s="16" t="s">
        <v>226</v>
      </c>
      <c r="V35" s="16" t="s">
        <v>226</v>
      </c>
      <c r="W35" s="16" t="s">
        <v>226</v>
      </c>
      <c r="X35" s="16" t="s">
        <v>226</v>
      </c>
      <c r="Y35" s="16" t="s">
        <v>226</v>
      </c>
      <c r="Z35" s="16" t="s">
        <v>226</v>
      </c>
      <c r="AA35" s="16" t="s">
        <v>226</v>
      </c>
      <c r="AB35" s="16" t="s">
        <v>226</v>
      </c>
      <c r="AC35" s="16" t="s">
        <v>226</v>
      </c>
      <c r="AD35" s="16" t="s">
        <v>226</v>
      </c>
      <c r="AE35" s="16" t="s">
        <v>226</v>
      </c>
      <c r="AF35" s="16" t="s">
        <v>226</v>
      </c>
      <c r="AG35" s="16" t="s">
        <v>226</v>
      </c>
      <c r="AH35" s="16" t="s">
        <v>226</v>
      </c>
      <c r="AI35" s="16" t="s">
        <v>226</v>
      </c>
      <c r="AJ35" s="16" t="s">
        <v>226</v>
      </c>
      <c r="AK35" s="16" t="s">
        <v>226</v>
      </c>
      <c r="AL35" s="16" t="s">
        <v>226</v>
      </c>
      <c r="AM35" s="16" t="s">
        <v>226</v>
      </c>
      <c r="AN35" s="16" t="s">
        <v>226</v>
      </c>
      <c r="AO35" s="16" t="s">
        <v>226</v>
      </c>
      <c r="AP35" s="16" t="s">
        <v>226</v>
      </c>
      <c r="AQ35" s="16" t="s">
        <v>226</v>
      </c>
      <c r="AR35" s="16" t="s">
        <v>226</v>
      </c>
    </row>
    <row r="36" spans="1:44" x14ac:dyDescent="0.15">
      <c r="A36" s="19"/>
      <c r="B36" s="19"/>
      <c r="C36" s="13">
        <v>180058530</v>
      </c>
      <c r="D36" s="14" t="s">
        <v>70</v>
      </c>
      <c r="E36" s="15">
        <v>468</v>
      </c>
      <c r="F36" s="16" t="s">
        <v>226</v>
      </c>
      <c r="G36" s="16" t="s">
        <v>226</v>
      </c>
      <c r="H36" s="16" t="s">
        <v>226</v>
      </c>
      <c r="I36" s="16" t="s">
        <v>226</v>
      </c>
      <c r="J36" s="16" t="s">
        <v>226</v>
      </c>
      <c r="K36" s="16" t="s">
        <v>226</v>
      </c>
      <c r="L36" s="16" t="s">
        <v>226</v>
      </c>
      <c r="M36" s="16" t="s">
        <v>226</v>
      </c>
      <c r="N36" s="16" t="s">
        <v>226</v>
      </c>
      <c r="O36" s="16" t="s">
        <v>226</v>
      </c>
      <c r="P36" s="16" t="s">
        <v>226</v>
      </c>
      <c r="Q36" s="16" t="s">
        <v>226</v>
      </c>
      <c r="R36" s="16" t="s">
        <v>226</v>
      </c>
      <c r="S36" s="16" t="s">
        <v>226</v>
      </c>
      <c r="T36" s="16" t="s">
        <v>226</v>
      </c>
      <c r="U36" s="16" t="s">
        <v>226</v>
      </c>
      <c r="V36" s="16" t="s">
        <v>226</v>
      </c>
      <c r="W36" s="16" t="s">
        <v>226</v>
      </c>
      <c r="X36" s="16" t="s">
        <v>226</v>
      </c>
      <c r="Y36" s="16" t="s">
        <v>226</v>
      </c>
      <c r="Z36" s="16" t="s">
        <v>226</v>
      </c>
      <c r="AA36" s="16" t="s">
        <v>226</v>
      </c>
      <c r="AB36" s="16" t="s">
        <v>226</v>
      </c>
      <c r="AC36" s="16" t="s">
        <v>226</v>
      </c>
      <c r="AD36" s="16" t="s">
        <v>226</v>
      </c>
      <c r="AE36" s="16" t="s">
        <v>226</v>
      </c>
      <c r="AF36" s="16" t="s">
        <v>226</v>
      </c>
      <c r="AG36" s="16" t="s">
        <v>226</v>
      </c>
      <c r="AH36" s="16" t="s">
        <v>226</v>
      </c>
      <c r="AI36" s="16" t="s">
        <v>226</v>
      </c>
      <c r="AJ36" s="16" t="s">
        <v>226</v>
      </c>
      <c r="AK36" s="16" t="s">
        <v>226</v>
      </c>
      <c r="AL36" s="16" t="s">
        <v>226</v>
      </c>
      <c r="AM36" s="16" t="s">
        <v>226</v>
      </c>
      <c r="AN36" s="16" t="s">
        <v>226</v>
      </c>
      <c r="AO36" s="16" t="s">
        <v>226</v>
      </c>
      <c r="AP36" s="16" t="s">
        <v>226</v>
      </c>
      <c r="AQ36" s="16" t="s">
        <v>226</v>
      </c>
      <c r="AR36" s="16" t="s">
        <v>226</v>
      </c>
    </row>
    <row r="37" spans="1:44" x14ac:dyDescent="0.15">
      <c r="A37" s="18"/>
      <c r="B37" s="18"/>
      <c r="C37" s="13">
        <v>180058650</v>
      </c>
      <c r="D37" s="14" t="s">
        <v>71</v>
      </c>
      <c r="E37" s="15">
        <v>1200</v>
      </c>
      <c r="F37" s="15">
        <v>178</v>
      </c>
      <c r="G37" s="16" t="s">
        <v>226</v>
      </c>
      <c r="H37" s="16" t="s">
        <v>226</v>
      </c>
      <c r="I37" s="16" t="s">
        <v>226</v>
      </c>
      <c r="J37" s="16" t="s">
        <v>226</v>
      </c>
      <c r="K37" s="16" t="s">
        <v>226</v>
      </c>
      <c r="L37" s="16" t="s">
        <v>226</v>
      </c>
      <c r="M37" s="16" t="s">
        <v>226</v>
      </c>
      <c r="N37" s="16" t="s">
        <v>226</v>
      </c>
      <c r="O37" s="15">
        <v>24</v>
      </c>
      <c r="P37" s="15">
        <v>85</v>
      </c>
      <c r="Q37" s="16" t="s">
        <v>226</v>
      </c>
      <c r="R37" s="16" t="s">
        <v>226</v>
      </c>
      <c r="S37" s="16" t="s">
        <v>226</v>
      </c>
      <c r="T37" s="16" t="s">
        <v>226</v>
      </c>
      <c r="U37" s="16" t="s">
        <v>226</v>
      </c>
      <c r="V37" s="16" t="s">
        <v>226</v>
      </c>
      <c r="W37" s="16" t="s">
        <v>226</v>
      </c>
      <c r="X37" s="16" t="s">
        <v>226</v>
      </c>
      <c r="Y37" s="16" t="s">
        <v>226</v>
      </c>
      <c r="Z37" s="16" t="s">
        <v>226</v>
      </c>
      <c r="AA37" s="16" t="s">
        <v>226</v>
      </c>
      <c r="AB37" s="16" t="s">
        <v>226</v>
      </c>
      <c r="AC37" s="16" t="s">
        <v>226</v>
      </c>
      <c r="AD37" s="16" t="s">
        <v>226</v>
      </c>
      <c r="AE37" s="16" t="s">
        <v>226</v>
      </c>
      <c r="AF37" s="16" t="s">
        <v>226</v>
      </c>
      <c r="AG37" s="16" t="s">
        <v>226</v>
      </c>
      <c r="AH37" s="16" t="s">
        <v>226</v>
      </c>
      <c r="AI37" s="15">
        <v>36</v>
      </c>
      <c r="AJ37" s="16" t="s">
        <v>226</v>
      </c>
      <c r="AK37" s="16" t="s">
        <v>226</v>
      </c>
      <c r="AL37" s="16" t="s">
        <v>226</v>
      </c>
      <c r="AM37" s="16" t="s">
        <v>226</v>
      </c>
      <c r="AN37" s="15">
        <v>22</v>
      </c>
      <c r="AO37" s="16" t="s">
        <v>226</v>
      </c>
      <c r="AP37" s="16" t="s">
        <v>226</v>
      </c>
      <c r="AQ37" s="16" t="s">
        <v>226</v>
      </c>
      <c r="AR37" s="16" t="s">
        <v>226</v>
      </c>
    </row>
    <row r="38" spans="1:44" x14ac:dyDescent="0.15">
      <c r="A38" s="19" t="s">
        <v>72</v>
      </c>
      <c r="B38" s="19" t="s">
        <v>73</v>
      </c>
      <c r="C38" s="13">
        <v>180031410</v>
      </c>
      <c r="D38" s="14" t="s">
        <v>74</v>
      </c>
      <c r="E38" s="15">
        <v>55</v>
      </c>
      <c r="F38" s="15">
        <v>1326344</v>
      </c>
      <c r="G38" s="15">
        <v>2832</v>
      </c>
      <c r="H38" s="15">
        <v>7485</v>
      </c>
      <c r="I38" s="15">
        <v>9679</v>
      </c>
      <c r="J38" s="15">
        <v>13137</v>
      </c>
      <c r="K38" s="15">
        <v>19054</v>
      </c>
      <c r="L38" s="15">
        <v>29124</v>
      </c>
      <c r="M38" s="15">
        <v>37430</v>
      </c>
      <c r="N38" s="15">
        <v>46228</v>
      </c>
      <c r="O38" s="15">
        <v>60439</v>
      </c>
      <c r="P38" s="15">
        <v>72280</v>
      </c>
      <c r="Q38" s="15">
        <v>66292</v>
      </c>
      <c r="R38" s="15">
        <v>52587</v>
      </c>
      <c r="S38" s="15">
        <v>37301</v>
      </c>
      <c r="T38" s="15">
        <v>34728</v>
      </c>
      <c r="U38" s="15">
        <v>31096</v>
      </c>
      <c r="V38" s="15">
        <v>25156</v>
      </c>
      <c r="W38" s="15">
        <v>18382</v>
      </c>
      <c r="X38" s="15">
        <v>13169</v>
      </c>
      <c r="Y38" s="15">
        <v>6807</v>
      </c>
      <c r="Z38" s="15">
        <v>1301</v>
      </c>
      <c r="AA38" s="15">
        <v>2707</v>
      </c>
      <c r="AB38" s="15">
        <v>5193</v>
      </c>
      <c r="AC38" s="15">
        <v>14693</v>
      </c>
      <c r="AD38" s="15">
        <v>25047</v>
      </c>
      <c r="AE38" s="15">
        <v>34476</v>
      </c>
      <c r="AF38" s="15">
        <v>40503</v>
      </c>
      <c r="AG38" s="15">
        <v>49147</v>
      </c>
      <c r="AH38" s="15">
        <v>64430</v>
      </c>
      <c r="AI38" s="15">
        <v>74968</v>
      </c>
      <c r="AJ38" s="15">
        <v>65355</v>
      </c>
      <c r="AK38" s="15">
        <v>54880</v>
      </c>
      <c r="AL38" s="15">
        <v>43487</v>
      </c>
      <c r="AM38" s="15">
        <v>47938</v>
      </c>
      <c r="AN38" s="15">
        <v>51753</v>
      </c>
      <c r="AO38" s="15">
        <v>47781</v>
      </c>
      <c r="AP38" s="15">
        <v>44839</v>
      </c>
      <c r="AQ38" s="15">
        <v>40728</v>
      </c>
      <c r="AR38" s="15">
        <v>33912</v>
      </c>
    </row>
    <row r="39" spans="1:44" x14ac:dyDescent="0.15">
      <c r="A39" s="18"/>
      <c r="B39" s="18"/>
      <c r="C39" s="13">
        <v>180050230</v>
      </c>
      <c r="D39" s="14" t="s">
        <v>75</v>
      </c>
      <c r="E39" s="15">
        <v>28</v>
      </c>
      <c r="F39" s="15">
        <v>1981</v>
      </c>
      <c r="G39" s="16" t="s">
        <v>226</v>
      </c>
      <c r="H39" s="16" t="s">
        <v>226</v>
      </c>
      <c r="I39" s="16" t="s">
        <v>226</v>
      </c>
      <c r="J39" s="16" t="s">
        <v>226</v>
      </c>
      <c r="K39" s="15">
        <v>34</v>
      </c>
      <c r="L39" s="15">
        <v>21</v>
      </c>
      <c r="M39" s="15">
        <v>50</v>
      </c>
      <c r="N39" s="15">
        <v>74</v>
      </c>
      <c r="O39" s="15">
        <v>137</v>
      </c>
      <c r="P39" s="15">
        <v>175</v>
      </c>
      <c r="Q39" s="15">
        <v>157</v>
      </c>
      <c r="R39" s="15">
        <v>223</v>
      </c>
      <c r="S39" s="15">
        <v>45</v>
      </c>
      <c r="T39" s="15">
        <v>53</v>
      </c>
      <c r="U39" s="15">
        <v>26</v>
      </c>
      <c r="V39" s="15">
        <v>13</v>
      </c>
      <c r="W39" s="16" t="s">
        <v>226</v>
      </c>
      <c r="X39" s="16" t="s">
        <v>226</v>
      </c>
      <c r="Y39" s="16" t="s">
        <v>226</v>
      </c>
      <c r="Z39" s="16" t="s">
        <v>226</v>
      </c>
      <c r="AA39" s="16" t="s">
        <v>226</v>
      </c>
      <c r="AB39" s="16" t="s">
        <v>226</v>
      </c>
      <c r="AC39" s="16" t="s">
        <v>226</v>
      </c>
      <c r="AD39" s="15">
        <v>43</v>
      </c>
      <c r="AE39" s="15">
        <v>57</v>
      </c>
      <c r="AF39" s="15">
        <v>55</v>
      </c>
      <c r="AG39" s="15">
        <v>65</v>
      </c>
      <c r="AH39" s="15">
        <v>129</v>
      </c>
      <c r="AI39" s="15">
        <v>164</v>
      </c>
      <c r="AJ39" s="15">
        <v>126</v>
      </c>
      <c r="AK39" s="15">
        <v>92</v>
      </c>
      <c r="AL39" s="15">
        <v>31</v>
      </c>
      <c r="AM39" s="15">
        <v>66</v>
      </c>
      <c r="AN39" s="15">
        <v>31</v>
      </c>
      <c r="AO39" s="15">
        <v>28</v>
      </c>
      <c r="AP39" s="15">
        <v>26</v>
      </c>
      <c r="AQ39" s="16" t="s">
        <v>226</v>
      </c>
      <c r="AR39" s="16" t="s">
        <v>226</v>
      </c>
    </row>
    <row r="40" spans="1:44" x14ac:dyDescent="0.15">
      <c r="A40" s="14" t="s">
        <v>76</v>
      </c>
      <c r="B40" s="14" t="s">
        <v>77</v>
      </c>
      <c r="C40" s="13">
        <v>180047710</v>
      </c>
      <c r="D40" s="14" t="s">
        <v>78</v>
      </c>
      <c r="E40" s="15">
        <v>135</v>
      </c>
      <c r="F40" s="15">
        <v>149</v>
      </c>
      <c r="G40" s="16" t="s">
        <v>226</v>
      </c>
      <c r="H40" s="16" t="s">
        <v>226</v>
      </c>
      <c r="I40" s="16" t="s">
        <v>226</v>
      </c>
      <c r="J40" s="16" t="s">
        <v>226</v>
      </c>
      <c r="K40" s="16" t="s">
        <v>226</v>
      </c>
      <c r="L40" s="16" t="s">
        <v>226</v>
      </c>
      <c r="M40" s="16" t="s">
        <v>226</v>
      </c>
      <c r="N40" s="16" t="s">
        <v>226</v>
      </c>
      <c r="O40" s="15">
        <v>12</v>
      </c>
      <c r="P40" s="15">
        <v>20</v>
      </c>
      <c r="Q40" s="16" t="s">
        <v>226</v>
      </c>
      <c r="R40" s="16" t="s">
        <v>226</v>
      </c>
      <c r="S40" s="16" t="s">
        <v>226</v>
      </c>
      <c r="T40" s="16" t="s">
        <v>226</v>
      </c>
      <c r="U40" s="16" t="s">
        <v>226</v>
      </c>
      <c r="V40" s="16" t="s">
        <v>226</v>
      </c>
      <c r="W40" s="16" t="s">
        <v>226</v>
      </c>
      <c r="X40" s="16" t="s">
        <v>226</v>
      </c>
      <c r="Y40" s="16" t="s">
        <v>226</v>
      </c>
      <c r="Z40" s="16" t="s">
        <v>226</v>
      </c>
      <c r="AA40" s="16" t="s">
        <v>226</v>
      </c>
      <c r="AB40" s="16" t="s">
        <v>226</v>
      </c>
      <c r="AC40" s="15">
        <v>20</v>
      </c>
      <c r="AD40" s="16" t="s">
        <v>226</v>
      </c>
      <c r="AE40" s="16" t="s">
        <v>226</v>
      </c>
      <c r="AF40" s="16" t="s">
        <v>226</v>
      </c>
      <c r="AG40" s="16" t="s">
        <v>226</v>
      </c>
      <c r="AH40" s="16" t="s">
        <v>226</v>
      </c>
      <c r="AI40" s="16" t="s">
        <v>226</v>
      </c>
      <c r="AJ40" s="16" t="s">
        <v>226</v>
      </c>
      <c r="AK40" s="16" t="s">
        <v>226</v>
      </c>
      <c r="AL40" s="16" t="s">
        <v>226</v>
      </c>
      <c r="AM40" s="15">
        <v>10</v>
      </c>
      <c r="AN40" s="16" t="s">
        <v>226</v>
      </c>
      <c r="AO40" s="16" t="s">
        <v>226</v>
      </c>
      <c r="AP40" s="16" t="s">
        <v>226</v>
      </c>
      <c r="AQ40" s="16" t="s">
        <v>226</v>
      </c>
      <c r="AR40" s="16" t="s">
        <v>226</v>
      </c>
    </row>
    <row r="41" spans="1:44" x14ac:dyDescent="0.15">
      <c r="A41" s="14" t="s">
        <v>79</v>
      </c>
      <c r="B41" s="14" t="s">
        <v>80</v>
      </c>
      <c r="C41" s="13">
        <v>180006810</v>
      </c>
      <c r="D41" s="14" t="s">
        <v>81</v>
      </c>
      <c r="E41" s="15">
        <v>390</v>
      </c>
      <c r="F41" s="15">
        <v>149895</v>
      </c>
      <c r="G41" s="15">
        <v>917</v>
      </c>
      <c r="H41" s="15">
        <v>3116</v>
      </c>
      <c r="I41" s="15">
        <v>5270</v>
      </c>
      <c r="J41" s="15">
        <v>4076</v>
      </c>
      <c r="K41" s="15">
        <v>4059</v>
      </c>
      <c r="L41" s="15">
        <v>4173</v>
      </c>
      <c r="M41" s="15">
        <v>4800</v>
      </c>
      <c r="N41" s="15">
        <v>4772</v>
      </c>
      <c r="O41" s="15">
        <v>5032</v>
      </c>
      <c r="P41" s="15">
        <v>5064</v>
      </c>
      <c r="Q41" s="15">
        <v>4153</v>
      </c>
      <c r="R41" s="15">
        <v>3154</v>
      </c>
      <c r="S41" s="15">
        <v>1635</v>
      </c>
      <c r="T41" s="15">
        <v>1238</v>
      </c>
      <c r="U41" s="15">
        <v>1101</v>
      </c>
      <c r="V41" s="15">
        <v>677</v>
      </c>
      <c r="W41" s="15">
        <v>404</v>
      </c>
      <c r="X41" s="15">
        <v>232</v>
      </c>
      <c r="Y41" s="15">
        <v>35</v>
      </c>
      <c r="Z41" s="15">
        <v>333</v>
      </c>
      <c r="AA41" s="15">
        <v>1413</v>
      </c>
      <c r="AB41" s="15">
        <v>4084</v>
      </c>
      <c r="AC41" s="15">
        <v>6761</v>
      </c>
      <c r="AD41" s="15">
        <v>6436</v>
      </c>
      <c r="AE41" s="15">
        <v>7670</v>
      </c>
      <c r="AF41" s="15">
        <v>8510</v>
      </c>
      <c r="AG41" s="15">
        <v>10145</v>
      </c>
      <c r="AH41" s="15">
        <v>10927</v>
      </c>
      <c r="AI41" s="15">
        <v>11982</v>
      </c>
      <c r="AJ41" s="15">
        <v>8487</v>
      </c>
      <c r="AK41" s="15">
        <v>5426</v>
      </c>
      <c r="AL41" s="15">
        <v>4099</v>
      </c>
      <c r="AM41" s="15">
        <v>2789</v>
      </c>
      <c r="AN41" s="15">
        <v>2708</v>
      </c>
      <c r="AO41" s="15">
        <v>1985</v>
      </c>
      <c r="AP41" s="15">
        <v>1230</v>
      </c>
      <c r="AQ41" s="15">
        <v>789</v>
      </c>
      <c r="AR41" s="15">
        <v>213</v>
      </c>
    </row>
    <row r="42" spans="1:44" x14ac:dyDescent="0.15">
      <c r="A42" s="19" t="s">
        <v>82</v>
      </c>
      <c r="B42" s="19" t="s">
        <v>83</v>
      </c>
      <c r="C42" s="13">
        <v>180047810</v>
      </c>
      <c r="D42" s="14" t="s">
        <v>84</v>
      </c>
      <c r="E42" s="15">
        <v>350</v>
      </c>
      <c r="F42" s="15">
        <v>127</v>
      </c>
      <c r="G42" s="16" t="s">
        <v>226</v>
      </c>
      <c r="H42" s="16" t="s">
        <v>226</v>
      </c>
      <c r="I42" s="16" t="s">
        <v>226</v>
      </c>
      <c r="J42" s="16" t="s">
        <v>226</v>
      </c>
      <c r="K42" s="16" t="s">
        <v>226</v>
      </c>
      <c r="L42" s="15">
        <v>13</v>
      </c>
      <c r="M42" s="15">
        <v>13</v>
      </c>
      <c r="N42" s="16" t="s">
        <v>226</v>
      </c>
      <c r="O42" s="16" t="s">
        <v>226</v>
      </c>
      <c r="P42" s="16" t="s">
        <v>226</v>
      </c>
      <c r="Q42" s="15">
        <v>11</v>
      </c>
      <c r="R42" s="16" t="s">
        <v>226</v>
      </c>
      <c r="S42" s="16" t="s">
        <v>226</v>
      </c>
      <c r="T42" s="16" t="s">
        <v>226</v>
      </c>
      <c r="U42" s="16" t="s">
        <v>226</v>
      </c>
      <c r="V42" s="16" t="s">
        <v>226</v>
      </c>
      <c r="W42" s="16" t="s">
        <v>226</v>
      </c>
      <c r="X42" s="16" t="s">
        <v>226</v>
      </c>
      <c r="Y42" s="16" t="s">
        <v>226</v>
      </c>
      <c r="Z42" s="16" t="s">
        <v>226</v>
      </c>
      <c r="AA42" s="16" t="s">
        <v>226</v>
      </c>
      <c r="AB42" s="16" t="s">
        <v>226</v>
      </c>
      <c r="AC42" s="16" t="s">
        <v>226</v>
      </c>
      <c r="AD42" s="16" t="s">
        <v>226</v>
      </c>
      <c r="AE42" s="16" t="s">
        <v>226</v>
      </c>
      <c r="AF42" s="15">
        <v>26</v>
      </c>
      <c r="AG42" s="16" t="s">
        <v>226</v>
      </c>
      <c r="AH42" s="16" t="s">
        <v>226</v>
      </c>
      <c r="AI42" s="15">
        <v>10</v>
      </c>
      <c r="AJ42" s="16" t="s">
        <v>226</v>
      </c>
      <c r="AK42" s="16" t="s">
        <v>226</v>
      </c>
      <c r="AL42" s="16" t="s">
        <v>226</v>
      </c>
      <c r="AM42" s="16" t="s">
        <v>226</v>
      </c>
      <c r="AN42" s="16" t="s">
        <v>226</v>
      </c>
      <c r="AO42" s="16" t="s">
        <v>226</v>
      </c>
      <c r="AP42" s="16" t="s">
        <v>226</v>
      </c>
      <c r="AQ42" s="16" t="s">
        <v>226</v>
      </c>
      <c r="AR42" s="16" t="s">
        <v>226</v>
      </c>
    </row>
    <row r="43" spans="1:44" x14ac:dyDescent="0.15">
      <c r="A43" s="18"/>
      <c r="B43" s="18"/>
      <c r="C43" s="13">
        <v>180056410</v>
      </c>
      <c r="D43" s="14" t="s">
        <v>85</v>
      </c>
      <c r="E43" s="15">
        <v>480</v>
      </c>
      <c r="F43" s="15">
        <v>37257</v>
      </c>
      <c r="G43" s="16" t="s">
        <v>226</v>
      </c>
      <c r="H43" s="15">
        <v>77</v>
      </c>
      <c r="I43" s="15">
        <v>281</v>
      </c>
      <c r="J43" s="15">
        <v>972</v>
      </c>
      <c r="K43" s="15">
        <v>1452</v>
      </c>
      <c r="L43" s="15">
        <v>1971</v>
      </c>
      <c r="M43" s="15">
        <v>1594</v>
      </c>
      <c r="N43" s="15">
        <v>1389</v>
      </c>
      <c r="O43" s="15">
        <v>1595</v>
      </c>
      <c r="P43" s="15">
        <v>1384</v>
      </c>
      <c r="Q43" s="15">
        <v>1222</v>
      </c>
      <c r="R43" s="15">
        <v>615</v>
      </c>
      <c r="S43" s="15">
        <v>264</v>
      </c>
      <c r="T43" s="15">
        <v>178</v>
      </c>
      <c r="U43" s="15">
        <v>169</v>
      </c>
      <c r="V43" s="15">
        <v>122</v>
      </c>
      <c r="W43" s="15">
        <v>111</v>
      </c>
      <c r="X43" s="15">
        <v>76</v>
      </c>
      <c r="Y43" s="15">
        <v>34</v>
      </c>
      <c r="Z43" s="16" t="s">
        <v>226</v>
      </c>
      <c r="AA43" s="15">
        <v>44</v>
      </c>
      <c r="AB43" s="15">
        <v>364</v>
      </c>
      <c r="AC43" s="15">
        <v>1180</v>
      </c>
      <c r="AD43" s="15">
        <v>2955</v>
      </c>
      <c r="AE43" s="15">
        <v>3080</v>
      </c>
      <c r="AF43" s="15">
        <v>2671</v>
      </c>
      <c r="AG43" s="15">
        <v>2775</v>
      </c>
      <c r="AH43" s="15">
        <v>2509</v>
      </c>
      <c r="AI43" s="15">
        <v>2660</v>
      </c>
      <c r="AJ43" s="15">
        <v>1932</v>
      </c>
      <c r="AK43" s="15">
        <v>1191</v>
      </c>
      <c r="AL43" s="15">
        <v>716</v>
      </c>
      <c r="AM43" s="15">
        <v>500</v>
      </c>
      <c r="AN43" s="15">
        <v>432</v>
      </c>
      <c r="AO43" s="15">
        <v>292</v>
      </c>
      <c r="AP43" s="15">
        <v>231</v>
      </c>
      <c r="AQ43" s="15">
        <v>156</v>
      </c>
      <c r="AR43" s="15">
        <v>57</v>
      </c>
    </row>
    <row r="44" spans="1:44" x14ac:dyDescent="0.15">
      <c r="A44" s="19" t="s">
        <v>86</v>
      </c>
      <c r="B44" s="19" t="s">
        <v>87</v>
      </c>
      <c r="C44" s="13">
        <v>180012410</v>
      </c>
      <c r="D44" s="14" t="s">
        <v>88</v>
      </c>
      <c r="E44" s="15">
        <v>150</v>
      </c>
      <c r="F44" s="15">
        <v>462</v>
      </c>
      <c r="G44" s="16" t="s">
        <v>226</v>
      </c>
      <c r="H44" s="16" t="s">
        <v>226</v>
      </c>
      <c r="I44" s="16" t="s">
        <v>226</v>
      </c>
      <c r="J44" s="16" t="s">
        <v>226</v>
      </c>
      <c r="K44" s="16" t="s">
        <v>226</v>
      </c>
      <c r="L44" s="16" t="s">
        <v>226</v>
      </c>
      <c r="M44" s="16" t="s">
        <v>226</v>
      </c>
      <c r="N44" s="16" t="s">
        <v>226</v>
      </c>
      <c r="O44" s="16" t="s">
        <v>226</v>
      </c>
      <c r="P44" s="16" t="s">
        <v>226</v>
      </c>
      <c r="Q44" s="16" t="s">
        <v>226</v>
      </c>
      <c r="R44" s="16" t="s">
        <v>226</v>
      </c>
      <c r="S44" s="16" t="s">
        <v>226</v>
      </c>
      <c r="T44" s="16" t="s">
        <v>226</v>
      </c>
      <c r="U44" s="15">
        <v>90</v>
      </c>
      <c r="V44" s="15">
        <v>33</v>
      </c>
      <c r="W44" s="15">
        <v>65</v>
      </c>
      <c r="X44" s="15">
        <v>30</v>
      </c>
      <c r="Y44" s="15">
        <v>21</v>
      </c>
      <c r="Z44" s="16" t="s">
        <v>226</v>
      </c>
      <c r="AA44" s="16" t="s">
        <v>226</v>
      </c>
      <c r="AB44" s="16" t="s">
        <v>226</v>
      </c>
      <c r="AC44" s="16" t="s">
        <v>226</v>
      </c>
      <c r="AD44" s="16" t="s">
        <v>226</v>
      </c>
      <c r="AE44" s="16" t="s">
        <v>226</v>
      </c>
      <c r="AF44" s="16" t="s">
        <v>226</v>
      </c>
      <c r="AG44" s="16" t="s">
        <v>226</v>
      </c>
      <c r="AH44" s="16" t="s">
        <v>226</v>
      </c>
      <c r="AI44" s="16" t="s">
        <v>226</v>
      </c>
      <c r="AJ44" s="16" t="s">
        <v>226</v>
      </c>
      <c r="AK44" s="16" t="s">
        <v>226</v>
      </c>
      <c r="AL44" s="16" t="s">
        <v>226</v>
      </c>
      <c r="AM44" s="16" t="s">
        <v>226</v>
      </c>
      <c r="AN44" s="16" t="s">
        <v>226</v>
      </c>
      <c r="AO44" s="15">
        <v>26</v>
      </c>
      <c r="AP44" s="16" t="s">
        <v>226</v>
      </c>
      <c r="AQ44" s="15">
        <v>152</v>
      </c>
      <c r="AR44" s="15">
        <v>30</v>
      </c>
    </row>
    <row r="45" spans="1:44" x14ac:dyDescent="0.15">
      <c r="A45" s="19"/>
      <c r="B45" s="19"/>
      <c r="C45" s="13">
        <v>180020010</v>
      </c>
      <c r="D45" s="14" t="s">
        <v>89</v>
      </c>
      <c r="E45" s="15">
        <v>80</v>
      </c>
      <c r="F45" s="15">
        <v>577811</v>
      </c>
      <c r="G45" s="15">
        <v>1458</v>
      </c>
      <c r="H45" s="15">
        <v>21810</v>
      </c>
      <c r="I45" s="15">
        <v>40216</v>
      </c>
      <c r="J45" s="15">
        <v>19471</v>
      </c>
      <c r="K45" s="15">
        <v>6613</v>
      </c>
      <c r="L45" s="15">
        <v>6849</v>
      </c>
      <c r="M45" s="15">
        <v>8274</v>
      </c>
      <c r="N45" s="15">
        <v>9708</v>
      </c>
      <c r="O45" s="15">
        <v>12308</v>
      </c>
      <c r="P45" s="15">
        <v>14132</v>
      </c>
      <c r="Q45" s="15">
        <v>13732</v>
      </c>
      <c r="R45" s="15">
        <v>11303</v>
      </c>
      <c r="S45" s="15">
        <v>9369</v>
      </c>
      <c r="T45" s="15">
        <v>8498</v>
      </c>
      <c r="U45" s="15">
        <v>9504</v>
      </c>
      <c r="V45" s="15">
        <v>8762</v>
      </c>
      <c r="W45" s="15">
        <v>5760</v>
      </c>
      <c r="X45" s="15">
        <v>3093</v>
      </c>
      <c r="Y45" s="15">
        <v>775</v>
      </c>
      <c r="Z45" s="15">
        <v>878</v>
      </c>
      <c r="AA45" s="15">
        <v>8184</v>
      </c>
      <c r="AB45" s="15">
        <v>17625</v>
      </c>
      <c r="AC45" s="15">
        <v>22064</v>
      </c>
      <c r="AD45" s="15">
        <v>13947</v>
      </c>
      <c r="AE45" s="15">
        <v>15613</v>
      </c>
      <c r="AF45" s="15">
        <v>18408</v>
      </c>
      <c r="AG45" s="15">
        <v>23176</v>
      </c>
      <c r="AH45" s="15">
        <v>29207</v>
      </c>
      <c r="AI45" s="15">
        <v>39118</v>
      </c>
      <c r="AJ45" s="15">
        <v>38750</v>
      </c>
      <c r="AK45" s="15">
        <v>28879</v>
      </c>
      <c r="AL45" s="15">
        <v>20564</v>
      </c>
      <c r="AM45" s="15">
        <v>20539</v>
      </c>
      <c r="AN45" s="15">
        <v>22882</v>
      </c>
      <c r="AO45" s="15">
        <v>20343</v>
      </c>
      <c r="AP45" s="15">
        <v>14567</v>
      </c>
      <c r="AQ45" s="15">
        <v>7991</v>
      </c>
      <c r="AR45" s="15">
        <v>3441</v>
      </c>
    </row>
    <row r="46" spans="1:44" x14ac:dyDescent="0.15">
      <c r="A46" s="18"/>
      <c r="B46" s="18"/>
      <c r="C46" s="13">
        <v>180020610</v>
      </c>
      <c r="D46" s="14" t="s">
        <v>90</v>
      </c>
      <c r="E46" s="15">
        <v>110</v>
      </c>
      <c r="F46" s="15">
        <v>46208</v>
      </c>
      <c r="G46" s="15">
        <v>273</v>
      </c>
      <c r="H46" s="15">
        <v>680</v>
      </c>
      <c r="I46" s="15">
        <v>794</v>
      </c>
      <c r="J46" s="15">
        <v>1019</v>
      </c>
      <c r="K46" s="15">
        <v>1065</v>
      </c>
      <c r="L46" s="15">
        <v>1171</v>
      </c>
      <c r="M46" s="15">
        <v>1163</v>
      </c>
      <c r="N46" s="15">
        <v>1143</v>
      </c>
      <c r="O46" s="15">
        <v>1298</v>
      </c>
      <c r="P46" s="15">
        <v>1247</v>
      </c>
      <c r="Q46" s="15">
        <v>1126</v>
      </c>
      <c r="R46" s="15">
        <v>863</v>
      </c>
      <c r="S46" s="15">
        <v>614</v>
      </c>
      <c r="T46" s="15">
        <v>559</v>
      </c>
      <c r="U46" s="15">
        <v>495</v>
      </c>
      <c r="V46" s="15">
        <v>481</v>
      </c>
      <c r="W46" s="15">
        <v>296</v>
      </c>
      <c r="X46" s="15">
        <v>141</v>
      </c>
      <c r="Y46" s="15">
        <v>44</v>
      </c>
      <c r="Z46" s="15">
        <v>157</v>
      </c>
      <c r="AA46" s="15">
        <v>417</v>
      </c>
      <c r="AB46" s="15">
        <v>830</v>
      </c>
      <c r="AC46" s="15">
        <v>1878</v>
      </c>
      <c r="AD46" s="15">
        <v>2453</v>
      </c>
      <c r="AE46" s="15">
        <v>2491</v>
      </c>
      <c r="AF46" s="15">
        <v>2425</v>
      </c>
      <c r="AG46" s="15">
        <v>2687</v>
      </c>
      <c r="AH46" s="15">
        <v>3157</v>
      </c>
      <c r="AI46" s="15">
        <v>3788</v>
      </c>
      <c r="AJ46" s="15">
        <v>3348</v>
      </c>
      <c r="AK46" s="15">
        <v>1993</v>
      </c>
      <c r="AL46" s="15">
        <v>1304</v>
      </c>
      <c r="AM46" s="15">
        <v>1265</v>
      </c>
      <c r="AN46" s="15">
        <v>1259</v>
      </c>
      <c r="AO46" s="15">
        <v>1113</v>
      </c>
      <c r="AP46" s="15">
        <v>706</v>
      </c>
      <c r="AQ46" s="15">
        <v>355</v>
      </c>
      <c r="AR46" s="15">
        <v>110</v>
      </c>
    </row>
    <row r="47" spans="1:44" x14ac:dyDescent="0.15">
      <c r="A47" s="14" t="s">
        <v>91</v>
      </c>
      <c r="B47" s="14" t="s">
        <v>92</v>
      </c>
      <c r="C47" s="13">
        <v>180006710</v>
      </c>
      <c r="D47" s="14" t="s">
        <v>93</v>
      </c>
      <c r="E47" s="15">
        <v>270</v>
      </c>
      <c r="F47" s="15">
        <v>26273</v>
      </c>
      <c r="G47" s="15">
        <v>510</v>
      </c>
      <c r="H47" s="15">
        <v>1987</v>
      </c>
      <c r="I47" s="15">
        <v>1129</v>
      </c>
      <c r="J47" s="15">
        <v>220</v>
      </c>
      <c r="K47" s="15">
        <v>778</v>
      </c>
      <c r="L47" s="15">
        <v>706</v>
      </c>
      <c r="M47" s="15">
        <v>1141</v>
      </c>
      <c r="N47" s="15">
        <v>1197</v>
      </c>
      <c r="O47" s="15">
        <v>1369</v>
      </c>
      <c r="P47" s="15">
        <v>1579</v>
      </c>
      <c r="Q47" s="15">
        <v>1415</v>
      </c>
      <c r="R47" s="15">
        <v>1305</v>
      </c>
      <c r="S47" s="15">
        <v>532</v>
      </c>
      <c r="T47" s="15">
        <v>469</v>
      </c>
      <c r="U47" s="15">
        <v>523</v>
      </c>
      <c r="V47" s="15">
        <v>400</v>
      </c>
      <c r="W47" s="15">
        <v>195</v>
      </c>
      <c r="X47" s="15">
        <v>36</v>
      </c>
      <c r="Y47" s="16" t="s">
        <v>226</v>
      </c>
      <c r="Z47" s="15">
        <v>163</v>
      </c>
      <c r="AA47" s="15">
        <v>596</v>
      </c>
      <c r="AB47" s="15">
        <v>470</v>
      </c>
      <c r="AC47" s="15">
        <v>275</v>
      </c>
      <c r="AD47" s="15">
        <v>808</v>
      </c>
      <c r="AE47" s="15">
        <v>911</v>
      </c>
      <c r="AF47" s="15">
        <v>861</v>
      </c>
      <c r="AG47" s="15">
        <v>1109</v>
      </c>
      <c r="AH47" s="15">
        <v>1218</v>
      </c>
      <c r="AI47" s="15">
        <v>1290</v>
      </c>
      <c r="AJ47" s="15">
        <v>817</v>
      </c>
      <c r="AK47" s="15">
        <v>841</v>
      </c>
      <c r="AL47" s="15">
        <v>348</v>
      </c>
      <c r="AM47" s="15">
        <v>298</v>
      </c>
      <c r="AN47" s="15">
        <v>307</v>
      </c>
      <c r="AO47" s="15">
        <v>223</v>
      </c>
      <c r="AP47" s="15">
        <v>187</v>
      </c>
      <c r="AQ47" s="15">
        <v>59</v>
      </c>
      <c r="AR47" s="16" t="s">
        <v>226</v>
      </c>
    </row>
    <row r="48" spans="1:44" x14ac:dyDescent="0.15">
      <c r="A48" s="14" t="s">
        <v>94</v>
      </c>
      <c r="B48" s="14" t="s">
        <v>95</v>
      </c>
      <c r="C48" s="13">
        <v>180047910</v>
      </c>
      <c r="D48" s="14" t="s">
        <v>96</v>
      </c>
      <c r="E48" s="15">
        <v>340</v>
      </c>
      <c r="F48" s="15">
        <v>918</v>
      </c>
      <c r="G48" s="16" t="s">
        <v>226</v>
      </c>
      <c r="H48" s="16" t="s">
        <v>226</v>
      </c>
      <c r="I48" s="16" t="s">
        <v>226</v>
      </c>
      <c r="J48" s="16" t="s">
        <v>226</v>
      </c>
      <c r="K48" s="15">
        <v>50</v>
      </c>
      <c r="L48" s="15">
        <v>40</v>
      </c>
      <c r="M48" s="15">
        <v>130</v>
      </c>
      <c r="N48" s="15">
        <v>98</v>
      </c>
      <c r="O48" s="15">
        <v>143</v>
      </c>
      <c r="P48" s="15">
        <v>138</v>
      </c>
      <c r="Q48" s="15">
        <v>59</v>
      </c>
      <c r="R48" s="15">
        <v>41</v>
      </c>
      <c r="S48" s="15">
        <v>11</v>
      </c>
      <c r="T48" s="16" t="s">
        <v>226</v>
      </c>
      <c r="U48" s="16" t="s">
        <v>226</v>
      </c>
      <c r="V48" s="16" t="s">
        <v>226</v>
      </c>
      <c r="W48" s="16" t="s">
        <v>226</v>
      </c>
      <c r="X48" s="16" t="s">
        <v>226</v>
      </c>
      <c r="Y48" s="16" t="s">
        <v>226</v>
      </c>
      <c r="Z48" s="16" t="s">
        <v>226</v>
      </c>
      <c r="AA48" s="16" t="s">
        <v>226</v>
      </c>
      <c r="AB48" s="16" t="s">
        <v>226</v>
      </c>
      <c r="AC48" s="16" t="s">
        <v>226</v>
      </c>
      <c r="AD48" s="15">
        <v>42</v>
      </c>
      <c r="AE48" s="15">
        <v>41</v>
      </c>
      <c r="AF48" s="15">
        <v>49</v>
      </c>
      <c r="AG48" s="15">
        <v>24</v>
      </c>
      <c r="AH48" s="15">
        <v>36</v>
      </c>
      <c r="AI48" s="16" t="s">
        <v>226</v>
      </c>
      <c r="AJ48" s="16" t="s">
        <v>226</v>
      </c>
      <c r="AK48" s="16" t="s">
        <v>226</v>
      </c>
      <c r="AL48" s="16" t="s">
        <v>226</v>
      </c>
      <c r="AM48" s="16" t="s">
        <v>226</v>
      </c>
      <c r="AN48" s="16" t="s">
        <v>226</v>
      </c>
      <c r="AO48" s="16" t="s">
        <v>226</v>
      </c>
      <c r="AP48" s="16" t="s">
        <v>226</v>
      </c>
      <c r="AQ48" s="16" t="s">
        <v>226</v>
      </c>
      <c r="AR48" s="16" t="s">
        <v>226</v>
      </c>
    </row>
    <row r="49" spans="1:44" x14ac:dyDescent="0.15">
      <c r="A49" s="14" t="s">
        <v>97</v>
      </c>
      <c r="B49" s="14" t="s">
        <v>98</v>
      </c>
      <c r="C49" s="13">
        <v>180007410</v>
      </c>
      <c r="D49" s="14" t="s">
        <v>99</v>
      </c>
      <c r="E49" s="15">
        <v>220</v>
      </c>
      <c r="F49" s="15">
        <v>433857</v>
      </c>
      <c r="G49" s="15">
        <v>25</v>
      </c>
      <c r="H49" s="15">
        <v>760</v>
      </c>
      <c r="I49" s="15">
        <v>1264</v>
      </c>
      <c r="J49" s="15">
        <v>2850</v>
      </c>
      <c r="K49" s="15">
        <v>8939</v>
      </c>
      <c r="L49" s="15">
        <v>12089</v>
      </c>
      <c r="M49" s="15">
        <v>14746</v>
      </c>
      <c r="N49" s="15">
        <v>20098</v>
      </c>
      <c r="O49" s="15">
        <v>25628</v>
      </c>
      <c r="P49" s="15">
        <v>26393</v>
      </c>
      <c r="Q49" s="15">
        <v>21149</v>
      </c>
      <c r="R49" s="15">
        <v>18442</v>
      </c>
      <c r="S49" s="15">
        <v>16141</v>
      </c>
      <c r="T49" s="15">
        <v>14238</v>
      </c>
      <c r="U49" s="15">
        <v>8767</v>
      </c>
      <c r="V49" s="15">
        <v>3993</v>
      </c>
      <c r="W49" s="15">
        <v>2802</v>
      </c>
      <c r="X49" s="15">
        <v>1521</v>
      </c>
      <c r="Y49" s="15">
        <v>1542</v>
      </c>
      <c r="Z49" s="16" t="s">
        <v>226</v>
      </c>
      <c r="AA49" s="15">
        <v>198</v>
      </c>
      <c r="AB49" s="15">
        <v>1216</v>
      </c>
      <c r="AC49" s="15">
        <v>4003</v>
      </c>
      <c r="AD49" s="15">
        <v>10057</v>
      </c>
      <c r="AE49" s="15">
        <v>13467</v>
      </c>
      <c r="AF49" s="15">
        <v>15806</v>
      </c>
      <c r="AG49" s="15">
        <v>21528</v>
      </c>
      <c r="AH49" s="15">
        <v>23701</v>
      </c>
      <c r="AI49" s="15">
        <v>27205</v>
      </c>
      <c r="AJ49" s="15">
        <v>23910</v>
      </c>
      <c r="AK49" s="15">
        <v>20234</v>
      </c>
      <c r="AL49" s="15">
        <v>16164</v>
      </c>
      <c r="AM49" s="15">
        <v>15363</v>
      </c>
      <c r="AN49" s="15">
        <v>11452</v>
      </c>
      <c r="AO49" s="15">
        <v>7211</v>
      </c>
      <c r="AP49" s="15">
        <v>7750</v>
      </c>
      <c r="AQ49" s="15">
        <v>7196</v>
      </c>
      <c r="AR49" s="15">
        <v>6009</v>
      </c>
    </row>
    <row r="50" spans="1:44" x14ac:dyDescent="0.15">
      <c r="A50" s="19" t="s">
        <v>100</v>
      </c>
      <c r="B50" s="19" t="s">
        <v>101</v>
      </c>
      <c r="C50" s="13">
        <v>180028610</v>
      </c>
      <c r="D50" s="14" t="s">
        <v>102</v>
      </c>
      <c r="E50" s="15">
        <v>275</v>
      </c>
      <c r="F50" s="15">
        <v>319498</v>
      </c>
      <c r="G50" s="15">
        <v>899</v>
      </c>
      <c r="H50" s="15">
        <v>2209</v>
      </c>
      <c r="I50" s="15">
        <v>3208</v>
      </c>
      <c r="J50" s="15">
        <v>2414</v>
      </c>
      <c r="K50" s="15">
        <v>9546</v>
      </c>
      <c r="L50" s="15">
        <v>15729</v>
      </c>
      <c r="M50" s="15">
        <v>18976</v>
      </c>
      <c r="N50" s="15">
        <v>18923</v>
      </c>
      <c r="O50" s="15">
        <v>22247</v>
      </c>
      <c r="P50" s="15">
        <v>27940</v>
      </c>
      <c r="Q50" s="15">
        <v>23257</v>
      </c>
      <c r="R50" s="15">
        <v>15245</v>
      </c>
      <c r="S50" s="15">
        <v>8034</v>
      </c>
      <c r="T50" s="15">
        <v>8087</v>
      </c>
      <c r="U50" s="15">
        <v>4570</v>
      </c>
      <c r="V50" s="15">
        <v>1770</v>
      </c>
      <c r="W50" s="15">
        <v>622</v>
      </c>
      <c r="X50" s="15">
        <v>633</v>
      </c>
      <c r="Y50" s="15">
        <v>221</v>
      </c>
      <c r="Z50" s="15">
        <v>209</v>
      </c>
      <c r="AA50" s="15">
        <v>947</v>
      </c>
      <c r="AB50" s="15">
        <v>1947</v>
      </c>
      <c r="AC50" s="15">
        <v>2469</v>
      </c>
      <c r="AD50" s="15">
        <v>7558</v>
      </c>
      <c r="AE50" s="15">
        <v>15313</v>
      </c>
      <c r="AF50" s="15">
        <v>13523</v>
      </c>
      <c r="AG50" s="15">
        <v>15180</v>
      </c>
      <c r="AH50" s="15">
        <v>16281</v>
      </c>
      <c r="AI50" s="15">
        <v>15799</v>
      </c>
      <c r="AJ50" s="15">
        <v>13853</v>
      </c>
      <c r="AK50" s="15">
        <v>9048</v>
      </c>
      <c r="AL50" s="15">
        <v>6316</v>
      </c>
      <c r="AM50" s="15">
        <v>5960</v>
      </c>
      <c r="AN50" s="15">
        <v>4228</v>
      </c>
      <c r="AO50" s="15">
        <v>2212</v>
      </c>
      <c r="AP50" s="15">
        <v>1640</v>
      </c>
      <c r="AQ50" s="15">
        <v>1357</v>
      </c>
      <c r="AR50" s="15">
        <v>1128</v>
      </c>
    </row>
    <row r="51" spans="1:44" x14ac:dyDescent="0.15">
      <c r="A51" s="19"/>
      <c r="B51" s="19"/>
      <c r="C51" s="13">
        <v>180028710</v>
      </c>
      <c r="D51" s="14" t="s">
        <v>103</v>
      </c>
      <c r="E51" s="15">
        <v>330</v>
      </c>
      <c r="F51" s="15">
        <v>843679</v>
      </c>
      <c r="G51" s="16" t="s">
        <v>226</v>
      </c>
      <c r="H51" s="15">
        <v>302</v>
      </c>
      <c r="I51" s="15">
        <v>1715</v>
      </c>
      <c r="J51" s="15">
        <v>6235</v>
      </c>
      <c r="K51" s="15">
        <v>22196</v>
      </c>
      <c r="L51" s="15">
        <v>34757</v>
      </c>
      <c r="M51" s="15">
        <v>47400</v>
      </c>
      <c r="N51" s="15">
        <v>55894</v>
      </c>
      <c r="O51" s="15">
        <v>65053</v>
      </c>
      <c r="P51" s="15">
        <v>70658</v>
      </c>
      <c r="Q51" s="15">
        <v>60232</v>
      </c>
      <c r="R51" s="15">
        <v>46761</v>
      </c>
      <c r="S51" s="15">
        <v>30428</v>
      </c>
      <c r="T51" s="15">
        <v>27066</v>
      </c>
      <c r="U51" s="15">
        <v>14436</v>
      </c>
      <c r="V51" s="15">
        <v>6522</v>
      </c>
      <c r="W51" s="15">
        <v>2735</v>
      </c>
      <c r="X51" s="15">
        <v>1211</v>
      </c>
      <c r="Y51" s="15">
        <v>384</v>
      </c>
      <c r="Z51" s="16" t="s">
        <v>226</v>
      </c>
      <c r="AA51" s="15">
        <v>103</v>
      </c>
      <c r="AB51" s="15">
        <v>1046</v>
      </c>
      <c r="AC51" s="15">
        <v>6039</v>
      </c>
      <c r="AD51" s="15">
        <v>19334</v>
      </c>
      <c r="AE51" s="15">
        <v>29907</v>
      </c>
      <c r="AF51" s="15">
        <v>34022</v>
      </c>
      <c r="AG51" s="15">
        <v>38591</v>
      </c>
      <c r="AH51" s="15">
        <v>42700</v>
      </c>
      <c r="AI51" s="15">
        <v>43317</v>
      </c>
      <c r="AJ51" s="15">
        <v>39018</v>
      </c>
      <c r="AK51" s="15">
        <v>29764</v>
      </c>
      <c r="AL51" s="15">
        <v>23774</v>
      </c>
      <c r="AM51" s="15">
        <v>15979</v>
      </c>
      <c r="AN51" s="15">
        <v>11971</v>
      </c>
      <c r="AO51" s="15">
        <v>6728</v>
      </c>
      <c r="AP51" s="15">
        <v>3905</v>
      </c>
      <c r="AQ51" s="15">
        <v>2415</v>
      </c>
      <c r="AR51" s="15">
        <v>1081</v>
      </c>
    </row>
    <row r="52" spans="1:44" x14ac:dyDescent="0.15">
      <c r="A52" s="19"/>
      <c r="B52" s="19"/>
      <c r="C52" s="13">
        <v>180039030</v>
      </c>
      <c r="D52" s="14" t="s">
        <v>104</v>
      </c>
      <c r="E52" s="15">
        <v>165</v>
      </c>
      <c r="F52" s="16" t="s">
        <v>226</v>
      </c>
      <c r="G52" s="16" t="s">
        <v>226</v>
      </c>
      <c r="H52" s="16" t="s">
        <v>226</v>
      </c>
      <c r="I52" s="16" t="s">
        <v>226</v>
      </c>
      <c r="J52" s="16" t="s">
        <v>226</v>
      </c>
      <c r="K52" s="16" t="s">
        <v>226</v>
      </c>
      <c r="L52" s="16" t="s">
        <v>226</v>
      </c>
      <c r="M52" s="16" t="s">
        <v>226</v>
      </c>
      <c r="N52" s="16" t="s">
        <v>226</v>
      </c>
      <c r="O52" s="16" t="s">
        <v>226</v>
      </c>
      <c r="P52" s="16" t="s">
        <v>226</v>
      </c>
      <c r="Q52" s="16" t="s">
        <v>226</v>
      </c>
      <c r="R52" s="16" t="s">
        <v>226</v>
      </c>
      <c r="S52" s="16" t="s">
        <v>226</v>
      </c>
      <c r="T52" s="16" t="s">
        <v>226</v>
      </c>
      <c r="U52" s="16" t="s">
        <v>226</v>
      </c>
      <c r="V52" s="16" t="s">
        <v>226</v>
      </c>
      <c r="W52" s="16" t="s">
        <v>226</v>
      </c>
      <c r="X52" s="16" t="s">
        <v>226</v>
      </c>
      <c r="Y52" s="16" t="s">
        <v>226</v>
      </c>
      <c r="Z52" s="16" t="s">
        <v>226</v>
      </c>
      <c r="AA52" s="16" t="s">
        <v>226</v>
      </c>
      <c r="AB52" s="16" t="s">
        <v>226</v>
      </c>
      <c r="AC52" s="16" t="s">
        <v>226</v>
      </c>
      <c r="AD52" s="16" t="s">
        <v>226</v>
      </c>
      <c r="AE52" s="16" t="s">
        <v>226</v>
      </c>
      <c r="AF52" s="16" t="s">
        <v>226</v>
      </c>
      <c r="AG52" s="16" t="s">
        <v>226</v>
      </c>
      <c r="AH52" s="16" t="s">
        <v>226</v>
      </c>
      <c r="AI52" s="16" t="s">
        <v>226</v>
      </c>
      <c r="AJ52" s="16" t="s">
        <v>226</v>
      </c>
      <c r="AK52" s="16" t="s">
        <v>226</v>
      </c>
      <c r="AL52" s="16" t="s">
        <v>226</v>
      </c>
      <c r="AM52" s="16" t="s">
        <v>226</v>
      </c>
      <c r="AN52" s="16" t="s">
        <v>226</v>
      </c>
      <c r="AO52" s="16" t="s">
        <v>226</v>
      </c>
      <c r="AP52" s="16" t="s">
        <v>226</v>
      </c>
      <c r="AQ52" s="16" t="s">
        <v>226</v>
      </c>
      <c r="AR52" s="16" t="s">
        <v>226</v>
      </c>
    </row>
    <row r="53" spans="1:44" x14ac:dyDescent="0.15">
      <c r="A53" s="19"/>
      <c r="B53" s="19"/>
      <c r="C53" s="13">
        <v>180039130</v>
      </c>
      <c r="D53" s="14" t="s">
        <v>105</v>
      </c>
      <c r="E53" s="15">
        <v>148</v>
      </c>
      <c r="F53" s="16" t="s">
        <v>226</v>
      </c>
      <c r="G53" s="16" t="s">
        <v>226</v>
      </c>
      <c r="H53" s="16" t="s">
        <v>226</v>
      </c>
      <c r="I53" s="16" t="s">
        <v>226</v>
      </c>
      <c r="J53" s="16" t="s">
        <v>226</v>
      </c>
      <c r="K53" s="16" t="s">
        <v>226</v>
      </c>
      <c r="L53" s="16" t="s">
        <v>226</v>
      </c>
      <c r="M53" s="16" t="s">
        <v>226</v>
      </c>
      <c r="N53" s="16" t="s">
        <v>226</v>
      </c>
      <c r="O53" s="16" t="s">
        <v>226</v>
      </c>
      <c r="P53" s="16" t="s">
        <v>226</v>
      </c>
      <c r="Q53" s="16" t="s">
        <v>226</v>
      </c>
      <c r="R53" s="16" t="s">
        <v>226</v>
      </c>
      <c r="S53" s="16" t="s">
        <v>226</v>
      </c>
      <c r="T53" s="16" t="s">
        <v>226</v>
      </c>
      <c r="U53" s="16" t="s">
        <v>226</v>
      </c>
      <c r="V53" s="16" t="s">
        <v>226</v>
      </c>
      <c r="W53" s="16" t="s">
        <v>226</v>
      </c>
      <c r="X53" s="16" t="s">
        <v>226</v>
      </c>
      <c r="Y53" s="16" t="s">
        <v>226</v>
      </c>
      <c r="Z53" s="16" t="s">
        <v>226</v>
      </c>
      <c r="AA53" s="16" t="s">
        <v>226</v>
      </c>
      <c r="AB53" s="16" t="s">
        <v>226</v>
      </c>
      <c r="AC53" s="16" t="s">
        <v>226</v>
      </c>
      <c r="AD53" s="16" t="s">
        <v>226</v>
      </c>
      <c r="AE53" s="16" t="s">
        <v>226</v>
      </c>
      <c r="AF53" s="16" t="s">
        <v>226</v>
      </c>
      <c r="AG53" s="16" t="s">
        <v>226</v>
      </c>
      <c r="AH53" s="16" t="s">
        <v>226</v>
      </c>
      <c r="AI53" s="16" t="s">
        <v>226</v>
      </c>
      <c r="AJ53" s="16" t="s">
        <v>226</v>
      </c>
      <c r="AK53" s="16" t="s">
        <v>226</v>
      </c>
      <c r="AL53" s="16" t="s">
        <v>226</v>
      </c>
      <c r="AM53" s="16" t="s">
        <v>226</v>
      </c>
      <c r="AN53" s="16" t="s">
        <v>226</v>
      </c>
      <c r="AO53" s="16" t="s">
        <v>226</v>
      </c>
      <c r="AP53" s="16" t="s">
        <v>226</v>
      </c>
      <c r="AQ53" s="16" t="s">
        <v>226</v>
      </c>
      <c r="AR53" s="16" t="s">
        <v>226</v>
      </c>
    </row>
    <row r="54" spans="1:44" x14ac:dyDescent="0.15">
      <c r="A54" s="18"/>
      <c r="B54" s="18"/>
      <c r="C54" s="13">
        <v>180039230</v>
      </c>
      <c r="D54" s="14" t="s">
        <v>106</v>
      </c>
      <c r="E54" s="15">
        <v>175</v>
      </c>
      <c r="F54" s="16" t="s">
        <v>226</v>
      </c>
      <c r="G54" s="16" t="s">
        <v>226</v>
      </c>
      <c r="H54" s="16" t="s">
        <v>226</v>
      </c>
      <c r="I54" s="16" t="s">
        <v>226</v>
      </c>
      <c r="J54" s="16" t="s">
        <v>226</v>
      </c>
      <c r="K54" s="16" t="s">
        <v>226</v>
      </c>
      <c r="L54" s="16" t="s">
        <v>226</v>
      </c>
      <c r="M54" s="16" t="s">
        <v>226</v>
      </c>
      <c r="N54" s="16" t="s">
        <v>226</v>
      </c>
      <c r="O54" s="16" t="s">
        <v>226</v>
      </c>
      <c r="P54" s="16" t="s">
        <v>226</v>
      </c>
      <c r="Q54" s="16" t="s">
        <v>226</v>
      </c>
      <c r="R54" s="16" t="s">
        <v>226</v>
      </c>
      <c r="S54" s="16" t="s">
        <v>226</v>
      </c>
      <c r="T54" s="16" t="s">
        <v>226</v>
      </c>
      <c r="U54" s="16" t="s">
        <v>226</v>
      </c>
      <c r="V54" s="16" t="s">
        <v>226</v>
      </c>
      <c r="W54" s="16" t="s">
        <v>226</v>
      </c>
      <c r="X54" s="16" t="s">
        <v>226</v>
      </c>
      <c r="Y54" s="16" t="s">
        <v>226</v>
      </c>
      <c r="Z54" s="16" t="s">
        <v>226</v>
      </c>
      <c r="AA54" s="16" t="s">
        <v>226</v>
      </c>
      <c r="AB54" s="16" t="s">
        <v>226</v>
      </c>
      <c r="AC54" s="16" t="s">
        <v>226</v>
      </c>
      <c r="AD54" s="16" t="s">
        <v>226</v>
      </c>
      <c r="AE54" s="16" t="s">
        <v>226</v>
      </c>
      <c r="AF54" s="16" t="s">
        <v>226</v>
      </c>
      <c r="AG54" s="16" t="s">
        <v>226</v>
      </c>
      <c r="AH54" s="16" t="s">
        <v>226</v>
      </c>
      <c r="AI54" s="16" t="s">
        <v>226</v>
      </c>
      <c r="AJ54" s="16" t="s">
        <v>226</v>
      </c>
      <c r="AK54" s="16" t="s">
        <v>226</v>
      </c>
      <c r="AL54" s="16" t="s">
        <v>226</v>
      </c>
      <c r="AM54" s="16" t="s">
        <v>226</v>
      </c>
      <c r="AN54" s="16" t="s">
        <v>226</v>
      </c>
      <c r="AO54" s="16" t="s">
        <v>226</v>
      </c>
      <c r="AP54" s="16" t="s">
        <v>226</v>
      </c>
      <c r="AQ54" s="16" t="s">
        <v>226</v>
      </c>
      <c r="AR54" s="16" t="s">
        <v>226</v>
      </c>
    </row>
    <row r="55" spans="1:44" x14ac:dyDescent="0.15">
      <c r="A55" s="19" t="s">
        <v>107</v>
      </c>
      <c r="B55" s="19" t="s">
        <v>108</v>
      </c>
      <c r="C55" s="13">
        <v>180007510</v>
      </c>
      <c r="D55" s="14" t="s">
        <v>109</v>
      </c>
      <c r="E55" s="15">
        <v>590</v>
      </c>
      <c r="F55" s="15">
        <v>894628</v>
      </c>
      <c r="G55" s="15">
        <v>1633</v>
      </c>
      <c r="H55" s="15">
        <v>1775</v>
      </c>
      <c r="I55" s="15">
        <v>2063</v>
      </c>
      <c r="J55" s="15">
        <v>2090</v>
      </c>
      <c r="K55" s="15">
        <v>10719</v>
      </c>
      <c r="L55" s="15">
        <v>21902</v>
      </c>
      <c r="M55" s="15">
        <v>31093</v>
      </c>
      <c r="N55" s="15">
        <v>39050</v>
      </c>
      <c r="O55" s="15">
        <v>54719</v>
      </c>
      <c r="P55" s="15">
        <v>63574</v>
      </c>
      <c r="Q55" s="15">
        <v>60025</v>
      </c>
      <c r="R55" s="15">
        <v>58748</v>
      </c>
      <c r="S55" s="15">
        <v>47269</v>
      </c>
      <c r="T55" s="15">
        <v>51793</v>
      </c>
      <c r="U55" s="15">
        <v>30821</v>
      </c>
      <c r="V55" s="15">
        <v>14784</v>
      </c>
      <c r="W55" s="15">
        <v>7968</v>
      </c>
      <c r="X55" s="15">
        <v>3243</v>
      </c>
      <c r="Y55" s="15">
        <v>1654</v>
      </c>
      <c r="Z55" s="15">
        <v>849</v>
      </c>
      <c r="AA55" s="15">
        <v>727</v>
      </c>
      <c r="AB55" s="15">
        <v>1941</v>
      </c>
      <c r="AC55" s="15">
        <v>3597</v>
      </c>
      <c r="AD55" s="15">
        <v>9830</v>
      </c>
      <c r="AE55" s="15">
        <v>20541</v>
      </c>
      <c r="AF55" s="15">
        <v>23974</v>
      </c>
      <c r="AG55" s="15">
        <v>29402</v>
      </c>
      <c r="AH55" s="15">
        <v>37097</v>
      </c>
      <c r="AI55" s="15">
        <v>41767</v>
      </c>
      <c r="AJ55" s="15">
        <v>39705</v>
      </c>
      <c r="AK55" s="15">
        <v>36095</v>
      </c>
      <c r="AL55" s="15">
        <v>35163</v>
      </c>
      <c r="AM55" s="15">
        <v>35862</v>
      </c>
      <c r="AN55" s="15">
        <v>27535</v>
      </c>
      <c r="AO55" s="15">
        <v>14536</v>
      </c>
      <c r="AP55" s="15">
        <v>14964</v>
      </c>
      <c r="AQ55" s="15">
        <v>10935</v>
      </c>
      <c r="AR55" s="15">
        <v>5185</v>
      </c>
    </row>
    <row r="56" spans="1:44" x14ac:dyDescent="0.15">
      <c r="A56" s="19"/>
      <c r="B56" s="19"/>
      <c r="C56" s="13">
        <v>180007610</v>
      </c>
      <c r="D56" s="14" t="s">
        <v>110</v>
      </c>
      <c r="E56" s="15">
        <v>700</v>
      </c>
      <c r="F56" s="15">
        <v>4431471</v>
      </c>
      <c r="G56" s="16" t="s">
        <v>226</v>
      </c>
      <c r="H56" s="15">
        <v>1048</v>
      </c>
      <c r="I56" s="15">
        <v>5360</v>
      </c>
      <c r="J56" s="15">
        <v>14695</v>
      </c>
      <c r="K56" s="15">
        <v>67973</v>
      </c>
      <c r="L56" s="15">
        <v>116184</v>
      </c>
      <c r="M56" s="15">
        <v>162830</v>
      </c>
      <c r="N56" s="15">
        <v>203216</v>
      </c>
      <c r="O56" s="15">
        <v>259011</v>
      </c>
      <c r="P56" s="15">
        <v>319628</v>
      </c>
      <c r="Q56" s="15">
        <v>303287</v>
      </c>
      <c r="R56" s="15">
        <v>270296</v>
      </c>
      <c r="S56" s="15">
        <v>252080</v>
      </c>
      <c r="T56" s="15">
        <v>263481</v>
      </c>
      <c r="U56" s="15">
        <v>188276</v>
      </c>
      <c r="V56" s="15">
        <v>99523</v>
      </c>
      <c r="W56" s="15">
        <v>53738</v>
      </c>
      <c r="X56" s="15">
        <v>25195</v>
      </c>
      <c r="Y56" s="15">
        <v>11059</v>
      </c>
      <c r="Z56" s="16" t="s">
        <v>226</v>
      </c>
      <c r="AA56" s="15">
        <v>253</v>
      </c>
      <c r="AB56" s="15">
        <v>2803</v>
      </c>
      <c r="AC56" s="15">
        <v>14465</v>
      </c>
      <c r="AD56" s="15">
        <v>54022</v>
      </c>
      <c r="AE56" s="15">
        <v>83869</v>
      </c>
      <c r="AF56" s="15">
        <v>100622</v>
      </c>
      <c r="AG56" s="15">
        <v>124515</v>
      </c>
      <c r="AH56" s="15">
        <v>148097</v>
      </c>
      <c r="AI56" s="15">
        <v>181301</v>
      </c>
      <c r="AJ56" s="15">
        <v>170003</v>
      </c>
      <c r="AK56" s="15">
        <v>155654</v>
      </c>
      <c r="AL56" s="15">
        <v>153948</v>
      </c>
      <c r="AM56" s="15">
        <v>174069</v>
      </c>
      <c r="AN56" s="15">
        <v>136268</v>
      </c>
      <c r="AO56" s="15">
        <v>108543</v>
      </c>
      <c r="AP56" s="15">
        <v>92954</v>
      </c>
      <c r="AQ56" s="15">
        <v>72616</v>
      </c>
      <c r="AR56" s="15">
        <v>40567</v>
      </c>
    </row>
    <row r="57" spans="1:44" x14ac:dyDescent="0.15">
      <c r="A57" s="19"/>
      <c r="B57" s="19"/>
      <c r="C57" s="13">
        <v>180036130</v>
      </c>
      <c r="D57" s="14" t="s">
        <v>111</v>
      </c>
      <c r="E57" s="15">
        <v>295</v>
      </c>
      <c r="F57" s="16" t="s">
        <v>226</v>
      </c>
      <c r="G57" s="16" t="s">
        <v>226</v>
      </c>
      <c r="H57" s="16" t="s">
        <v>226</v>
      </c>
      <c r="I57" s="16" t="s">
        <v>226</v>
      </c>
      <c r="J57" s="16" t="s">
        <v>226</v>
      </c>
      <c r="K57" s="16" t="s">
        <v>226</v>
      </c>
      <c r="L57" s="16" t="s">
        <v>226</v>
      </c>
      <c r="M57" s="16" t="s">
        <v>226</v>
      </c>
      <c r="N57" s="16" t="s">
        <v>226</v>
      </c>
      <c r="O57" s="16" t="s">
        <v>226</v>
      </c>
      <c r="P57" s="16" t="s">
        <v>226</v>
      </c>
      <c r="Q57" s="16" t="s">
        <v>226</v>
      </c>
      <c r="R57" s="16" t="s">
        <v>226</v>
      </c>
      <c r="S57" s="16" t="s">
        <v>226</v>
      </c>
      <c r="T57" s="16" t="s">
        <v>226</v>
      </c>
      <c r="U57" s="16" t="s">
        <v>226</v>
      </c>
      <c r="V57" s="16" t="s">
        <v>226</v>
      </c>
      <c r="W57" s="16" t="s">
        <v>226</v>
      </c>
      <c r="X57" s="16" t="s">
        <v>226</v>
      </c>
      <c r="Y57" s="16" t="s">
        <v>226</v>
      </c>
      <c r="Z57" s="16" t="s">
        <v>226</v>
      </c>
      <c r="AA57" s="16" t="s">
        <v>226</v>
      </c>
      <c r="AB57" s="16" t="s">
        <v>226</v>
      </c>
      <c r="AC57" s="16" t="s">
        <v>226</v>
      </c>
      <c r="AD57" s="16" t="s">
        <v>226</v>
      </c>
      <c r="AE57" s="16" t="s">
        <v>226</v>
      </c>
      <c r="AF57" s="16" t="s">
        <v>226</v>
      </c>
      <c r="AG57" s="16" t="s">
        <v>226</v>
      </c>
      <c r="AH57" s="16" t="s">
        <v>226</v>
      </c>
      <c r="AI57" s="16" t="s">
        <v>226</v>
      </c>
      <c r="AJ57" s="16" t="s">
        <v>226</v>
      </c>
      <c r="AK57" s="16" t="s">
        <v>226</v>
      </c>
      <c r="AL57" s="16" t="s">
        <v>226</v>
      </c>
      <c r="AM57" s="16" t="s">
        <v>226</v>
      </c>
      <c r="AN57" s="16" t="s">
        <v>226</v>
      </c>
      <c r="AO57" s="16" t="s">
        <v>226</v>
      </c>
      <c r="AP57" s="16" t="s">
        <v>226</v>
      </c>
      <c r="AQ57" s="16" t="s">
        <v>226</v>
      </c>
      <c r="AR57" s="16" t="s">
        <v>226</v>
      </c>
    </row>
    <row r="58" spans="1:44" x14ac:dyDescent="0.15">
      <c r="A58" s="19"/>
      <c r="B58" s="19"/>
      <c r="C58" s="13">
        <v>180039430</v>
      </c>
      <c r="D58" s="14" t="s">
        <v>112</v>
      </c>
      <c r="E58" s="15">
        <v>320</v>
      </c>
      <c r="F58" s="16" t="s">
        <v>226</v>
      </c>
      <c r="G58" s="16" t="s">
        <v>226</v>
      </c>
      <c r="H58" s="16" t="s">
        <v>226</v>
      </c>
      <c r="I58" s="16" t="s">
        <v>226</v>
      </c>
      <c r="J58" s="16" t="s">
        <v>226</v>
      </c>
      <c r="K58" s="16" t="s">
        <v>226</v>
      </c>
      <c r="L58" s="16" t="s">
        <v>226</v>
      </c>
      <c r="M58" s="16" t="s">
        <v>226</v>
      </c>
      <c r="N58" s="16" t="s">
        <v>226</v>
      </c>
      <c r="O58" s="16" t="s">
        <v>226</v>
      </c>
      <c r="P58" s="16" t="s">
        <v>226</v>
      </c>
      <c r="Q58" s="16" t="s">
        <v>226</v>
      </c>
      <c r="R58" s="16" t="s">
        <v>226</v>
      </c>
      <c r="S58" s="16" t="s">
        <v>226</v>
      </c>
      <c r="T58" s="16" t="s">
        <v>226</v>
      </c>
      <c r="U58" s="16" t="s">
        <v>226</v>
      </c>
      <c r="V58" s="16" t="s">
        <v>226</v>
      </c>
      <c r="W58" s="16" t="s">
        <v>226</v>
      </c>
      <c r="X58" s="16" t="s">
        <v>226</v>
      </c>
      <c r="Y58" s="16" t="s">
        <v>226</v>
      </c>
      <c r="Z58" s="16" t="s">
        <v>226</v>
      </c>
      <c r="AA58" s="16" t="s">
        <v>226</v>
      </c>
      <c r="AB58" s="16" t="s">
        <v>226</v>
      </c>
      <c r="AC58" s="16" t="s">
        <v>226</v>
      </c>
      <c r="AD58" s="16" t="s">
        <v>226</v>
      </c>
      <c r="AE58" s="16" t="s">
        <v>226</v>
      </c>
      <c r="AF58" s="16" t="s">
        <v>226</v>
      </c>
      <c r="AG58" s="16" t="s">
        <v>226</v>
      </c>
      <c r="AH58" s="16" t="s">
        <v>226</v>
      </c>
      <c r="AI58" s="16" t="s">
        <v>226</v>
      </c>
      <c r="AJ58" s="16" t="s">
        <v>226</v>
      </c>
      <c r="AK58" s="16" t="s">
        <v>226</v>
      </c>
      <c r="AL58" s="16" t="s">
        <v>226</v>
      </c>
      <c r="AM58" s="16" t="s">
        <v>226</v>
      </c>
      <c r="AN58" s="16" t="s">
        <v>226</v>
      </c>
      <c r="AO58" s="16" t="s">
        <v>226</v>
      </c>
      <c r="AP58" s="16" t="s">
        <v>226</v>
      </c>
      <c r="AQ58" s="16" t="s">
        <v>226</v>
      </c>
      <c r="AR58" s="16" t="s">
        <v>226</v>
      </c>
    </row>
    <row r="59" spans="1:44" x14ac:dyDescent="0.15">
      <c r="A59" s="19"/>
      <c r="B59" s="19"/>
      <c r="C59" s="13">
        <v>180039530</v>
      </c>
      <c r="D59" s="14" t="s">
        <v>113</v>
      </c>
      <c r="E59" s="15">
        <v>375</v>
      </c>
      <c r="F59" s="16" t="s">
        <v>226</v>
      </c>
      <c r="G59" s="16" t="s">
        <v>226</v>
      </c>
      <c r="H59" s="16" t="s">
        <v>226</v>
      </c>
      <c r="I59" s="16" t="s">
        <v>226</v>
      </c>
      <c r="J59" s="16" t="s">
        <v>226</v>
      </c>
      <c r="K59" s="16" t="s">
        <v>226</v>
      </c>
      <c r="L59" s="16" t="s">
        <v>226</v>
      </c>
      <c r="M59" s="16" t="s">
        <v>226</v>
      </c>
      <c r="N59" s="16" t="s">
        <v>226</v>
      </c>
      <c r="O59" s="16" t="s">
        <v>226</v>
      </c>
      <c r="P59" s="16" t="s">
        <v>226</v>
      </c>
      <c r="Q59" s="16" t="s">
        <v>226</v>
      </c>
      <c r="R59" s="16" t="s">
        <v>226</v>
      </c>
      <c r="S59" s="16" t="s">
        <v>226</v>
      </c>
      <c r="T59" s="16" t="s">
        <v>226</v>
      </c>
      <c r="U59" s="16" t="s">
        <v>226</v>
      </c>
      <c r="V59" s="16" t="s">
        <v>226</v>
      </c>
      <c r="W59" s="16" t="s">
        <v>226</v>
      </c>
      <c r="X59" s="16" t="s">
        <v>226</v>
      </c>
      <c r="Y59" s="16" t="s">
        <v>226</v>
      </c>
      <c r="Z59" s="16" t="s">
        <v>226</v>
      </c>
      <c r="AA59" s="16" t="s">
        <v>226</v>
      </c>
      <c r="AB59" s="16" t="s">
        <v>226</v>
      </c>
      <c r="AC59" s="16" t="s">
        <v>226</v>
      </c>
      <c r="AD59" s="16" t="s">
        <v>226</v>
      </c>
      <c r="AE59" s="16" t="s">
        <v>226</v>
      </c>
      <c r="AF59" s="16" t="s">
        <v>226</v>
      </c>
      <c r="AG59" s="16" t="s">
        <v>226</v>
      </c>
      <c r="AH59" s="16" t="s">
        <v>226</v>
      </c>
      <c r="AI59" s="16" t="s">
        <v>226</v>
      </c>
      <c r="AJ59" s="16" t="s">
        <v>226</v>
      </c>
      <c r="AK59" s="16" t="s">
        <v>226</v>
      </c>
      <c r="AL59" s="16" t="s">
        <v>226</v>
      </c>
      <c r="AM59" s="16" t="s">
        <v>226</v>
      </c>
      <c r="AN59" s="16" t="s">
        <v>226</v>
      </c>
      <c r="AO59" s="16" t="s">
        <v>226</v>
      </c>
      <c r="AP59" s="16" t="s">
        <v>226</v>
      </c>
      <c r="AQ59" s="16" t="s">
        <v>226</v>
      </c>
      <c r="AR59" s="16" t="s">
        <v>226</v>
      </c>
    </row>
    <row r="60" spans="1:44" x14ac:dyDescent="0.15">
      <c r="A60" s="19"/>
      <c r="B60" s="19"/>
      <c r="C60" s="13">
        <v>180048030</v>
      </c>
      <c r="D60" s="14" t="s">
        <v>114</v>
      </c>
      <c r="E60" s="15">
        <v>531</v>
      </c>
      <c r="F60" s="15">
        <v>37418</v>
      </c>
      <c r="G60" s="16" t="s">
        <v>226</v>
      </c>
      <c r="H60" s="16" t="s">
        <v>226</v>
      </c>
      <c r="I60" s="16" t="s">
        <v>226</v>
      </c>
      <c r="J60" s="15">
        <v>44</v>
      </c>
      <c r="K60" s="15">
        <v>171</v>
      </c>
      <c r="L60" s="15">
        <v>249</v>
      </c>
      <c r="M60" s="15">
        <v>864</v>
      </c>
      <c r="N60" s="15">
        <v>1433</v>
      </c>
      <c r="O60" s="15">
        <v>2349</v>
      </c>
      <c r="P60" s="15">
        <v>3123</v>
      </c>
      <c r="Q60" s="15">
        <v>2563</v>
      </c>
      <c r="R60" s="15">
        <v>3204</v>
      </c>
      <c r="S60" s="15">
        <v>2422</v>
      </c>
      <c r="T60" s="15">
        <v>3162</v>
      </c>
      <c r="U60" s="15">
        <v>1649</v>
      </c>
      <c r="V60" s="15">
        <v>909</v>
      </c>
      <c r="W60" s="15">
        <v>366</v>
      </c>
      <c r="X60" s="15">
        <v>36</v>
      </c>
      <c r="Y60" s="15">
        <v>34</v>
      </c>
      <c r="Z60" s="16" t="s">
        <v>226</v>
      </c>
      <c r="AA60" s="16" t="s">
        <v>226</v>
      </c>
      <c r="AB60" s="16" t="s">
        <v>226</v>
      </c>
      <c r="AC60" s="15">
        <v>15</v>
      </c>
      <c r="AD60" s="15">
        <v>176</v>
      </c>
      <c r="AE60" s="15">
        <v>532</v>
      </c>
      <c r="AF60" s="15">
        <v>460</v>
      </c>
      <c r="AG60" s="15">
        <v>930</v>
      </c>
      <c r="AH60" s="15">
        <v>1369</v>
      </c>
      <c r="AI60" s="15">
        <v>1880</v>
      </c>
      <c r="AJ60" s="15">
        <v>1774</v>
      </c>
      <c r="AK60" s="15">
        <v>1898</v>
      </c>
      <c r="AL60" s="15">
        <v>1143</v>
      </c>
      <c r="AM60" s="15">
        <v>1566</v>
      </c>
      <c r="AN60" s="15">
        <v>1695</v>
      </c>
      <c r="AO60" s="15">
        <v>689</v>
      </c>
      <c r="AP60" s="15">
        <v>319</v>
      </c>
      <c r="AQ60" s="15">
        <v>58</v>
      </c>
      <c r="AR60" s="15">
        <v>332</v>
      </c>
    </row>
    <row r="61" spans="1:44" x14ac:dyDescent="0.15">
      <c r="A61" s="19"/>
      <c r="B61" s="19"/>
      <c r="C61" s="13">
        <v>180048130</v>
      </c>
      <c r="D61" s="14" t="s">
        <v>115</v>
      </c>
      <c r="E61" s="15">
        <v>630</v>
      </c>
      <c r="F61" s="15">
        <v>224471</v>
      </c>
      <c r="G61" s="16" t="s">
        <v>226</v>
      </c>
      <c r="H61" s="15">
        <v>43</v>
      </c>
      <c r="I61" s="15">
        <v>145</v>
      </c>
      <c r="J61" s="15">
        <v>194</v>
      </c>
      <c r="K61" s="15">
        <v>1943</v>
      </c>
      <c r="L61" s="15">
        <v>3331</v>
      </c>
      <c r="M61" s="15">
        <v>6275</v>
      </c>
      <c r="N61" s="15">
        <v>10790</v>
      </c>
      <c r="O61" s="15">
        <v>13177</v>
      </c>
      <c r="P61" s="15">
        <v>17581</v>
      </c>
      <c r="Q61" s="15">
        <v>15623</v>
      </c>
      <c r="R61" s="15">
        <v>14025</v>
      </c>
      <c r="S61" s="15">
        <v>15083</v>
      </c>
      <c r="T61" s="15">
        <v>13635</v>
      </c>
      <c r="U61" s="15">
        <v>13390</v>
      </c>
      <c r="V61" s="15">
        <v>5716</v>
      </c>
      <c r="W61" s="15">
        <v>3532</v>
      </c>
      <c r="X61" s="15">
        <v>1706</v>
      </c>
      <c r="Y61" s="15">
        <v>966</v>
      </c>
      <c r="Z61" s="16" t="s">
        <v>226</v>
      </c>
      <c r="AA61" s="16" t="s">
        <v>226</v>
      </c>
      <c r="AB61" s="15">
        <v>93</v>
      </c>
      <c r="AC61" s="15">
        <v>85</v>
      </c>
      <c r="AD61" s="15">
        <v>906</v>
      </c>
      <c r="AE61" s="15">
        <v>2211</v>
      </c>
      <c r="AF61" s="15">
        <v>3490</v>
      </c>
      <c r="AG61" s="15">
        <v>5449</v>
      </c>
      <c r="AH61" s="15">
        <v>7884</v>
      </c>
      <c r="AI61" s="15">
        <v>8056</v>
      </c>
      <c r="AJ61" s="15">
        <v>7768</v>
      </c>
      <c r="AK61" s="15">
        <v>6409</v>
      </c>
      <c r="AL61" s="15">
        <v>8514</v>
      </c>
      <c r="AM61" s="15">
        <v>9113</v>
      </c>
      <c r="AN61" s="15">
        <v>7678</v>
      </c>
      <c r="AO61" s="15">
        <v>5832</v>
      </c>
      <c r="AP61" s="15">
        <v>4849</v>
      </c>
      <c r="AQ61" s="15">
        <v>5347</v>
      </c>
      <c r="AR61" s="15">
        <v>3631</v>
      </c>
    </row>
    <row r="62" spans="1:44" x14ac:dyDescent="0.15">
      <c r="A62" s="19"/>
      <c r="B62" s="19"/>
      <c r="C62" s="13">
        <v>180048930</v>
      </c>
      <c r="D62" s="14" t="s">
        <v>116</v>
      </c>
      <c r="E62" s="15">
        <v>266</v>
      </c>
      <c r="F62" s="16" t="s">
        <v>226</v>
      </c>
      <c r="G62" s="16" t="s">
        <v>226</v>
      </c>
      <c r="H62" s="16" t="s">
        <v>226</v>
      </c>
      <c r="I62" s="16" t="s">
        <v>226</v>
      </c>
      <c r="J62" s="16" t="s">
        <v>226</v>
      </c>
      <c r="K62" s="16" t="s">
        <v>226</v>
      </c>
      <c r="L62" s="16" t="s">
        <v>226</v>
      </c>
      <c r="M62" s="16" t="s">
        <v>226</v>
      </c>
      <c r="N62" s="16" t="s">
        <v>226</v>
      </c>
      <c r="O62" s="16" t="s">
        <v>226</v>
      </c>
      <c r="P62" s="16" t="s">
        <v>226</v>
      </c>
      <c r="Q62" s="16" t="s">
        <v>226</v>
      </c>
      <c r="R62" s="16" t="s">
        <v>226</v>
      </c>
      <c r="S62" s="16" t="s">
        <v>226</v>
      </c>
      <c r="T62" s="16" t="s">
        <v>226</v>
      </c>
      <c r="U62" s="16" t="s">
        <v>226</v>
      </c>
      <c r="V62" s="16" t="s">
        <v>226</v>
      </c>
      <c r="W62" s="16" t="s">
        <v>226</v>
      </c>
      <c r="X62" s="16" t="s">
        <v>226</v>
      </c>
      <c r="Y62" s="16" t="s">
        <v>226</v>
      </c>
      <c r="Z62" s="16" t="s">
        <v>226</v>
      </c>
      <c r="AA62" s="16" t="s">
        <v>226</v>
      </c>
      <c r="AB62" s="16" t="s">
        <v>226</v>
      </c>
      <c r="AC62" s="16" t="s">
        <v>226</v>
      </c>
      <c r="AD62" s="16" t="s">
        <v>226</v>
      </c>
      <c r="AE62" s="16" t="s">
        <v>226</v>
      </c>
      <c r="AF62" s="16" t="s">
        <v>226</v>
      </c>
      <c r="AG62" s="16" t="s">
        <v>226</v>
      </c>
      <c r="AH62" s="16" t="s">
        <v>226</v>
      </c>
      <c r="AI62" s="16" t="s">
        <v>226</v>
      </c>
      <c r="AJ62" s="16" t="s">
        <v>226</v>
      </c>
      <c r="AK62" s="16" t="s">
        <v>226</v>
      </c>
      <c r="AL62" s="16" t="s">
        <v>226</v>
      </c>
      <c r="AM62" s="16" t="s">
        <v>226</v>
      </c>
      <c r="AN62" s="16" t="s">
        <v>226</v>
      </c>
      <c r="AO62" s="16" t="s">
        <v>226</v>
      </c>
      <c r="AP62" s="16" t="s">
        <v>226</v>
      </c>
      <c r="AQ62" s="16" t="s">
        <v>226</v>
      </c>
      <c r="AR62" s="16" t="s">
        <v>226</v>
      </c>
    </row>
    <row r="63" spans="1:44" x14ac:dyDescent="0.15">
      <c r="A63" s="18"/>
      <c r="B63" s="18"/>
      <c r="C63" s="13">
        <v>180049030</v>
      </c>
      <c r="D63" s="14" t="s">
        <v>117</v>
      </c>
      <c r="E63" s="15">
        <v>315</v>
      </c>
      <c r="F63" s="16" t="s">
        <v>226</v>
      </c>
      <c r="G63" s="16" t="s">
        <v>226</v>
      </c>
      <c r="H63" s="16" t="s">
        <v>226</v>
      </c>
      <c r="I63" s="16" t="s">
        <v>226</v>
      </c>
      <c r="J63" s="16" t="s">
        <v>226</v>
      </c>
      <c r="K63" s="16" t="s">
        <v>226</v>
      </c>
      <c r="L63" s="16" t="s">
        <v>226</v>
      </c>
      <c r="M63" s="16" t="s">
        <v>226</v>
      </c>
      <c r="N63" s="16" t="s">
        <v>226</v>
      </c>
      <c r="O63" s="16" t="s">
        <v>226</v>
      </c>
      <c r="P63" s="16" t="s">
        <v>226</v>
      </c>
      <c r="Q63" s="16" t="s">
        <v>226</v>
      </c>
      <c r="R63" s="16" t="s">
        <v>226</v>
      </c>
      <c r="S63" s="16" t="s">
        <v>226</v>
      </c>
      <c r="T63" s="16" t="s">
        <v>226</v>
      </c>
      <c r="U63" s="16" t="s">
        <v>226</v>
      </c>
      <c r="V63" s="16" t="s">
        <v>226</v>
      </c>
      <c r="W63" s="16" t="s">
        <v>226</v>
      </c>
      <c r="X63" s="16" t="s">
        <v>226</v>
      </c>
      <c r="Y63" s="16" t="s">
        <v>226</v>
      </c>
      <c r="Z63" s="16" t="s">
        <v>226</v>
      </c>
      <c r="AA63" s="16" t="s">
        <v>226</v>
      </c>
      <c r="AB63" s="16" t="s">
        <v>226</v>
      </c>
      <c r="AC63" s="16" t="s">
        <v>226</v>
      </c>
      <c r="AD63" s="16" t="s">
        <v>226</v>
      </c>
      <c r="AE63" s="16" t="s">
        <v>226</v>
      </c>
      <c r="AF63" s="16" t="s">
        <v>226</v>
      </c>
      <c r="AG63" s="16" t="s">
        <v>226</v>
      </c>
      <c r="AH63" s="16" t="s">
        <v>226</v>
      </c>
      <c r="AI63" s="16" t="s">
        <v>226</v>
      </c>
      <c r="AJ63" s="16" t="s">
        <v>226</v>
      </c>
      <c r="AK63" s="16" t="s">
        <v>226</v>
      </c>
      <c r="AL63" s="16" t="s">
        <v>226</v>
      </c>
      <c r="AM63" s="16" t="s">
        <v>226</v>
      </c>
      <c r="AN63" s="16" t="s">
        <v>226</v>
      </c>
      <c r="AO63" s="16" t="s">
        <v>226</v>
      </c>
      <c r="AP63" s="16" t="s">
        <v>226</v>
      </c>
      <c r="AQ63" s="16" t="s">
        <v>226</v>
      </c>
      <c r="AR63" s="16" t="s">
        <v>226</v>
      </c>
    </row>
    <row r="64" spans="1:44" x14ac:dyDescent="0.15">
      <c r="A64" s="19" t="s">
        <v>118</v>
      </c>
      <c r="B64" s="19" t="s">
        <v>119</v>
      </c>
      <c r="C64" s="13">
        <v>180007810</v>
      </c>
      <c r="D64" s="14" t="s">
        <v>120</v>
      </c>
      <c r="E64" s="15">
        <v>540</v>
      </c>
      <c r="F64" s="15">
        <v>91082</v>
      </c>
      <c r="G64" s="16" t="s">
        <v>226</v>
      </c>
      <c r="H64" s="15">
        <v>104</v>
      </c>
      <c r="I64" s="15">
        <v>842</v>
      </c>
      <c r="J64" s="15">
        <v>904</v>
      </c>
      <c r="K64" s="15">
        <v>2009</v>
      </c>
      <c r="L64" s="15">
        <v>2862</v>
      </c>
      <c r="M64" s="15">
        <v>4270</v>
      </c>
      <c r="N64" s="15">
        <v>5264</v>
      </c>
      <c r="O64" s="15">
        <v>8204</v>
      </c>
      <c r="P64" s="15">
        <v>9876</v>
      </c>
      <c r="Q64" s="15">
        <v>9210</v>
      </c>
      <c r="R64" s="15">
        <v>9447</v>
      </c>
      <c r="S64" s="15">
        <v>5265</v>
      </c>
      <c r="T64" s="15">
        <v>3227</v>
      </c>
      <c r="U64" s="15">
        <v>1262</v>
      </c>
      <c r="V64" s="15">
        <v>575</v>
      </c>
      <c r="W64" s="15">
        <v>327</v>
      </c>
      <c r="X64" s="16" t="s">
        <v>226</v>
      </c>
      <c r="Y64" s="15">
        <v>36</v>
      </c>
      <c r="Z64" s="16" t="s">
        <v>226</v>
      </c>
      <c r="AA64" s="15">
        <v>106</v>
      </c>
      <c r="AB64" s="15">
        <v>432</v>
      </c>
      <c r="AC64" s="15">
        <v>635</v>
      </c>
      <c r="AD64" s="15">
        <v>960</v>
      </c>
      <c r="AE64" s="15">
        <v>2053</v>
      </c>
      <c r="AF64" s="15">
        <v>2498</v>
      </c>
      <c r="AG64" s="15">
        <v>3279</v>
      </c>
      <c r="AH64" s="15">
        <v>3008</v>
      </c>
      <c r="AI64" s="15">
        <v>4237</v>
      </c>
      <c r="AJ64" s="15">
        <v>2519</v>
      </c>
      <c r="AK64" s="15">
        <v>3187</v>
      </c>
      <c r="AL64" s="15">
        <v>1815</v>
      </c>
      <c r="AM64" s="15">
        <v>1409</v>
      </c>
      <c r="AN64" s="15">
        <v>876</v>
      </c>
      <c r="AO64" s="15">
        <v>64</v>
      </c>
      <c r="AP64" s="15">
        <v>300</v>
      </c>
      <c r="AQ64" s="15">
        <v>18</v>
      </c>
      <c r="AR64" s="16" t="s">
        <v>226</v>
      </c>
    </row>
    <row r="65" spans="1:44" x14ac:dyDescent="0.15">
      <c r="A65" s="18"/>
      <c r="B65" s="18"/>
      <c r="C65" s="13">
        <v>180048430</v>
      </c>
      <c r="D65" s="14" t="s">
        <v>121</v>
      </c>
      <c r="E65" s="15">
        <v>486</v>
      </c>
      <c r="F65" s="15">
        <v>5544</v>
      </c>
      <c r="G65" s="16" t="s">
        <v>226</v>
      </c>
      <c r="H65" s="16" t="s">
        <v>226</v>
      </c>
      <c r="I65" s="16" t="s">
        <v>226</v>
      </c>
      <c r="J65" s="16" t="s">
        <v>226</v>
      </c>
      <c r="K65" s="15">
        <v>64</v>
      </c>
      <c r="L65" s="15">
        <v>140</v>
      </c>
      <c r="M65" s="15">
        <v>203</v>
      </c>
      <c r="N65" s="15">
        <v>248</v>
      </c>
      <c r="O65" s="15">
        <v>414</v>
      </c>
      <c r="P65" s="15">
        <v>679</v>
      </c>
      <c r="Q65" s="15">
        <v>595</v>
      </c>
      <c r="R65" s="15">
        <v>570</v>
      </c>
      <c r="S65" s="15">
        <v>218</v>
      </c>
      <c r="T65" s="15">
        <v>502</v>
      </c>
      <c r="U65" s="15">
        <v>136</v>
      </c>
      <c r="V65" s="16" t="s">
        <v>226</v>
      </c>
      <c r="W65" s="15">
        <v>48</v>
      </c>
      <c r="X65" s="16" t="s">
        <v>226</v>
      </c>
      <c r="Y65" s="16" t="s">
        <v>226</v>
      </c>
      <c r="Z65" s="16" t="s">
        <v>226</v>
      </c>
      <c r="AA65" s="16" t="s">
        <v>226</v>
      </c>
      <c r="AB65" s="16" t="s">
        <v>226</v>
      </c>
      <c r="AC65" s="16" t="s">
        <v>226</v>
      </c>
      <c r="AD65" s="15">
        <v>19</v>
      </c>
      <c r="AE65" s="15">
        <v>111</v>
      </c>
      <c r="AF65" s="15">
        <v>157</v>
      </c>
      <c r="AG65" s="15">
        <v>341</v>
      </c>
      <c r="AH65" s="15">
        <v>164</v>
      </c>
      <c r="AI65" s="15">
        <v>462</v>
      </c>
      <c r="AJ65" s="15">
        <v>124</v>
      </c>
      <c r="AK65" s="15">
        <v>97</v>
      </c>
      <c r="AL65" s="15">
        <v>40</v>
      </c>
      <c r="AM65" s="15">
        <v>21</v>
      </c>
      <c r="AN65" s="15">
        <v>166</v>
      </c>
      <c r="AO65" s="16" t="s">
        <v>226</v>
      </c>
      <c r="AP65" s="16" t="s">
        <v>226</v>
      </c>
      <c r="AQ65" s="16" t="s">
        <v>226</v>
      </c>
      <c r="AR65" s="16" t="s">
        <v>226</v>
      </c>
    </row>
    <row r="66" spans="1:44" x14ac:dyDescent="0.15">
      <c r="A66" s="19" t="s">
        <v>122</v>
      </c>
      <c r="B66" s="19" t="s">
        <v>123</v>
      </c>
      <c r="C66" s="13">
        <v>180017210</v>
      </c>
      <c r="D66" s="14" t="s">
        <v>124</v>
      </c>
      <c r="E66" s="15">
        <v>1000</v>
      </c>
      <c r="F66" s="15">
        <v>1207087</v>
      </c>
      <c r="G66" s="16" t="s">
        <v>226</v>
      </c>
      <c r="H66" s="15">
        <v>41</v>
      </c>
      <c r="I66" s="15">
        <v>500</v>
      </c>
      <c r="J66" s="15">
        <v>3483</v>
      </c>
      <c r="K66" s="15">
        <v>10995</v>
      </c>
      <c r="L66" s="15">
        <v>20963</v>
      </c>
      <c r="M66" s="15">
        <v>25133</v>
      </c>
      <c r="N66" s="15">
        <v>32043</v>
      </c>
      <c r="O66" s="15">
        <v>43653</v>
      </c>
      <c r="P66" s="15">
        <v>65013</v>
      </c>
      <c r="Q66" s="15">
        <v>74272</v>
      </c>
      <c r="R66" s="15">
        <v>85756</v>
      </c>
      <c r="S66" s="15">
        <v>102312</v>
      </c>
      <c r="T66" s="15">
        <v>132555</v>
      </c>
      <c r="U66" s="15">
        <v>80105</v>
      </c>
      <c r="V66" s="15">
        <v>44854</v>
      </c>
      <c r="W66" s="15">
        <v>21497</v>
      </c>
      <c r="X66" s="15">
        <v>10302</v>
      </c>
      <c r="Y66" s="15">
        <v>5196</v>
      </c>
      <c r="Z66" s="16" t="s">
        <v>226</v>
      </c>
      <c r="AA66" s="16" t="s">
        <v>226</v>
      </c>
      <c r="AB66" s="15">
        <v>288</v>
      </c>
      <c r="AC66" s="15">
        <v>2392</v>
      </c>
      <c r="AD66" s="15">
        <v>5967</v>
      </c>
      <c r="AE66" s="15">
        <v>9434</v>
      </c>
      <c r="AF66" s="15">
        <v>12567</v>
      </c>
      <c r="AG66" s="15">
        <v>17292</v>
      </c>
      <c r="AH66" s="15">
        <v>22084</v>
      </c>
      <c r="AI66" s="15">
        <v>32167</v>
      </c>
      <c r="AJ66" s="15">
        <v>38856</v>
      </c>
      <c r="AK66" s="15">
        <v>44807</v>
      </c>
      <c r="AL66" s="15">
        <v>52832</v>
      </c>
      <c r="AM66" s="15">
        <v>60622</v>
      </c>
      <c r="AN66" s="15">
        <v>46360</v>
      </c>
      <c r="AO66" s="15">
        <v>37719</v>
      </c>
      <c r="AP66" s="15">
        <v>27021</v>
      </c>
      <c r="AQ66" s="15">
        <v>22451</v>
      </c>
      <c r="AR66" s="15">
        <v>15555</v>
      </c>
    </row>
    <row r="67" spans="1:44" x14ac:dyDescent="0.15">
      <c r="A67" s="18"/>
      <c r="B67" s="18"/>
      <c r="C67" s="13">
        <v>180048530</v>
      </c>
      <c r="D67" s="14" t="s">
        <v>125</v>
      </c>
      <c r="E67" s="15">
        <v>900</v>
      </c>
      <c r="F67" s="15">
        <v>78965</v>
      </c>
      <c r="G67" s="16" t="s">
        <v>226</v>
      </c>
      <c r="H67" s="16" t="s">
        <v>226</v>
      </c>
      <c r="I67" s="15">
        <v>11</v>
      </c>
      <c r="J67" s="15">
        <v>14</v>
      </c>
      <c r="K67" s="15">
        <v>318</v>
      </c>
      <c r="L67" s="15">
        <v>687</v>
      </c>
      <c r="M67" s="15">
        <v>1576</v>
      </c>
      <c r="N67" s="15">
        <v>2445</v>
      </c>
      <c r="O67" s="15">
        <v>2459</v>
      </c>
      <c r="P67" s="15">
        <v>4720</v>
      </c>
      <c r="Q67" s="15">
        <v>5088</v>
      </c>
      <c r="R67" s="15">
        <v>5606</v>
      </c>
      <c r="S67" s="15">
        <v>6504</v>
      </c>
      <c r="T67" s="15">
        <v>8773</v>
      </c>
      <c r="U67" s="15">
        <v>5396</v>
      </c>
      <c r="V67" s="15">
        <v>2555</v>
      </c>
      <c r="W67" s="15">
        <v>2097</v>
      </c>
      <c r="X67" s="15">
        <v>475</v>
      </c>
      <c r="Y67" s="15">
        <v>290</v>
      </c>
      <c r="Z67" s="16" t="s">
        <v>226</v>
      </c>
      <c r="AA67" s="16" t="s">
        <v>226</v>
      </c>
      <c r="AB67" s="16" t="s">
        <v>226</v>
      </c>
      <c r="AC67" s="15">
        <v>32</v>
      </c>
      <c r="AD67" s="15">
        <v>244</v>
      </c>
      <c r="AE67" s="15">
        <v>366</v>
      </c>
      <c r="AF67" s="15">
        <v>809</v>
      </c>
      <c r="AG67" s="15">
        <v>1475</v>
      </c>
      <c r="AH67" s="15">
        <v>1854</v>
      </c>
      <c r="AI67" s="15">
        <v>1989</v>
      </c>
      <c r="AJ67" s="15">
        <v>2800</v>
      </c>
      <c r="AK67" s="15">
        <v>2679</v>
      </c>
      <c r="AL67" s="15">
        <v>3576</v>
      </c>
      <c r="AM67" s="15">
        <v>3967</v>
      </c>
      <c r="AN67" s="15">
        <v>3455</v>
      </c>
      <c r="AO67" s="15">
        <v>2556</v>
      </c>
      <c r="AP67" s="15">
        <v>2098</v>
      </c>
      <c r="AQ67" s="15">
        <v>1496</v>
      </c>
      <c r="AR67" s="15">
        <v>546</v>
      </c>
    </row>
    <row r="68" spans="1:44" x14ac:dyDescent="0.15">
      <c r="A68" s="19" t="s">
        <v>126</v>
      </c>
      <c r="B68" s="19" t="s">
        <v>127</v>
      </c>
      <c r="C68" s="13">
        <v>180008110</v>
      </c>
      <c r="D68" s="14" t="s">
        <v>128</v>
      </c>
      <c r="E68" s="15">
        <v>580</v>
      </c>
      <c r="F68" s="15">
        <v>941397</v>
      </c>
      <c r="G68" s="15">
        <v>78</v>
      </c>
      <c r="H68" s="15">
        <v>370</v>
      </c>
      <c r="I68" s="15">
        <v>1303</v>
      </c>
      <c r="J68" s="15">
        <v>2658</v>
      </c>
      <c r="K68" s="15">
        <v>6646</v>
      </c>
      <c r="L68" s="15">
        <v>12071</v>
      </c>
      <c r="M68" s="15">
        <v>17898</v>
      </c>
      <c r="N68" s="15">
        <v>25479</v>
      </c>
      <c r="O68" s="15">
        <v>35463</v>
      </c>
      <c r="P68" s="15">
        <v>48034</v>
      </c>
      <c r="Q68" s="15">
        <v>49861</v>
      </c>
      <c r="R68" s="15">
        <v>52378</v>
      </c>
      <c r="S68" s="15">
        <v>51489</v>
      </c>
      <c r="T68" s="15">
        <v>53017</v>
      </c>
      <c r="U68" s="15">
        <v>36542</v>
      </c>
      <c r="V68" s="15">
        <v>20058</v>
      </c>
      <c r="W68" s="15">
        <v>13886</v>
      </c>
      <c r="X68" s="15">
        <v>6558</v>
      </c>
      <c r="Y68" s="15">
        <v>2458</v>
      </c>
      <c r="Z68" s="15">
        <v>24</v>
      </c>
      <c r="AA68" s="15">
        <v>279</v>
      </c>
      <c r="AB68" s="15">
        <v>627</v>
      </c>
      <c r="AC68" s="15">
        <v>2219</v>
      </c>
      <c r="AD68" s="15">
        <v>6335</v>
      </c>
      <c r="AE68" s="15">
        <v>12270</v>
      </c>
      <c r="AF68" s="15">
        <v>19962</v>
      </c>
      <c r="AG68" s="15">
        <v>26385</v>
      </c>
      <c r="AH68" s="15">
        <v>35163</v>
      </c>
      <c r="AI68" s="15">
        <v>46234</v>
      </c>
      <c r="AJ68" s="15">
        <v>50701</v>
      </c>
      <c r="AK68" s="15">
        <v>52440</v>
      </c>
      <c r="AL68" s="15">
        <v>50482</v>
      </c>
      <c r="AM68" s="15">
        <v>52182</v>
      </c>
      <c r="AN68" s="15">
        <v>46442</v>
      </c>
      <c r="AO68" s="15">
        <v>39072</v>
      </c>
      <c r="AP68" s="15">
        <v>33174</v>
      </c>
      <c r="AQ68" s="15">
        <v>20813</v>
      </c>
      <c r="AR68" s="15">
        <v>10346</v>
      </c>
    </row>
    <row r="69" spans="1:44" x14ac:dyDescent="0.15">
      <c r="A69" s="19"/>
      <c r="B69" s="19"/>
      <c r="C69" s="13">
        <v>180036510</v>
      </c>
      <c r="D69" s="14" t="s">
        <v>129</v>
      </c>
      <c r="E69" s="15">
        <v>445</v>
      </c>
      <c r="F69" s="15">
        <v>77679</v>
      </c>
      <c r="G69" s="16" t="s">
        <v>226</v>
      </c>
      <c r="H69" s="15">
        <v>45</v>
      </c>
      <c r="I69" s="15">
        <v>53</v>
      </c>
      <c r="J69" s="15">
        <v>103</v>
      </c>
      <c r="K69" s="15">
        <v>604</v>
      </c>
      <c r="L69" s="15">
        <v>1318</v>
      </c>
      <c r="M69" s="15">
        <v>1520</v>
      </c>
      <c r="N69" s="15">
        <v>1810</v>
      </c>
      <c r="O69" s="15">
        <v>2603</v>
      </c>
      <c r="P69" s="15">
        <v>3202</v>
      </c>
      <c r="Q69" s="15">
        <v>2975</v>
      </c>
      <c r="R69" s="15">
        <v>3636</v>
      </c>
      <c r="S69" s="15">
        <v>4447</v>
      </c>
      <c r="T69" s="15">
        <v>4628</v>
      </c>
      <c r="U69" s="15">
        <v>3068</v>
      </c>
      <c r="V69" s="15">
        <v>1953</v>
      </c>
      <c r="W69" s="15">
        <v>2040</v>
      </c>
      <c r="X69" s="15">
        <v>1155</v>
      </c>
      <c r="Y69" s="15">
        <v>551</v>
      </c>
      <c r="Z69" s="16" t="s">
        <v>226</v>
      </c>
      <c r="AA69" s="16" t="s">
        <v>226</v>
      </c>
      <c r="AB69" s="15">
        <v>28</v>
      </c>
      <c r="AC69" s="15">
        <v>111</v>
      </c>
      <c r="AD69" s="15">
        <v>403</v>
      </c>
      <c r="AE69" s="15">
        <v>845</v>
      </c>
      <c r="AF69" s="15">
        <v>1631</v>
      </c>
      <c r="AG69" s="15">
        <v>1683</v>
      </c>
      <c r="AH69" s="15">
        <v>1945</v>
      </c>
      <c r="AI69" s="15">
        <v>2638</v>
      </c>
      <c r="AJ69" s="15">
        <v>2904</v>
      </c>
      <c r="AK69" s="15">
        <v>3152</v>
      </c>
      <c r="AL69" s="15">
        <v>3114</v>
      </c>
      <c r="AM69" s="15">
        <v>4041</v>
      </c>
      <c r="AN69" s="15">
        <v>3893</v>
      </c>
      <c r="AO69" s="15">
        <v>4648</v>
      </c>
      <c r="AP69" s="15">
        <v>4601</v>
      </c>
      <c r="AQ69" s="15">
        <v>3905</v>
      </c>
      <c r="AR69" s="15">
        <v>2421</v>
      </c>
    </row>
    <row r="70" spans="1:44" x14ac:dyDescent="0.15">
      <c r="A70" s="19"/>
      <c r="B70" s="19"/>
      <c r="C70" s="13">
        <v>180036610</v>
      </c>
      <c r="D70" s="14" t="s">
        <v>130</v>
      </c>
      <c r="E70" s="15">
        <v>680</v>
      </c>
      <c r="F70" s="15">
        <v>1411</v>
      </c>
      <c r="G70" s="16" t="s">
        <v>226</v>
      </c>
      <c r="H70" s="16" t="s">
        <v>226</v>
      </c>
      <c r="I70" s="15">
        <v>10</v>
      </c>
      <c r="J70" s="16" t="s">
        <v>226</v>
      </c>
      <c r="K70" s="15">
        <v>32</v>
      </c>
      <c r="L70" s="15">
        <v>16</v>
      </c>
      <c r="M70" s="16" t="s">
        <v>226</v>
      </c>
      <c r="N70" s="15">
        <v>24</v>
      </c>
      <c r="O70" s="15">
        <v>30</v>
      </c>
      <c r="P70" s="15">
        <v>19</v>
      </c>
      <c r="Q70" s="15">
        <v>91</v>
      </c>
      <c r="R70" s="15">
        <v>65</v>
      </c>
      <c r="S70" s="15">
        <v>35</v>
      </c>
      <c r="T70" s="15">
        <v>25</v>
      </c>
      <c r="U70" s="15">
        <v>17</v>
      </c>
      <c r="V70" s="15">
        <v>96</v>
      </c>
      <c r="W70" s="15">
        <v>17</v>
      </c>
      <c r="X70" s="16" t="s">
        <v>226</v>
      </c>
      <c r="Y70" s="16" t="s">
        <v>226</v>
      </c>
      <c r="Z70" s="16" t="s">
        <v>226</v>
      </c>
      <c r="AA70" s="15">
        <v>22</v>
      </c>
      <c r="AB70" s="16" t="s">
        <v>226</v>
      </c>
      <c r="AC70" s="16" t="s">
        <v>226</v>
      </c>
      <c r="AD70" s="15">
        <v>17</v>
      </c>
      <c r="AE70" s="15">
        <v>25</v>
      </c>
      <c r="AF70" s="15">
        <v>11</v>
      </c>
      <c r="AG70" s="15">
        <v>34</v>
      </c>
      <c r="AH70" s="15">
        <v>32</v>
      </c>
      <c r="AI70" s="15">
        <v>73</v>
      </c>
      <c r="AJ70" s="15">
        <v>83</v>
      </c>
      <c r="AK70" s="15">
        <v>43</v>
      </c>
      <c r="AL70" s="15">
        <v>180</v>
      </c>
      <c r="AM70" s="15">
        <v>29</v>
      </c>
      <c r="AN70" s="15">
        <v>63</v>
      </c>
      <c r="AO70" s="15">
        <v>54</v>
      </c>
      <c r="AP70" s="15">
        <v>109</v>
      </c>
      <c r="AQ70" s="15">
        <v>45</v>
      </c>
      <c r="AR70" s="15">
        <v>85</v>
      </c>
    </row>
    <row r="71" spans="1:44" x14ac:dyDescent="0.15">
      <c r="A71" s="19"/>
      <c r="B71" s="19"/>
      <c r="C71" s="13">
        <v>180036710</v>
      </c>
      <c r="D71" s="14" t="s">
        <v>131</v>
      </c>
      <c r="E71" s="15">
        <v>530</v>
      </c>
      <c r="F71" s="15">
        <v>300</v>
      </c>
      <c r="G71" s="16" t="s">
        <v>226</v>
      </c>
      <c r="H71" s="16" t="s">
        <v>226</v>
      </c>
      <c r="I71" s="16" t="s">
        <v>226</v>
      </c>
      <c r="J71" s="16" t="s">
        <v>226</v>
      </c>
      <c r="K71" s="16" t="s">
        <v>226</v>
      </c>
      <c r="L71" s="16" t="s">
        <v>226</v>
      </c>
      <c r="M71" s="16" t="s">
        <v>226</v>
      </c>
      <c r="N71" s="15">
        <v>35</v>
      </c>
      <c r="O71" s="16" t="s">
        <v>226</v>
      </c>
      <c r="P71" s="15">
        <v>13</v>
      </c>
      <c r="Q71" s="16" t="s">
        <v>226</v>
      </c>
      <c r="R71" s="15">
        <v>23</v>
      </c>
      <c r="S71" s="16" t="s">
        <v>226</v>
      </c>
      <c r="T71" s="15">
        <v>18</v>
      </c>
      <c r="U71" s="16" t="s">
        <v>226</v>
      </c>
      <c r="V71" s="15">
        <v>36</v>
      </c>
      <c r="W71" s="16" t="s">
        <v>226</v>
      </c>
      <c r="X71" s="16" t="s">
        <v>226</v>
      </c>
      <c r="Y71" s="16" t="s">
        <v>226</v>
      </c>
      <c r="Z71" s="16" t="s">
        <v>226</v>
      </c>
      <c r="AA71" s="16" t="s">
        <v>226</v>
      </c>
      <c r="AB71" s="16" t="s">
        <v>226</v>
      </c>
      <c r="AC71" s="16" t="s">
        <v>226</v>
      </c>
      <c r="AD71" s="16" t="s">
        <v>226</v>
      </c>
      <c r="AE71" s="16" t="s">
        <v>226</v>
      </c>
      <c r="AF71" s="16" t="s">
        <v>226</v>
      </c>
      <c r="AG71" s="16" t="s">
        <v>226</v>
      </c>
      <c r="AH71" s="16" t="s">
        <v>226</v>
      </c>
      <c r="AI71" s="15">
        <v>16</v>
      </c>
      <c r="AJ71" s="15">
        <v>19</v>
      </c>
      <c r="AK71" s="15">
        <v>11</v>
      </c>
      <c r="AL71" s="16" t="s">
        <v>226</v>
      </c>
      <c r="AM71" s="15">
        <v>10</v>
      </c>
      <c r="AN71" s="16" t="s">
        <v>226</v>
      </c>
      <c r="AO71" s="15">
        <v>14</v>
      </c>
      <c r="AP71" s="15">
        <v>15</v>
      </c>
      <c r="AQ71" s="15">
        <v>14</v>
      </c>
      <c r="AR71" s="15">
        <v>25</v>
      </c>
    </row>
    <row r="72" spans="1:44" x14ac:dyDescent="0.15">
      <c r="A72" s="19"/>
      <c r="B72" s="19"/>
      <c r="C72" s="13">
        <v>180036810</v>
      </c>
      <c r="D72" s="14" t="s">
        <v>132</v>
      </c>
      <c r="E72" s="15">
        <v>530</v>
      </c>
      <c r="F72" s="15">
        <v>13535</v>
      </c>
      <c r="G72" s="16" t="s">
        <v>226</v>
      </c>
      <c r="H72" s="16" t="s">
        <v>226</v>
      </c>
      <c r="I72" s="15">
        <v>140</v>
      </c>
      <c r="J72" s="15">
        <v>40</v>
      </c>
      <c r="K72" s="15">
        <v>103</v>
      </c>
      <c r="L72" s="15">
        <v>60</v>
      </c>
      <c r="M72" s="15">
        <v>209</v>
      </c>
      <c r="N72" s="15">
        <v>309</v>
      </c>
      <c r="O72" s="15">
        <v>272</v>
      </c>
      <c r="P72" s="15">
        <v>608</v>
      </c>
      <c r="Q72" s="15">
        <v>532</v>
      </c>
      <c r="R72" s="15">
        <v>643</v>
      </c>
      <c r="S72" s="15">
        <v>692</v>
      </c>
      <c r="T72" s="15">
        <v>580</v>
      </c>
      <c r="U72" s="15">
        <v>467</v>
      </c>
      <c r="V72" s="15">
        <v>211</v>
      </c>
      <c r="W72" s="15">
        <v>183</v>
      </c>
      <c r="X72" s="15">
        <v>104</v>
      </c>
      <c r="Y72" s="15">
        <v>82</v>
      </c>
      <c r="Z72" s="16" t="s">
        <v>226</v>
      </c>
      <c r="AA72" s="16" t="s">
        <v>226</v>
      </c>
      <c r="AB72" s="16" t="s">
        <v>226</v>
      </c>
      <c r="AC72" s="15">
        <v>23</v>
      </c>
      <c r="AD72" s="15">
        <v>89</v>
      </c>
      <c r="AE72" s="15">
        <v>139</v>
      </c>
      <c r="AF72" s="15">
        <v>352</v>
      </c>
      <c r="AG72" s="15">
        <v>228</v>
      </c>
      <c r="AH72" s="15">
        <v>730</v>
      </c>
      <c r="AI72" s="15">
        <v>967</v>
      </c>
      <c r="AJ72" s="15">
        <v>857</v>
      </c>
      <c r="AK72" s="15">
        <v>750</v>
      </c>
      <c r="AL72" s="15">
        <v>680</v>
      </c>
      <c r="AM72" s="15">
        <v>722</v>
      </c>
      <c r="AN72" s="15">
        <v>683</v>
      </c>
      <c r="AO72" s="15">
        <v>621</v>
      </c>
      <c r="AP72" s="15">
        <v>376</v>
      </c>
      <c r="AQ72" s="15">
        <v>608</v>
      </c>
      <c r="AR72" s="15">
        <v>469</v>
      </c>
    </row>
    <row r="73" spans="1:44" x14ac:dyDescent="0.15">
      <c r="A73" s="19"/>
      <c r="B73" s="19"/>
      <c r="C73" s="13">
        <v>180036910</v>
      </c>
      <c r="D73" s="14" t="s">
        <v>133</v>
      </c>
      <c r="E73" s="15">
        <v>405</v>
      </c>
      <c r="F73" s="15">
        <v>3768</v>
      </c>
      <c r="G73" s="16" t="s">
        <v>226</v>
      </c>
      <c r="H73" s="16" t="s">
        <v>226</v>
      </c>
      <c r="I73" s="16" t="s">
        <v>226</v>
      </c>
      <c r="J73" s="16" t="s">
        <v>226</v>
      </c>
      <c r="K73" s="15">
        <v>28</v>
      </c>
      <c r="L73" s="15">
        <v>12</v>
      </c>
      <c r="M73" s="15">
        <v>105</v>
      </c>
      <c r="N73" s="15">
        <v>69</v>
      </c>
      <c r="O73" s="15">
        <v>136</v>
      </c>
      <c r="P73" s="15">
        <v>201</v>
      </c>
      <c r="Q73" s="15">
        <v>194</v>
      </c>
      <c r="R73" s="15">
        <v>151</v>
      </c>
      <c r="S73" s="15">
        <v>273</v>
      </c>
      <c r="T73" s="15">
        <v>134</v>
      </c>
      <c r="U73" s="15">
        <v>190</v>
      </c>
      <c r="V73" s="15">
        <v>195</v>
      </c>
      <c r="W73" s="15">
        <v>84</v>
      </c>
      <c r="X73" s="15">
        <v>32</v>
      </c>
      <c r="Y73" s="15">
        <v>65</v>
      </c>
      <c r="Z73" s="16" t="s">
        <v>226</v>
      </c>
      <c r="AA73" s="16" t="s">
        <v>226</v>
      </c>
      <c r="AB73" s="16" t="s">
        <v>226</v>
      </c>
      <c r="AC73" s="16" t="s">
        <v>226</v>
      </c>
      <c r="AD73" s="15">
        <v>13</v>
      </c>
      <c r="AE73" s="15">
        <v>18</v>
      </c>
      <c r="AF73" s="15">
        <v>46</v>
      </c>
      <c r="AG73" s="15">
        <v>36</v>
      </c>
      <c r="AH73" s="15">
        <v>127</v>
      </c>
      <c r="AI73" s="15">
        <v>120</v>
      </c>
      <c r="AJ73" s="15">
        <v>210</v>
      </c>
      <c r="AK73" s="15">
        <v>99</v>
      </c>
      <c r="AL73" s="15">
        <v>108</v>
      </c>
      <c r="AM73" s="15">
        <v>196</v>
      </c>
      <c r="AN73" s="15">
        <v>200</v>
      </c>
      <c r="AO73" s="15">
        <v>210</v>
      </c>
      <c r="AP73" s="15">
        <v>162</v>
      </c>
      <c r="AQ73" s="15">
        <v>166</v>
      </c>
      <c r="AR73" s="15">
        <v>178</v>
      </c>
    </row>
    <row r="74" spans="1:44" x14ac:dyDescent="0.15">
      <c r="A74" s="19"/>
      <c r="B74" s="19"/>
      <c r="C74" s="13">
        <v>180037010</v>
      </c>
      <c r="D74" s="14" t="s">
        <v>134</v>
      </c>
      <c r="E74" s="15">
        <v>630</v>
      </c>
      <c r="F74" s="15">
        <v>18</v>
      </c>
      <c r="G74" s="16" t="s">
        <v>226</v>
      </c>
      <c r="H74" s="16" t="s">
        <v>226</v>
      </c>
      <c r="I74" s="16" t="s">
        <v>226</v>
      </c>
      <c r="J74" s="16" t="s">
        <v>226</v>
      </c>
      <c r="K74" s="16" t="s">
        <v>226</v>
      </c>
      <c r="L74" s="16" t="s">
        <v>226</v>
      </c>
      <c r="M74" s="16" t="s">
        <v>226</v>
      </c>
      <c r="N74" s="16" t="s">
        <v>226</v>
      </c>
      <c r="O74" s="16" t="s">
        <v>226</v>
      </c>
      <c r="P74" s="16" t="s">
        <v>226</v>
      </c>
      <c r="Q74" s="16" t="s">
        <v>226</v>
      </c>
      <c r="R74" s="16" t="s">
        <v>226</v>
      </c>
      <c r="S74" s="16" t="s">
        <v>226</v>
      </c>
      <c r="T74" s="16" t="s">
        <v>226</v>
      </c>
      <c r="U74" s="16" t="s">
        <v>226</v>
      </c>
      <c r="V74" s="16" t="s">
        <v>226</v>
      </c>
      <c r="W74" s="16" t="s">
        <v>226</v>
      </c>
      <c r="X74" s="16" t="s">
        <v>226</v>
      </c>
      <c r="Y74" s="16" t="s">
        <v>226</v>
      </c>
      <c r="Z74" s="16" t="s">
        <v>226</v>
      </c>
      <c r="AA74" s="16" t="s">
        <v>226</v>
      </c>
      <c r="AB74" s="16" t="s">
        <v>226</v>
      </c>
      <c r="AC74" s="16" t="s">
        <v>226</v>
      </c>
      <c r="AD74" s="16" t="s">
        <v>226</v>
      </c>
      <c r="AE74" s="16" t="s">
        <v>226</v>
      </c>
      <c r="AF74" s="16" t="s">
        <v>226</v>
      </c>
      <c r="AG74" s="16" t="s">
        <v>226</v>
      </c>
      <c r="AH74" s="16" t="s">
        <v>226</v>
      </c>
      <c r="AI74" s="16" t="s">
        <v>226</v>
      </c>
      <c r="AJ74" s="16" t="s">
        <v>226</v>
      </c>
      <c r="AK74" s="16" t="s">
        <v>226</v>
      </c>
      <c r="AL74" s="16" t="s">
        <v>226</v>
      </c>
      <c r="AM74" s="16" t="s">
        <v>226</v>
      </c>
      <c r="AN74" s="16" t="s">
        <v>226</v>
      </c>
      <c r="AO74" s="16" t="s">
        <v>226</v>
      </c>
      <c r="AP74" s="16" t="s">
        <v>226</v>
      </c>
      <c r="AQ74" s="16" t="s">
        <v>226</v>
      </c>
      <c r="AR74" s="16" t="s">
        <v>226</v>
      </c>
    </row>
    <row r="75" spans="1:44" x14ac:dyDescent="0.15">
      <c r="A75" s="19"/>
      <c r="B75" s="19"/>
      <c r="C75" s="13">
        <v>180037110</v>
      </c>
      <c r="D75" s="14" t="s">
        <v>135</v>
      </c>
      <c r="E75" s="15">
        <v>490</v>
      </c>
      <c r="F75" s="15">
        <v>19</v>
      </c>
      <c r="G75" s="16" t="s">
        <v>226</v>
      </c>
      <c r="H75" s="16" t="s">
        <v>226</v>
      </c>
      <c r="I75" s="16" t="s">
        <v>226</v>
      </c>
      <c r="J75" s="16" t="s">
        <v>226</v>
      </c>
      <c r="K75" s="16" t="s">
        <v>226</v>
      </c>
      <c r="L75" s="16" t="s">
        <v>226</v>
      </c>
      <c r="M75" s="16" t="s">
        <v>226</v>
      </c>
      <c r="N75" s="16" t="s">
        <v>226</v>
      </c>
      <c r="O75" s="16" t="s">
        <v>226</v>
      </c>
      <c r="P75" s="16" t="s">
        <v>226</v>
      </c>
      <c r="Q75" s="16" t="s">
        <v>226</v>
      </c>
      <c r="R75" s="16" t="s">
        <v>226</v>
      </c>
      <c r="S75" s="16" t="s">
        <v>226</v>
      </c>
      <c r="T75" s="16" t="s">
        <v>226</v>
      </c>
      <c r="U75" s="16" t="s">
        <v>226</v>
      </c>
      <c r="V75" s="16" t="s">
        <v>226</v>
      </c>
      <c r="W75" s="16" t="s">
        <v>226</v>
      </c>
      <c r="X75" s="16" t="s">
        <v>226</v>
      </c>
      <c r="Y75" s="16" t="s">
        <v>226</v>
      </c>
      <c r="Z75" s="16" t="s">
        <v>226</v>
      </c>
      <c r="AA75" s="16" t="s">
        <v>226</v>
      </c>
      <c r="AB75" s="16" t="s">
        <v>226</v>
      </c>
      <c r="AC75" s="16" t="s">
        <v>226</v>
      </c>
      <c r="AD75" s="16" t="s">
        <v>226</v>
      </c>
      <c r="AE75" s="16" t="s">
        <v>226</v>
      </c>
      <c r="AF75" s="16" t="s">
        <v>226</v>
      </c>
      <c r="AG75" s="16" t="s">
        <v>226</v>
      </c>
      <c r="AH75" s="16" t="s">
        <v>226</v>
      </c>
      <c r="AI75" s="16" t="s">
        <v>226</v>
      </c>
      <c r="AJ75" s="16" t="s">
        <v>226</v>
      </c>
      <c r="AK75" s="16" t="s">
        <v>226</v>
      </c>
      <c r="AL75" s="16" t="s">
        <v>226</v>
      </c>
      <c r="AM75" s="16" t="s">
        <v>226</v>
      </c>
      <c r="AN75" s="16" t="s">
        <v>226</v>
      </c>
      <c r="AO75" s="16" t="s">
        <v>226</v>
      </c>
      <c r="AP75" s="16" t="s">
        <v>226</v>
      </c>
      <c r="AQ75" s="16" t="s">
        <v>226</v>
      </c>
      <c r="AR75" s="16" t="s">
        <v>226</v>
      </c>
    </row>
    <row r="76" spans="1:44" x14ac:dyDescent="0.15">
      <c r="A76" s="19"/>
      <c r="B76" s="19"/>
      <c r="C76" s="13">
        <v>180040310</v>
      </c>
      <c r="D76" s="14" t="s">
        <v>136</v>
      </c>
      <c r="E76" s="15">
        <v>580</v>
      </c>
      <c r="F76" s="15">
        <v>77012</v>
      </c>
      <c r="G76" s="16" t="s">
        <v>226</v>
      </c>
      <c r="H76" s="15">
        <v>501</v>
      </c>
      <c r="I76" s="15">
        <v>882</v>
      </c>
      <c r="J76" s="15">
        <v>403</v>
      </c>
      <c r="K76" s="15">
        <v>169</v>
      </c>
      <c r="L76" s="15">
        <v>546</v>
      </c>
      <c r="M76" s="15">
        <v>1215</v>
      </c>
      <c r="N76" s="15">
        <v>1596</v>
      </c>
      <c r="O76" s="15">
        <v>2387</v>
      </c>
      <c r="P76" s="15">
        <v>3447</v>
      </c>
      <c r="Q76" s="15">
        <v>5386</v>
      </c>
      <c r="R76" s="15">
        <v>4901</v>
      </c>
      <c r="S76" s="15">
        <v>5143</v>
      </c>
      <c r="T76" s="15">
        <v>5803</v>
      </c>
      <c r="U76" s="15">
        <v>3869</v>
      </c>
      <c r="V76" s="15">
        <v>2041</v>
      </c>
      <c r="W76" s="15">
        <v>1315</v>
      </c>
      <c r="X76" s="15">
        <v>848</v>
      </c>
      <c r="Y76" s="15">
        <v>471</v>
      </c>
      <c r="Z76" s="16" t="s">
        <v>226</v>
      </c>
      <c r="AA76" s="15">
        <v>284</v>
      </c>
      <c r="AB76" s="15">
        <v>186</v>
      </c>
      <c r="AC76" s="15">
        <v>152</v>
      </c>
      <c r="AD76" s="15">
        <v>172</v>
      </c>
      <c r="AE76" s="15">
        <v>544</v>
      </c>
      <c r="AF76" s="15">
        <v>686</v>
      </c>
      <c r="AG76" s="15">
        <v>1171</v>
      </c>
      <c r="AH76" s="15">
        <v>1609</v>
      </c>
      <c r="AI76" s="15">
        <v>2455</v>
      </c>
      <c r="AJ76" s="15">
        <v>2982</v>
      </c>
      <c r="AK76" s="15">
        <v>3034</v>
      </c>
      <c r="AL76" s="15">
        <v>3635</v>
      </c>
      <c r="AM76" s="15">
        <v>4688</v>
      </c>
      <c r="AN76" s="15">
        <v>3971</v>
      </c>
      <c r="AO76" s="15">
        <v>3066</v>
      </c>
      <c r="AP76" s="15">
        <v>2873</v>
      </c>
      <c r="AQ76" s="15">
        <v>2687</v>
      </c>
      <c r="AR76" s="15">
        <v>1870</v>
      </c>
    </row>
    <row r="77" spans="1:44" x14ac:dyDescent="0.15">
      <c r="A77" s="19"/>
      <c r="B77" s="19"/>
      <c r="C77" s="13">
        <v>180040410</v>
      </c>
      <c r="D77" s="14" t="s">
        <v>137</v>
      </c>
      <c r="E77" s="15">
        <v>445</v>
      </c>
      <c r="F77" s="15">
        <v>14652</v>
      </c>
      <c r="G77" s="16" t="s">
        <v>226</v>
      </c>
      <c r="H77" s="15">
        <v>10</v>
      </c>
      <c r="I77" s="15">
        <v>62</v>
      </c>
      <c r="J77" s="15">
        <v>25</v>
      </c>
      <c r="K77" s="15">
        <v>274</v>
      </c>
      <c r="L77" s="15">
        <v>251</v>
      </c>
      <c r="M77" s="15">
        <v>313</v>
      </c>
      <c r="N77" s="15">
        <v>293</v>
      </c>
      <c r="O77" s="15">
        <v>561</v>
      </c>
      <c r="P77" s="15">
        <v>896</v>
      </c>
      <c r="Q77" s="15">
        <v>693</v>
      </c>
      <c r="R77" s="15">
        <v>487</v>
      </c>
      <c r="S77" s="15">
        <v>852</v>
      </c>
      <c r="T77" s="15">
        <v>1182</v>
      </c>
      <c r="U77" s="15">
        <v>805</v>
      </c>
      <c r="V77" s="15">
        <v>577</v>
      </c>
      <c r="W77" s="15">
        <v>292</v>
      </c>
      <c r="X77" s="15">
        <v>242</v>
      </c>
      <c r="Y77" s="15">
        <v>240</v>
      </c>
      <c r="Z77" s="16" t="s">
        <v>226</v>
      </c>
      <c r="AA77" s="15">
        <v>22</v>
      </c>
      <c r="AB77" s="15">
        <v>14</v>
      </c>
      <c r="AC77" s="15">
        <v>20</v>
      </c>
      <c r="AD77" s="15">
        <v>108</v>
      </c>
      <c r="AE77" s="15">
        <v>72</v>
      </c>
      <c r="AF77" s="15">
        <v>232</v>
      </c>
      <c r="AG77" s="15">
        <v>281</v>
      </c>
      <c r="AH77" s="15">
        <v>333</v>
      </c>
      <c r="AI77" s="15">
        <v>312</v>
      </c>
      <c r="AJ77" s="15">
        <v>426</v>
      </c>
      <c r="AK77" s="15">
        <v>314</v>
      </c>
      <c r="AL77" s="15">
        <v>453</v>
      </c>
      <c r="AM77" s="15">
        <v>844</v>
      </c>
      <c r="AN77" s="15">
        <v>848</v>
      </c>
      <c r="AO77" s="15">
        <v>751</v>
      </c>
      <c r="AP77" s="15">
        <v>499</v>
      </c>
      <c r="AQ77" s="15">
        <v>508</v>
      </c>
      <c r="AR77" s="15">
        <v>560</v>
      </c>
    </row>
    <row r="78" spans="1:44" x14ac:dyDescent="0.15">
      <c r="A78" s="19"/>
      <c r="B78" s="19"/>
      <c r="C78" s="13">
        <v>180040510</v>
      </c>
      <c r="D78" s="14" t="s">
        <v>138</v>
      </c>
      <c r="E78" s="15">
        <v>680</v>
      </c>
      <c r="F78" s="15">
        <v>245</v>
      </c>
      <c r="G78" s="16" t="s">
        <v>226</v>
      </c>
      <c r="H78" s="16" t="s">
        <v>226</v>
      </c>
      <c r="I78" s="16" t="s">
        <v>226</v>
      </c>
      <c r="J78" s="16" t="s">
        <v>226</v>
      </c>
      <c r="K78" s="16" t="s">
        <v>226</v>
      </c>
      <c r="L78" s="16" t="s">
        <v>226</v>
      </c>
      <c r="M78" s="16" t="s">
        <v>226</v>
      </c>
      <c r="N78" s="16" t="s">
        <v>226</v>
      </c>
      <c r="O78" s="16" t="s">
        <v>226</v>
      </c>
      <c r="P78" s="16" t="s">
        <v>226</v>
      </c>
      <c r="Q78" s="16" t="s">
        <v>226</v>
      </c>
      <c r="R78" s="16" t="s">
        <v>226</v>
      </c>
      <c r="S78" s="16" t="s">
        <v>226</v>
      </c>
      <c r="T78" s="15">
        <v>29</v>
      </c>
      <c r="U78" s="16" t="s">
        <v>226</v>
      </c>
      <c r="V78" s="15">
        <v>25</v>
      </c>
      <c r="W78" s="16" t="s">
        <v>226</v>
      </c>
      <c r="X78" s="16" t="s">
        <v>226</v>
      </c>
      <c r="Y78" s="16" t="s">
        <v>226</v>
      </c>
      <c r="Z78" s="16" t="s">
        <v>226</v>
      </c>
      <c r="AA78" s="16" t="s">
        <v>226</v>
      </c>
      <c r="AB78" s="16" t="s">
        <v>226</v>
      </c>
      <c r="AC78" s="16" t="s">
        <v>226</v>
      </c>
      <c r="AD78" s="16" t="s">
        <v>226</v>
      </c>
      <c r="AE78" s="16" t="s">
        <v>226</v>
      </c>
      <c r="AF78" s="16" t="s">
        <v>226</v>
      </c>
      <c r="AG78" s="16" t="s">
        <v>226</v>
      </c>
      <c r="AH78" s="16" t="s">
        <v>226</v>
      </c>
      <c r="AI78" s="15">
        <v>27</v>
      </c>
      <c r="AJ78" s="15">
        <v>10</v>
      </c>
      <c r="AK78" s="16" t="s">
        <v>226</v>
      </c>
      <c r="AL78" s="16" t="s">
        <v>226</v>
      </c>
      <c r="AM78" s="15">
        <v>37</v>
      </c>
      <c r="AN78" s="15">
        <v>13</v>
      </c>
      <c r="AO78" s="15">
        <v>28</v>
      </c>
      <c r="AP78" s="15">
        <v>23</v>
      </c>
      <c r="AQ78" s="16" t="s">
        <v>226</v>
      </c>
      <c r="AR78" s="16" t="s">
        <v>226</v>
      </c>
    </row>
    <row r="79" spans="1:44" x14ac:dyDescent="0.15">
      <c r="A79" s="19"/>
      <c r="B79" s="19"/>
      <c r="C79" s="13">
        <v>180040610</v>
      </c>
      <c r="D79" s="14" t="s">
        <v>139</v>
      </c>
      <c r="E79" s="15">
        <v>530</v>
      </c>
      <c r="F79" s="15">
        <v>51</v>
      </c>
      <c r="G79" s="16" t="s">
        <v>226</v>
      </c>
      <c r="H79" s="16" t="s">
        <v>226</v>
      </c>
      <c r="I79" s="16" t="s">
        <v>226</v>
      </c>
      <c r="J79" s="16" t="s">
        <v>226</v>
      </c>
      <c r="K79" s="16" t="s">
        <v>226</v>
      </c>
      <c r="L79" s="16" t="s">
        <v>226</v>
      </c>
      <c r="M79" s="16" t="s">
        <v>226</v>
      </c>
      <c r="N79" s="16" t="s">
        <v>226</v>
      </c>
      <c r="O79" s="16" t="s">
        <v>226</v>
      </c>
      <c r="P79" s="16" t="s">
        <v>226</v>
      </c>
      <c r="Q79" s="16" t="s">
        <v>226</v>
      </c>
      <c r="R79" s="16" t="s">
        <v>226</v>
      </c>
      <c r="S79" s="16" t="s">
        <v>226</v>
      </c>
      <c r="T79" s="15">
        <v>10</v>
      </c>
      <c r="U79" s="16" t="s">
        <v>226</v>
      </c>
      <c r="V79" s="16" t="s">
        <v>226</v>
      </c>
      <c r="W79" s="15">
        <v>18</v>
      </c>
      <c r="X79" s="16" t="s">
        <v>226</v>
      </c>
      <c r="Y79" s="16" t="s">
        <v>226</v>
      </c>
      <c r="Z79" s="16" t="s">
        <v>226</v>
      </c>
      <c r="AA79" s="16" t="s">
        <v>226</v>
      </c>
      <c r="AB79" s="16" t="s">
        <v>226</v>
      </c>
      <c r="AC79" s="16" t="s">
        <v>226</v>
      </c>
      <c r="AD79" s="16" t="s">
        <v>226</v>
      </c>
      <c r="AE79" s="16" t="s">
        <v>226</v>
      </c>
      <c r="AF79" s="16" t="s">
        <v>226</v>
      </c>
      <c r="AG79" s="16" t="s">
        <v>226</v>
      </c>
      <c r="AH79" s="16" t="s">
        <v>226</v>
      </c>
      <c r="AI79" s="16" t="s">
        <v>226</v>
      </c>
      <c r="AJ79" s="16" t="s">
        <v>226</v>
      </c>
      <c r="AK79" s="16" t="s">
        <v>226</v>
      </c>
      <c r="AL79" s="16" t="s">
        <v>226</v>
      </c>
      <c r="AM79" s="16" t="s">
        <v>226</v>
      </c>
      <c r="AN79" s="16" t="s">
        <v>226</v>
      </c>
      <c r="AO79" s="16" t="s">
        <v>226</v>
      </c>
      <c r="AP79" s="16" t="s">
        <v>226</v>
      </c>
      <c r="AQ79" s="16" t="s">
        <v>226</v>
      </c>
      <c r="AR79" s="16" t="s">
        <v>226</v>
      </c>
    </row>
    <row r="80" spans="1:44" x14ac:dyDescent="0.15">
      <c r="A80" s="19"/>
      <c r="B80" s="19"/>
      <c r="C80" s="13">
        <v>180040710</v>
      </c>
      <c r="D80" s="14" t="s">
        <v>140</v>
      </c>
      <c r="E80" s="15">
        <v>293</v>
      </c>
      <c r="F80" s="15">
        <v>53704</v>
      </c>
      <c r="G80" s="16" t="s">
        <v>226</v>
      </c>
      <c r="H80" s="16" t="s">
        <v>226</v>
      </c>
      <c r="I80" s="16" t="s">
        <v>226</v>
      </c>
      <c r="J80" s="15">
        <v>41</v>
      </c>
      <c r="K80" s="15">
        <v>111</v>
      </c>
      <c r="L80" s="15">
        <v>270</v>
      </c>
      <c r="M80" s="15">
        <v>422</v>
      </c>
      <c r="N80" s="15">
        <v>593</v>
      </c>
      <c r="O80" s="15">
        <v>918</v>
      </c>
      <c r="P80" s="15">
        <v>1899</v>
      </c>
      <c r="Q80" s="15">
        <v>1816</v>
      </c>
      <c r="R80" s="15">
        <v>3000</v>
      </c>
      <c r="S80" s="15">
        <v>3456</v>
      </c>
      <c r="T80" s="15">
        <v>4746</v>
      </c>
      <c r="U80" s="15">
        <v>2877</v>
      </c>
      <c r="V80" s="15">
        <v>2510</v>
      </c>
      <c r="W80" s="15">
        <v>1846</v>
      </c>
      <c r="X80" s="15">
        <v>1365</v>
      </c>
      <c r="Y80" s="15">
        <v>1090</v>
      </c>
      <c r="Z80" s="16" t="s">
        <v>226</v>
      </c>
      <c r="AA80" s="16" t="s">
        <v>226</v>
      </c>
      <c r="AB80" s="16" t="s">
        <v>226</v>
      </c>
      <c r="AC80" s="15">
        <v>31</v>
      </c>
      <c r="AD80" s="15">
        <v>71</v>
      </c>
      <c r="AE80" s="15">
        <v>98</v>
      </c>
      <c r="AF80" s="15">
        <v>386</v>
      </c>
      <c r="AG80" s="15">
        <v>689</v>
      </c>
      <c r="AH80" s="15">
        <v>567</v>
      </c>
      <c r="AI80" s="15">
        <v>595</v>
      </c>
      <c r="AJ80" s="15">
        <v>1816</v>
      </c>
      <c r="AK80" s="15">
        <v>2224</v>
      </c>
      <c r="AL80" s="15">
        <v>2278</v>
      </c>
      <c r="AM80" s="15">
        <v>2125</v>
      </c>
      <c r="AN80" s="15">
        <v>2207</v>
      </c>
      <c r="AO80" s="15">
        <v>1808</v>
      </c>
      <c r="AP80" s="15">
        <v>3327</v>
      </c>
      <c r="AQ80" s="15">
        <v>3863</v>
      </c>
      <c r="AR80" s="15">
        <v>4648</v>
      </c>
    </row>
    <row r="81" spans="1:44" x14ac:dyDescent="0.15">
      <c r="A81" s="19"/>
      <c r="B81" s="19"/>
      <c r="C81" s="13">
        <v>180040810</v>
      </c>
      <c r="D81" s="14" t="s">
        <v>141</v>
      </c>
      <c r="E81" s="15">
        <v>225</v>
      </c>
      <c r="F81" s="15">
        <v>44139</v>
      </c>
      <c r="G81" s="16" t="s">
        <v>226</v>
      </c>
      <c r="H81" s="16" t="s">
        <v>226</v>
      </c>
      <c r="I81" s="15">
        <v>13</v>
      </c>
      <c r="J81" s="15">
        <v>23</v>
      </c>
      <c r="K81" s="15">
        <v>29</v>
      </c>
      <c r="L81" s="15">
        <v>409</v>
      </c>
      <c r="M81" s="15">
        <v>916</v>
      </c>
      <c r="N81" s="15">
        <v>1051</v>
      </c>
      <c r="O81" s="15">
        <v>1005</v>
      </c>
      <c r="P81" s="15">
        <v>1331</v>
      </c>
      <c r="Q81" s="15">
        <v>2173</v>
      </c>
      <c r="R81" s="15">
        <v>2183</v>
      </c>
      <c r="S81" s="15">
        <v>3303</v>
      </c>
      <c r="T81" s="15">
        <v>3650</v>
      </c>
      <c r="U81" s="15">
        <v>2552</v>
      </c>
      <c r="V81" s="15">
        <v>1561</v>
      </c>
      <c r="W81" s="15">
        <v>1541</v>
      </c>
      <c r="X81" s="15">
        <v>1473</v>
      </c>
      <c r="Y81" s="15">
        <v>544</v>
      </c>
      <c r="Z81" s="16" t="s">
        <v>226</v>
      </c>
      <c r="AA81" s="15">
        <v>26</v>
      </c>
      <c r="AB81" s="16" t="s">
        <v>226</v>
      </c>
      <c r="AC81" s="15">
        <v>24</v>
      </c>
      <c r="AD81" s="15">
        <v>76</v>
      </c>
      <c r="AE81" s="15">
        <v>164</v>
      </c>
      <c r="AF81" s="15">
        <v>342</v>
      </c>
      <c r="AG81" s="15">
        <v>490</v>
      </c>
      <c r="AH81" s="15">
        <v>407</v>
      </c>
      <c r="AI81" s="15">
        <v>535</v>
      </c>
      <c r="AJ81" s="15">
        <v>901</v>
      </c>
      <c r="AK81" s="15">
        <v>1172</v>
      </c>
      <c r="AL81" s="15">
        <v>1129</v>
      </c>
      <c r="AM81" s="15">
        <v>1734</v>
      </c>
      <c r="AN81" s="15">
        <v>1213</v>
      </c>
      <c r="AO81" s="15">
        <v>1854</v>
      </c>
      <c r="AP81" s="15">
        <v>2951</v>
      </c>
      <c r="AQ81" s="15">
        <v>3631</v>
      </c>
      <c r="AR81" s="15">
        <v>3733</v>
      </c>
    </row>
    <row r="82" spans="1:44" x14ac:dyDescent="0.15">
      <c r="A82" s="19"/>
      <c r="B82" s="19"/>
      <c r="C82" s="13">
        <v>180040910</v>
      </c>
      <c r="D82" s="14" t="s">
        <v>142</v>
      </c>
      <c r="E82" s="15">
        <v>343</v>
      </c>
      <c r="F82" s="15">
        <v>80</v>
      </c>
      <c r="G82" s="16" t="s">
        <v>226</v>
      </c>
      <c r="H82" s="16" t="s">
        <v>226</v>
      </c>
      <c r="I82" s="16" t="s">
        <v>226</v>
      </c>
      <c r="J82" s="16" t="s">
        <v>226</v>
      </c>
      <c r="K82" s="16" t="s">
        <v>226</v>
      </c>
      <c r="L82" s="16" t="s">
        <v>226</v>
      </c>
      <c r="M82" s="16" t="s">
        <v>226</v>
      </c>
      <c r="N82" s="16" t="s">
        <v>226</v>
      </c>
      <c r="O82" s="16" t="s">
        <v>226</v>
      </c>
      <c r="P82" s="16" t="s">
        <v>226</v>
      </c>
      <c r="Q82" s="16" t="s">
        <v>226</v>
      </c>
      <c r="R82" s="16" t="s">
        <v>226</v>
      </c>
      <c r="S82" s="16" t="s">
        <v>226</v>
      </c>
      <c r="T82" s="16" t="s">
        <v>226</v>
      </c>
      <c r="U82" s="16" t="s">
        <v>226</v>
      </c>
      <c r="V82" s="16" t="s">
        <v>226</v>
      </c>
      <c r="W82" s="16" t="s">
        <v>226</v>
      </c>
      <c r="X82" s="16" t="s">
        <v>226</v>
      </c>
      <c r="Y82" s="16" t="s">
        <v>226</v>
      </c>
      <c r="Z82" s="16" t="s">
        <v>226</v>
      </c>
      <c r="AA82" s="16" t="s">
        <v>226</v>
      </c>
      <c r="AB82" s="16" t="s">
        <v>226</v>
      </c>
      <c r="AC82" s="16" t="s">
        <v>226</v>
      </c>
      <c r="AD82" s="16" t="s">
        <v>226</v>
      </c>
      <c r="AE82" s="16" t="s">
        <v>226</v>
      </c>
      <c r="AF82" s="16" t="s">
        <v>226</v>
      </c>
      <c r="AG82" s="16" t="s">
        <v>226</v>
      </c>
      <c r="AH82" s="16" t="s">
        <v>226</v>
      </c>
      <c r="AI82" s="16" t="s">
        <v>226</v>
      </c>
      <c r="AJ82" s="15">
        <v>11</v>
      </c>
      <c r="AK82" s="16" t="s">
        <v>226</v>
      </c>
      <c r="AL82" s="16" t="s">
        <v>226</v>
      </c>
      <c r="AM82" s="16" t="s">
        <v>226</v>
      </c>
      <c r="AN82" s="16" t="s">
        <v>226</v>
      </c>
      <c r="AO82" s="16" t="s">
        <v>226</v>
      </c>
      <c r="AP82" s="15">
        <v>34</v>
      </c>
      <c r="AQ82" s="16" t="s">
        <v>226</v>
      </c>
      <c r="AR82" s="16" t="s">
        <v>226</v>
      </c>
    </row>
    <row r="83" spans="1:44" x14ac:dyDescent="0.15">
      <c r="A83" s="19"/>
      <c r="B83" s="19"/>
      <c r="C83" s="13">
        <v>180041010</v>
      </c>
      <c r="D83" s="14" t="s">
        <v>143</v>
      </c>
      <c r="E83" s="15">
        <v>268</v>
      </c>
      <c r="F83" s="15">
        <v>278</v>
      </c>
      <c r="G83" s="16" t="s">
        <v>226</v>
      </c>
      <c r="H83" s="16" t="s">
        <v>226</v>
      </c>
      <c r="I83" s="16" t="s">
        <v>226</v>
      </c>
      <c r="J83" s="16" t="s">
        <v>226</v>
      </c>
      <c r="K83" s="16" t="s">
        <v>226</v>
      </c>
      <c r="L83" s="16" t="s">
        <v>226</v>
      </c>
      <c r="M83" s="16" t="s">
        <v>226</v>
      </c>
      <c r="N83" s="15">
        <v>11</v>
      </c>
      <c r="O83" s="15">
        <v>16</v>
      </c>
      <c r="P83" s="15">
        <v>14</v>
      </c>
      <c r="Q83" s="15">
        <v>13</v>
      </c>
      <c r="R83" s="16" t="s">
        <v>226</v>
      </c>
      <c r="S83" s="15">
        <v>21</v>
      </c>
      <c r="T83" s="15">
        <v>33</v>
      </c>
      <c r="U83" s="15">
        <v>23</v>
      </c>
      <c r="V83" s="16" t="s">
        <v>226</v>
      </c>
      <c r="W83" s="16" t="s">
        <v>226</v>
      </c>
      <c r="X83" s="16" t="s">
        <v>226</v>
      </c>
      <c r="Y83" s="16" t="s">
        <v>226</v>
      </c>
      <c r="Z83" s="16" t="s">
        <v>226</v>
      </c>
      <c r="AA83" s="16" t="s">
        <v>226</v>
      </c>
      <c r="AB83" s="16" t="s">
        <v>226</v>
      </c>
      <c r="AC83" s="16" t="s">
        <v>226</v>
      </c>
      <c r="AD83" s="16" t="s">
        <v>226</v>
      </c>
      <c r="AE83" s="16" t="s">
        <v>226</v>
      </c>
      <c r="AF83" s="16" t="s">
        <v>226</v>
      </c>
      <c r="AG83" s="16" t="s">
        <v>226</v>
      </c>
      <c r="AH83" s="16" t="s">
        <v>226</v>
      </c>
      <c r="AI83" s="16" t="s">
        <v>226</v>
      </c>
      <c r="AJ83" s="16" t="s">
        <v>226</v>
      </c>
      <c r="AK83" s="15">
        <v>17</v>
      </c>
      <c r="AL83" s="16" t="s">
        <v>226</v>
      </c>
      <c r="AM83" s="15">
        <v>40</v>
      </c>
      <c r="AN83" s="15">
        <v>13</v>
      </c>
      <c r="AO83" s="15">
        <v>17</v>
      </c>
      <c r="AP83" s="15">
        <v>13</v>
      </c>
      <c r="AQ83" s="16" t="s">
        <v>226</v>
      </c>
      <c r="AR83" s="16" t="s">
        <v>226</v>
      </c>
    </row>
    <row r="84" spans="1:44" x14ac:dyDescent="0.15">
      <c r="A84" s="19"/>
      <c r="B84" s="19"/>
      <c r="C84" s="13">
        <v>180041110</v>
      </c>
      <c r="D84" s="14" t="s">
        <v>144</v>
      </c>
      <c r="E84" s="15">
        <v>530</v>
      </c>
      <c r="F84" s="15">
        <v>1634</v>
      </c>
      <c r="G84" s="16" t="s">
        <v>226</v>
      </c>
      <c r="H84" s="16" t="s">
        <v>226</v>
      </c>
      <c r="I84" s="16" t="s">
        <v>226</v>
      </c>
      <c r="J84" s="16" t="s">
        <v>226</v>
      </c>
      <c r="K84" s="15">
        <v>23</v>
      </c>
      <c r="L84" s="15">
        <v>12</v>
      </c>
      <c r="M84" s="15">
        <v>16</v>
      </c>
      <c r="N84" s="15">
        <v>17</v>
      </c>
      <c r="O84" s="16" t="s">
        <v>226</v>
      </c>
      <c r="P84" s="15">
        <v>62</v>
      </c>
      <c r="Q84" s="15">
        <v>38</v>
      </c>
      <c r="R84" s="15">
        <v>106</v>
      </c>
      <c r="S84" s="15">
        <v>99</v>
      </c>
      <c r="T84" s="15">
        <v>50</v>
      </c>
      <c r="U84" s="15">
        <v>104</v>
      </c>
      <c r="V84" s="15">
        <v>124</v>
      </c>
      <c r="W84" s="16" t="s">
        <v>226</v>
      </c>
      <c r="X84" s="15">
        <v>69</v>
      </c>
      <c r="Y84" s="15">
        <v>18</v>
      </c>
      <c r="Z84" s="16" t="s">
        <v>226</v>
      </c>
      <c r="AA84" s="16" t="s">
        <v>226</v>
      </c>
      <c r="AB84" s="16" t="s">
        <v>226</v>
      </c>
      <c r="AC84" s="16" t="s">
        <v>226</v>
      </c>
      <c r="AD84" s="16" t="s">
        <v>226</v>
      </c>
      <c r="AE84" s="16" t="s">
        <v>226</v>
      </c>
      <c r="AF84" s="16" t="s">
        <v>226</v>
      </c>
      <c r="AG84" s="15">
        <v>35</v>
      </c>
      <c r="AH84" s="15">
        <v>30</v>
      </c>
      <c r="AI84" s="15">
        <v>63</v>
      </c>
      <c r="AJ84" s="15">
        <v>58</v>
      </c>
      <c r="AK84" s="15">
        <v>22</v>
      </c>
      <c r="AL84" s="15">
        <v>75</v>
      </c>
      <c r="AM84" s="15">
        <v>72</v>
      </c>
      <c r="AN84" s="15">
        <v>67</v>
      </c>
      <c r="AO84" s="15">
        <v>38</v>
      </c>
      <c r="AP84" s="15">
        <v>25</v>
      </c>
      <c r="AQ84" s="15">
        <v>182</v>
      </c>
      <c r="AR84" s="15">
        <v>203</v>
      </c>
    </row>
    <row r="85" spans="1:44" x14ac:dyDescent="0.15">
      <c r="A85" s="19"/>
      <c r="B85" s="19"/>
      <c r="C85" s="13">
        <v>180041210</v>
      </c>
      <c r="D85" s="14" t="s">
        <v>145</v>
      </c>
      <c r="E85" s="15">
        <v>405</v>
      </c>
      <c r="F85" s="15">
        <v>955</v>
      </c>
      <c r="G85" s="16" t="s">
        <v>226</v>
      </c>
      <c r="H85" s="16" t="s">
        <v>226</v>
      </c>
      <c r="I85" s="16" t="s">
        <v>226</v>
      </c>
      <c r="J85" s="16" t="s">
        <v>226</v>
      </c>
      <c r="K85" s="16" t="s">
        <v>226</v>
      </c>
      <c r="L85" s="16" t="s">
        <v>226</v>
      </c>
      <c r="M85" s="15">
        <v>17</v>
      </c>
      <c r="N85" s="15">
        <v>28</v>
      </c>
      <c r="O85" s="15">
        <v>80</v>
      </c>
      <c r="P85" s="15">
        <v>52</v>
      </c>
      <c r="Q85" s="15">
        <v>15</v>
      </c>
      <c r="R85" s="15">
        <v>36</v>
      </c>
      <c r="S85" s="15">
        <v>36</v>
      </c>
      <c r="T85" s="15">
        <v>25</v>
      </c>
      <c r="U85" s="15">
        <v>31</v>
      </c>
      <c r="V85" s="15">
        <v>41</v>
      </c>
      <c r="W85" s="15">
        <v>52</v>
      </c>
      <c r="X85" s="16" t="s">
        <v>226</v>
      </c>
      <c r="Y85" s="15">
        <v>27</v>
      </c>
      <c r="Z85" s="16" t="s">
        <v>226</v>
      </c>
      <c r="AA85" s="16" t="s">
        <v>226</v>
      </c>
      <c r="AB85" s="16" t="s">
        <v>226</v>
      </c>
      <c r="AC85" s="16" t="s">
        <v>226</v>
      </c>
      <c r="AD85" s="16" t="s">
        <v>226</v>
      </c>
      <c r="AE85" s="16" t="s">
        <v>226</v>
      </c>
      <c r="AF85" s="16" t="s">
        <v>226</v>
      </c>
      <c r="AG85" s="16" t="s">
        <v>226</v>
      </c>
      <c r="AH85" s="16" t="s">
        <v>226</v>
      </c>
      <c r="AI85" s="15">
        <v>25</v>
      </c>
      <c r="AJ85" s="15">
        <v>15</v>
      </c>
      <c r="AK85" s="15">
        <v>22</v>
      </c>
      <c r="AL85" s="15">
        <v>13</v>
      </c>
      <c r="AM85" s="15">
        <v>74</v>
      </c>
      <c r="AN85" s="15">
        <v>54</v>
      </c>
      <c r="AO85" s="15">
        <v>43</v>
      </c>
      <c r="AP85" s="15">
        <v>63</v>
      </c>
      <c r="AQ85" s="15">
        <v>87</v>
      </c>
      <c r="AR85" s="15">
        <v>87</v>
      </c>
    </row>
    <row r="86" spans="1:44" x14ac:dyDescent="0.15">
      <c r="A86" s="19"/>
      <c r="B86" s="19"/>
      <c r="C86" s="13">
        <v>180041310</v>
      </c>
      <c r="D86" s="14" t="s">
        <v>146</v>
      </c>
      <c r="E86" s="15">
        <v>630</v>
      </c>
      <c r="F86" s="15">
        <v>15</v>
      </c>
      <c r="G86" s="16" t="s">
        <v>226</v>
      </c>
      <c r="H86" s="16" t="s">
        <v>226</v>
      </c>
      <c r="I86" s="16" t="s">
        <v>226</v>
      </c>
      <c r="J86" s="16" t="s">
        <v>226</v>
      </c>
      <c r="K86" s="16" t="s">
        <v>226</v>
      </c>
      <c r="L86" s="16" t="s">
        <v>226</v>
      </c>
      <c r="M86" s="16" t="s">
        <v>226</v>
      </c>
      <c r="N86" s="16" t="s">
        <v>226</v>
      </c>
      <c r="O86" s="16" t="s">
        <v>226</v>
      </c>
      <c r="P86" s="16" t="s">
        <v>226</v>
      </c>
      <c r="Q86" s="16" t="s">
        <v>226</v>
      </c>
      <c r="R86" s="16" t="s">
        <v>226</v>
      </c>
      <c r="S86" s="16" t="s">
        <v>226</v>
      </c>
      <c r="T86" s="16" t="s">
        <v>226</v>
      </c>
      <c r="U86" s="16" t="s">
        <v>226</v>
      </c>
      <c r="V86" s="16" t="s">
        <v>226</v>
      </c>
      <c r="W86" s="16" t="s">
        <v>226</v>
      </c>
      <c r="X86" s="16" t="s">
        <v>226</v>
      </c>
      <c r="Y86" s="16" t="s">
        <v>226</v>
      </c>
      <c r="Z86" s="16" t="s">
        <v>226</v>
      </c>
      <c r="AA86" s="16" t="s">
        <v>226</v>
      </c>
      <c r="AB86" s="16" t="s">
        <v>226</v>
      </c>
      <c r="AC86" s="16" t="s">
        <v>226</v>
      </c>
      <c r="AD86" s="16" t="s">
        <v>226</v>
      </c>
      <c r="AE86" s="16" t="s">
        <v>226</v>
      </c>
      <c r="AF86" s="16" t="s">
        <v>226</v>
      </c>
      <c r="AG86" s="16" t="s">
        <v>226</v>
      </c>
      <c r="AH86" s="16" t="s">
        <v>226</v>
      </c>
      <c r="AI86" s="16" t="s">
        <v>226</v>
      </c>
      <c r="AJ86" s="16" t="s">
        <v>226</v>
      </c>
      <c r="AK86" s="16" t="s">
        <v>226</v>
      </c>
      <c r="AL86" s="16" t="s">
        <v>226</v>
      </c>
      <c r="AM86" s="16" t="s">
        <v>226</v>
      </c>
      <c r="AN86" s="16" t="s">
        <v>226</v>
      </c>
      <c r="AO86" s="16" t="s">
        <v>226</v>
      </c>
      <c r="AP86" s="16" t="s">
        <v>226</v>
      </c>
      <c r="AQ86" s="16" t="s">
        <v>226</v>
      </c>
      <c r="AR86" s="16" t="s">
        <v>226</v>
      </c>
    </row>
    <row r="87" spans="1:44" x14ac:dyDescent="0.15">
      <c r="A87" s="19"/>
      <c r="B87" s="19"/>
      <c r="C87" s="13">
        <v>180041410</v>
      </c>
      <c r="D87" s="14" t="s">
        <v>147</v>
      </c>
      <c r="E87" s="15">
        <v>490</v>
      </c>
      <c r="F87" s="16" t="s">
        <v>226</v>
      </c>
      <c r="G87" s="16" t="s">
        <v>226</v>
      </c>
      <c r="H87" s="16" t="s">
        <v>226</v>
      </c>
      <c r="I87" s="16" t="s">
        <v>226</v>
      </c>
      <c r="J87" s="16" t="s">
        <v>226</v>
      </c>
      <c r="K87" s="16" t="s">
        <v>226</v>
      </c>
      <c r="L87" s="16" t="s">
        <v>226</v>
      </c>
      <c r="M87" s="16" t="s">
        <v>226</v>
      </c>
      <c r="N87" s="16" t="s">
        <v>226</v>
      </c>
      <c r="O87" s="16" t="s">
        <v>226</v>
      </c>
      <c r="P87" s="16" t="s">
        <v>226</v>
      </c>
      <c r="Q87" s="16" t="s">
        <v>226</v>
      </c>
      <c r="R87" s="16" t="s">
        <v>226</v>
      </c>
      <c r="S87" s="16" t="s">
        <v>226</v>
      </c>
      <c r="T87" s="16" t="s">
        <v>226</v>
      </c>
      <c r="U87" s="16" t="s">
        <v>226</v>
      </c>
      <c r="V87" s="16" t="s">
        <v>226</v>
      </c>
      <c r="W87" s="16" t="s">
        <v>226</v>
      </c>
      <c r="X87" s="16" t="s">
        <v>226</v>
      </c>
      <c r="Y87" s="16" t="s">
        <v>226</v>
      </c>
      <c r="Z87" s="16" t="s">
        <v>226</v>
      </c>
      <c r="AA87" s="16" t="s">
        <v>226</v>
      </c>
      <c r="AB87" s="16" t="s">
        <v>226</v>
      </c>
      <c r="AC87" s="16" t="s">
        <v>226</v>
      </c>
      <c r="AD87" s="16" t="s">
        <v>226</v>
      </c>
      <c r="AE87" s="16" t="s">
        <v>226</v>
      </c>
      <c r="AF87" s="16" t="s">
        <v>226</v>
      </c>
      <c r="AG87" s="16" t="s">
        <v>226</v>
      </c>
      <c r="AH87" s="16" t="s">
        <v>226</v>
      </c>
      <c r="AI87" s="16" t="s">
        <v>226</v>
      </c>
      <c r="AJ87" s="16" t="s">
        <v>226</v>
      </c>
      <c r="AK87" s="16" t="s">
        <v>226</v>
      </c>
      <c r="AL87" s="16" t="s">
        <v>226</v>
      </c>
      <c r="AM87" s="16" t="s">
        <v>226</v>
      </c>
      <c r="AN87" s="16" t="s">
        <v>226</v>
      </c>
      <c r="AO87" s="16" t="s">
        <v>226</v>
      </c>
      <c r="AP87" s="16" t="s">
        <v>226</v>
      </c>
      <c r="AQ87" s="16" t="s">
        <v>226</v>
      </c>
      <c r="AR87" s="16" t="s">
        <v>226</v>
      </c>
    </row>
    <row r="88" spans="1:44" x14ac:dyDescent="0.15">
      <c r="A88" s="19"/>
      <c r="B88" s="19"/>
      <c r="C88" s="13">
        <v>180041510</v>
      </c>
      <c r="D88" s="14" t="s">
        <v>148</v>
      </c>
      <c r="E88" s="15">
        <v>268</v>
      </c>
      <c r="F88" s="15">
        <v>2100</v>
      </c>
      <c r="G88" s="16" t="s">
        <v>226</v>
      </c>
      <c r="H88" s="16" t="s">
        <v>226</v>
      </c>
      <c r="I88" s="16" t="s">
        <v>226</v>
      </c>
      <c r="J88" s="16" t="s">
        <v>226</v>
      </c>
      <c r="K88" s="16" t="s">
        <v>226</v>
      </c>
      <c r="L88" s="16" t="s">
        <v>226</v>
      </c>
      <c r="M88" s="16" t="s">
        <v>226</v>
      </c>
      <c r="N88" s="15">
        <v>15</v>
      </c>
      <c r="O88" s="16" t="s">
        <v>226</v>
      </c>
      <c r="P88" s="16" t="s">
        <v>226</v>
      </c>
      <c r="Q88" s="16" t="s">
        <v>226</v>
      </c>
      <c r="R88" s="15">
        <v>29</v>
      </c>
      <c r="S88" s="15">
        <v>33</v>
      </c>
      <c r="T88" s="15">
        <v>25</v>
      </c>
      <c r="U88" s="15">
        <v>71</v>
      </c>
      <c r="V88" s="15">
        <v>44</v>
      </c>
      <c r="W88" s="15">
        <v>123</v>
      </c>
      <c r="X88" s="15">
        <v>141</v>
      </c>
      <c r="Y88" s="15">
        <v>177</v>
      </c>
      <c r="Z88" s="16" t="s">
        <v>226</v>
      </c>
      <c r="AA88" s="16" t="s">
        <v>226</v>
      </c>
      <c r="AB88" s="16" t="s">
        <v>226</v>
      </c>
      <c r="AC88" s="16" t="s">
        <v>226</v>
      </c>
      <c r="AD88" s="16" t="s">
        <v>226</v>
      </c>
      <c r="AE88" s="16" t="s">
        <v>226</v>
      </c>
      <c r="AF88" s="16" t="s">
        <v>226</v>
      </c>
      <c r="AG88" s="16" t="s">
        <v>226</v>
      </c>
      <c r="AH88" s="16" t="s">
        <v>226</v>
      </c>
      <c r="AI88" s="16" t="s">
        <v>226</v>
      </c>
      <c r="AJ88" s="15">
        <v>14</v>
      </c>
      <c r="AK88" s="15">
        <v>22</v>
      </c>
      <c r="AL88" s="16" t="s">
        <v>226</v>
      </c>
      <c r="AM88" s="15">
        <v>37</v>
      </c>
      <c r="AN88" s="15">
        <v>96</v>
      </c>
      <c r="AO88" s="15">
        <v>217</v>
      </c>
      <c r="AP88" s="15">
        <v>247</v>
      </c>
      <c r="AQ88" s="15">
        <v>372</v>
      </c>
      <c r="AR88" s="15">
        <v>399</v>
      </c>
    </row>
    <row r="89" spans="1:44" x14ac:dyDescent="0.15">
      <c r="A89" s="19"/>
      <c r="B89" s="19"/>
      <c r="C89" s="13">
        <v>180041610</v>
      </c>
      <c r="D89" s="14" t="s">
        <v>149</v>
      </c>
      <c r="E89" s="15">
        <v>205</v>
      </c>
      <c r="F89" s="15">
        <v>9089</v>
      </c>
      <c r="G89" s="16" t="s">
        <v>226</v>
      </c>
      <c r="H89" s="16" t="s">
        <v>226</v>
      </c>
      <c r="I89" s="16" t="s">
        <v>226</v>
      </c>
      <c r="J89" s="16" t="s">
        <v>226</v>
      </c>
      <c r="K89" s="16" t="s">
        <v>226</v>
      </c>
      <c r="L89" s="15">
        <v>79</v>
      </c>
      <c r="M89" s="15">
        <v>42</v>
      </c>
      <c r="N89" s="15">
        <v>111</v>
      </c>
      <c r="O89" s="15">
        <v>146</v>
      </c>
      <c r="P89" s="15">
        <v>149</v>
      </c>
      <c r="Q89" s="15">
        <v>183</v>
      </c>
      <c r="R89" s="15">
        <v>452</v>
      </c>
      <c r="S89" s="15">
        <v>316</v>
      </c>
      <c r="T89" s="15">
        <v>627</v>
      </c>
      <c r="U89" s="15">
        <v>415</v>
      </c>
      <c r="V89" s="15">
        <v>394</v>
      </c>
      <c r="W89" s="15">
        <v>382</v>
      </c>
      <c r="X89" s="15">
        <v>765</v>
      </c>
      <c r="Y89" s="15">
        <v>278</v>
      </c>
      <c r="Z89" s="16" t="s">
        <v>226</v>
      </c>
      <c r="AA89" s="16" t="s">
        <v>226</v>
      </c>
      <c r="AB89" s="16" t="s">
        <v>226</v>
      </c>
      <c r="AC89" s="16" t="s">
        <v>226</v>
      </c>
      <c r="AD89" s="16" t="s">
        <v>226</v>
      </c>
      <c r="AE89" s="16" t="s">
        <v>226</v>
      </c>
      <c r="AF89" s="15">
        <v>40</v>
      </c>
      <c r="AG89" s="15">
        <v>45</v>
      </c>
      <c r="AH89" s="15">
        <v>22</v>
      </c>
      <c r="AI89" s="15">
        <v>97</v>
      </c>
      <c r="AJ89" s="15">
        <v>240</v>
      </c>
      <c r="AK89" s="15">
        <v>36</v>
      </c>
      <c r="AL89" s="15">
        <v>237</v>
      </c>
      <c r="AM89" s="15">
        <v>296</v>
      </c>
      <c r="AN89" s="15">
        <v>205</v>
      </c>
      <c r="AO89" s="15">
        <v>348</v>
      </c>
      <c r="AP89" s="15">
        <v>647</v>
      </c>
      <c r="AQ89" s="15">
        <v>1115</v>
      </c>
      <c r="AR89" s="15">
        <v>1419</v>
      </c>
    </row>
    <row r="90" spans="1:44" x14ac:dyDescent="0.15">
      <c r="A90" s="19"/>
      <c r="B90" s="19"/>
      <c r="C90" s="13">
        <v>180041710</v>
      </c>
      <c r="D90" s="14" t="s">
        <v>150</v>
      </c>
      <c r="E90" s="15">
        <v>318</v>
      </c>
      <c r="F90" s="16" t="s">
        <v>226</v>
      </c>
      <c r="G90" s="16" t="s">
        <v>226</v>
      </c>
      <c r="H90" s="16" t="s">
        <v>226</v>
      </c>
      <c r="I90" s="16" t="s">
        <v>226</v>
      </c>
      <c r="J90" s="16" t="s">
        <v>226</v>
      </c>
      <c r="K90" s="16" t="s">
        <v>226</v>
      </c>
      <c r="L90" s="16" t="s">
        <v>226</v>
      </c>
      <c r="M90" s="16" t="s">
        <v>226</v>
      </c>
      <c r="N90" s="16" t="s">
        <v>226</v>
      </c>
      <c r="O90" s="16" t="s">
        <v>226</v>
      </c>
      <c r="P90" s="16" t="s">
        <v>226</v>
      </c>
      <c r="Q90" s="16" t="s">
        <v>226</v>
      </c>
      <c r="R90" s="16" t="s">
        <v>226</v>
      </c>
      <c r="S90" s="16" t="s">
        <v>226</v>
      </c>
      <c r="T90" s="16" t="s">
        <v>226</v>
      </c>
      <c r="U90" s="16" t="s">
        <v>226</v>
      </c>
      <c r="V90" s="16" t="s">
        <v>226</v>
      </c>
      <c r="W90" s="16" t="s">
        <v>226</v>
      </c>
      <c r="X90" s="16" t="s">
        <v>226</v>
      </c>
      <c r="Y90" s="16" t="s">
        <v>226</v>
      </c>
      <c r="Z90" s="16" t="s">
        <v>226</v>
      </c>
      <c r="AA90" s="16" t="s">
        <v>226</v>
      </c>
      <c r="AB90" s="16" t="s">
        <v>226</v>
      </c>
      <c r="AC90" s="16" t="s">
        <v>226</v>
      </c>
      <c r="AD90" s="16" t="s">
        <v>226</v>
      </c>
      <c r="AE90" s="16" t="s">
        <v>226</v>
      </c>
      <c r="AF90" s="16" t="s">
        <v>226</v>
      </c>
      <c r="AG90" s="16" t="s">
        <v>226</v>
      </c>
      <c r="AH90" s="16" t="s">
        <v>226</v>
      </c>
      <c r="AI90" s="16" t="s">
        <v>226</v>
      </c>
      <c r="AJ90" s="16" t="s">
        <v>226</v>
      </c>
      <c r="AK90" s="16" t="s">
        <v>226</v>
      </c>
      <c r="AL90" s="16" t="s">
        <v>226</v>
      </c>
      <c r="AM90" s="16" t="s">
        <v>226</v>
      </c>
      <c r="AN90" s="16" t="s">
        <v>226</v>
      </c>
      <c r="AO90" s="16" t="s">
        <v>226</v>
      </c>
      <c r="AP90" s="16" t="s">
        <v>226</v>
      </c>
      <c r="AQ90" s="16" t="s">
        <v>226</v>
      </c>
      <c r="AR90" s="16" t="s">
        <v>226</v>
      </c>
    </row>
    <row r="91" spans="1:44" x14ac:dyDescent="0.15">
      <c r="A91" s="18"/>
      <c r="B91" s="18"/>
      <c r="C91" s="13">
        <v>180041810</v>
      </c>
      <c r="D91" s="14" t="s">
        <v>151</v>
      </c>
      <c r="E91" s="15">
        <v>248</v>
      </c>
      <c r="F91" s="15">
        <v>31</v>
      </c>
      <c r="G91" s="16" t="s">
        <v>226</v>
      </c>
      <c r="H91" s="16" t="s">
        <v>226</v>
      </c>
      <c r="I91" s="16" t="s">
        <v>226</v>
      </c>
      <c r="J91" s="16" t="s">
        <v>226</v>
      </c>
      <c r="K91" s="16" t="s">
        <v>226</v>
      </c>
      <c r="L91" s="16" t="s">
        <v>226</v>
      </c>
      <c r="M91" s="16" t="s">
        <v>226</v>
      </c>
      <c r="N91" s="16" t="s">
        <v>226</v>
      </c>
      <c r="O91" s="16" t="s">
        <v>226</v>
      </c>
      <c r="P91" s="16" t="s">
        <v>226</v>
      </c>
      <c r="Q91" s="16" t="s">
        <v>226</v>
      </c>
      <c r="R91" s="16" t="s">
        <v>226</v>
      </c>
      <c r="S91" s="16" t="s">
        <v>226</v>
      </c>
      <c r="T91" s="16" t="s">
        <v>226</v>
      </c>
      <c r="U91" s="16" t="s">
        <v>226</v>
      </c>
      <c r="V91" s="16" t="s">
        <v>226</v>
      </c>
      <c r="W91" s="16" t="s">
        <v>226</v>
      </c>
      <c r="X91" s="16" t="s">
        <v>226</v>
      </c>
      <c r="Y91" s="16" t="s">
        <v>226</v>
      </c>
      <c r="Z91" s="16" t="s">
        <v>226</v>
      </c>
      <c r="AA91" s="16" t="s">
        <v>226</v>
      </c>
      <c r="AB91" s="16" t="s">
        <v>226</v>
      </c>
      <c r="AC91" s="16" t="s">
        <v>226</v>
      </c>
      <c r="AD91" s="16" t="s">
        <v>226</v>
      </c>
      <c r="AE91" s="16" t="s">
        <v>226</v>
      </c>
      <c r="AF91" s="16" t="s">
        <v>226</v>
      </c>
      <c r="AG91" s="16" t="s">
        <v>226</v>
      </c>
      <c r="AH91" s="16" t="s">
        <v>226</v>
      </c>
      <c r="AI91" s="16" t="s">
        <v>226</v>
      </c>
      <c r="AJ91" s="16" t="s">
        <v>226</v>
      </c>
      <c r="AK91" s="16" t="s">
        <v>226</v>
      </c>
      <c r="AL91" s="16" t="s">
        <v>226</v>
      </c>
      <c r="AM91" s="16" t="s">
        <v>226</v>
      </c>
      <c r="AN91" s="16" t="s">
        <v>226</v>
      </c>
      <c r="AO91" s="16" t="s">
        <v>226</v>
      </c>
      <c r="AP91" s="16" t="s">
        <v>226</v>
      </c>
      <c r="AQ91" s="16" t="s">
        <v>226</v>
      </c>
      <c r="AR91" s="16" t="s">
        <v>226</v>
      </c>
    </row>
    <row r="92" spans="1:44" x14ac:dyDescent="0.15">
      <c r="A92" s="14" t="s">
        <v>152</v>
      </c>
      <c r="B92" s="14" t="s">
        <v>153</v>
      </c>
      <c r="C92" s="13">
        <v>180038610</v>
      </c>
      <c r="D92" s="14" t="s">
        <v>153</v>
      </c>
      <c r="E92" s="15">
        <v>300</v>
      </c>
      <c r="F92" s="15">
        <v>276570</v>
      </c>
      <c r="G92" s="15">
        <v>22</v>
      </c>
      <c r="H92" s="15">
        <v>278</v>
      </c>
      <c r="I92" s="15">
        <v>504</v>
      </c>
      <c r="J92" s="15">
        <v>1086</v>
      </c>
      <c r="K92" s="15">
        <v>2448</v>
      </c>
      <c r="L92" s="15">
        <v>3573</v>
      </c>
      <c r="M92" s="15">
        <v>5533</v>
      </c>
      <c r="N92" s="15">
        <v>7387</v>
      </c>
      <c r="O92" s="15">
        <v>9971</v>
      </c>
      <c r="P92" s="15">
        <v>12506</v>
      </c>
      <c r="Q92" s="15">
        <v>13376</v>
      </c>
      <c r="R92" s="15">
        <v>12982</v>
      </c>
      <c r="S92" s="15">
        <v>11702</v>
      </c>
      <c r="T92" s="15">
        <v>11780</v>
      </c>
      <c r="U92" s="15">
        <v>8623</v>
      </c>
      <c r="V92" s="15">
        <v>5647</v>
      </c>
      <c r="W92" s="15">
        <v>4052</v>
      </c>
      <c r="X92" s="15">
        <v>2119</v>
      </c>
      <c r="Y92" s="15">
        <v>888</v>
      </c>
      <c r="Z92" s="15">
        <v>20</v>
      </c>
      <c r="AA92" s="15">
        <v>91</v>
      </c>
      <c r="AB92" s="15">
        <v>320</v>
      </c>
      <c r="AC92" s="15">
        <v>1186</v>
      </c>
      <c r="AD92" s="15">
        <v>2831</v>
      </c>
      <c r="AE92" s="15">
        <v>5006</v>
      </c>
      <c r="AF92" s="15">
        <v>7409</v>
      </c>
      <c r="AG92" s="15">
        <v>9959</v>
      </c>
      <c r="AH92" s="15">
        <v>12309</v>
      </c>
      <c r="AI92" s="15">
        <v>15062</v>
      </c>
      <c r="AJ92" s="15">
        <v>14951</v>
      </c>
      <c r="AK92" s="15">
        <v>13882</v>
      </c>
      <c r="AL92" s="15">
        <v>13527</v>
      </c>
      <c r="AM92" s="15">
        <v>13989</v>
      </c>
      <c r="AN92" s="15">
        <v>15408</v>
      </c>
      <c r="AO92" s="15">
        <v>13542</v>
      </c>
      <c r="AP92" s="15">
        <v>11543</v>
      </c>
      <c r="AQ92" s="15">
        <v>7968</v>
      </c>
      <c r="AR92" s="15">
        <v>3090</v>
      </c>
    </row>
    <row r="93" spans="1:44" x14ac:dyDescent="0.15">
      <c r="A93" s="19" t="s">
        <v>154</v>
      </c>
      <c r="B93" s="19" t="s">
        <v>155</v>
      </c>
      <c r="C93" s="13">
        <v>180012610</v>
      </c>
      <c r="D93" s="14" t="s">
        <v>156</v>
      </c>
      <c r="E93" s="15">
        <v>250</v>
      </c>
      <c r="F93" s="15">
        <v>457443</v>
      </c>
      <c r="G93" s="16" t="s">
        <v>226</v>
      </c>
      <c r="H93" s="16" t="s">
        <v>226</v>
      </c>
      <c r="I93" s="15">
        <v>74</v>
      </c>
      <c r="J93" s="15">
        <v>1351</v>
      </c>
      <c r="K93" s="15">
        <v>4942</v>
      </c>
      <c r="L93" s="15">
        <v>9448</v>
      </c>
      <c r="M93" s="15">
        <v>17051</v>
      </c>
      <c r="N93" s="15">
        <v>23077</v>
      </c>
      <c r="O93" s="15">
        <v>30107</v>
      </c>
      <c r="P93" s="15">
        <v>35610</v>
      </c>
      <c r="Q93" s="15">
        <v>30951</v>
      </c>
      <c r="R93" s="15">
        <v>23591</v>
      </c>
      <c r="S93" s="15">
        <v>18431</v>
      </c>
      <c r="T93" s="15">
        <v>14723</v>
      </c>
      <c r="U93" s="15">
        <v>7534</v>
      </c>
      <c r="V93" s="15">
        <v>2593</v>
      </c>
      <c r="W93" s="15">
        <v>683</v>
      </c>
      <c r="X93" s="15">
        <v>298</v>
      </c>
      <c r="Y93" s="15">
        <v>37</v>
      </c>
      <c r="Z93" s="16" t="s">
        <v>226</v>
      </c>
      <c r="AA93" s="16" t="s">
        <v>226</v>
      </c>
      <c r="AB93" s="15">
        <v>56</v>
      </c>
      <c r="AC93" s="15">
        <v>1491</v>
      </c>
      <c r="AD93" s="15">
        <v>4918</v>
      </c>
      <c r="AE93" s="15">
        <v>9646</v>
      </c>
      <c r="AF93" s="15">
        <v>15354</v>
      </c>
      <c r="AG93" s="15">
        <v>21320</v>
      </c>
      <c r="AH93" s="15">
        <v>27155</v>
      </c>
      <c r="AI93" s="15">
        <v>35376</v>
      </c>
      <c r="AJ93" s="15">
        <v>30824</v>
      </c>
      <c r="AK93" s="15">
        <v>24899</v>
      </c>
      <c r="AL93" s="15">
        <v>22229</v>
      </c>
      <c r="AM93" s="15">
        <v>20555</v>
      </c>
      <c r="AN93" s="15">
        <v>13097</v>
      </c>
      <c r="AO93" s="15">
        <v>6650</v>
      </c>
      <c r="AP93" s="15">
        <v>2504</v>
      </c>
      <c r="AQ93" s="15">
        <v>681</v>
      </c>
      <c r="AR93" s="15">
        <v>187</v>
      </c>
    </row>
    <row r="94" spans="1:44" x14ac:dyDescent="0.15">
      <c r="A94" s="18"/>
      <c r="B94" s="18"/>
      <c r="C94" s="13">
        <v>180038810</v>
      </c>
      <c r="D94" s="14" t="s">
        <v>157</v>
      </c>
      <c r="E94" s="15">
        <v>500</v>
      </c>
      <c r="F94" s="15">
        <v>25933</v>
      </c>
      <c r="G94" s="16" t="s">
        <v>226</v>
      </c>
      <c r="H94" s="16" t="s">
        <v>226</v>
      </c>
      <c r="I94" s="16" t="s">
        <v>226</v>
      </c>
      <c r="J94" s="15">
        <v>117</v>
      </c>
      <c r="K94" s="15">
        <v>523</v>
      </c>
      <c r="L94" s="15">
        <v>1127</v>
      </c>
      <c r="M94" s="15">
        <v>2118</v>
      </c>
      <c r="N94" s="15">
        <v>2323</v>
      </c>
      <c r="O94" s="15">
        <v>2340</v>
      </c>
      <c r="P94" s="15">
        <v>1979</v>
      </c>
      <c r="Q94" s="15">
        <v>1090</v>
      </c>
      <c r="R94" s="15">
        <v>599</v>
      </c>
      <c r="S94" s="15">
        <v>293</v>
      </c>
      <c r="T94" s="15">
        <v>96</v>
      </c>
      <c r="U94" s="15">
        <v>88</v>
      </c>
      <c r="V94" s="15">
        <v>12</v>
      </c>
      <c r="W94" s="16" t="s">
        <v>226</v>
      </c>
      <c r="X94" s="16" t="s">
        <v>226</v>
      </c>
      <c r="Y94" s="16" t="s">
        <v>226</v>
      </c>
      <c r="Z94" s="16" t="s">
        <v>226</v>
      </c>
      <c r="AA94" s="16" t="s">
        <v>226</v>
      </c>
      <c r="AB94" s="16" t="s">
        <v>226</v>
      </c>
      <c r="AC94" s="15">
        <v>153</v>
      </c>
      <c r="AD94" s="15">
        <v>569</v>
      </c>
      <c r="AE94" s="15">
        <v>1338</v>
      </c>
      <c r="AF94" s="15">
        <v>1986</v>
      </c>
      <c r="AG94" s="15">
        <v>2469</v>
      </c>
      <c r="AH94" s="15">
        <v>2167</v>
      </c>
      <c r="AI94" s="15">
        <v>1802</v>
      </c>
      <c r="AJ94" s="15">
        <v>1169</v>
      </c>
      <c r="AK94" s="15">
        <v>825</v>
      </c>
      <c r="AL94" s="15">
        <v>410</v>
      </c>
      <c r="AM94" s="15">
        <v>208</v>
      </c>
      <c r="AN94" s="15">
        <v>91</v>
      </c>
      <c r="AO94" s="15">
        <v>27</v>
      </c>
      <c r="AP94" s="15">
        <v>13</v>
      </c>
      <c r="AQ94" s="16" t="s">
        <v>226</v>
      </c>
      <c r="AR94" s="16" t="s">
        <v>226</v>
      </c>
    </row>
    <row r="95" spans="1:44" x14ac:dyDescent="0.15">
      <c r="A95" s="14" t="s">
        <v>158</v>
      </c>
      <c r="B95" s="14" t="s">
        <v>159</v>
      </c>
      <c r="C95" s="13">
        <v>180026410</v>
      </c>
      <c r="D95" s="14" t="s">
        <v>159</v>
      </c>
      <c r="E95" s="15">
        <v>300</v>
      </c>
      <c r="F95" s="16" t="s">
        <v>226</v>
      </c>
      <c r="G95" s="16" t="s">
        <v>226</v>
      </c>
      <c r="H95" s="16" t="s">
        <v>226</v>
      </c>
      <c r="I95" s="16" t="s">
        <v>226</v>
      </c>
      <c r="J95" s="16" t="s">
        <v>226</v>
      </c>
      <c r="K95" s="16" t="s">
        <v>226</v>
      </c>
      <c r="L95" s="16" t="s">
        <v>226</v>
      </c>
      <c r="M95" s="16" t="s">
        <v>226</v>
      </c>
      <c r="N95" s="16" t="s">
        <v>226</v>
      </c>
      <c r="O95" s="16" t="s">
        <v>226</v>
      </c>
      <c r="P95" s="16" t="s">
        <v>226</v>
      </c>
      <c r="Q95" s="16" t="s">
        <v>226</v>
      </c>
      <c r="R95" s="16" t="s">
        <v>226</v>
      </c>
      <c r="S95" s="16" t="s">
        <v>226</v>
      </c>
      <c r="T95" s="16" t="s">
        <v>226</v>
      </c>
      <c r="U95" s="16" t="s">
        <v>226</v>
      </c>
      <c r="V95" s="16" t="s">
        <v>226</v>
      </c>
      <c r="W95" s="16" t="s">
        <v>226</v>
      </c>
      <c r="X95" s="16" t="s">
        <v>226</v>
      </c>
      <c r="Y95" s="16" t="s">
        <v>226</v>
      </c>
      <c r="Z95" s="16" t="s">
        <v>226</v>
      </c>
      <c r="AA95" s="16" t="s">
        <v>226</v>
      </c>
      <c r="AB95" s="16" t="s">
        <v>226</v>
      </c>
      <c r="AC95" s="16" t="s">
        <v>226</v>
      </c>
      <c r="AD95" s="16" t="s">
        <v>226</v>
      </c>
      <c r="AE95" s="16" t="s">
        <v>226</v>
      </c>
      <c r="AF95" s="16" t="s">
        <v>226</v>
      </c>
      <c r="AG95" s="16" t="s">
        <v>226</v>
      </c>
      <c r="AH95" s="16" t="s">
        <v>226</v>
      </c>
      <c r="AI95" s="16" t="s">
        <v>226</v>
      </c>
      <c r="AJ95" s="16" t="s">
        <v>226</v>
      </c>
      <c r="AK95" s="16" t="s">
        <v>226</v>
      </c>
      <c r="AL95" s="16" t="s">
        <v>226</v>
      </c>
      <c r="AM95" s="16" t="s">
        <v>226</v>
      </c>
      <c r="AN95" s="16" t="s">
        <v>226</v>
      </c>
      <c r="AO95" s="16" t="s">
        <v>226</v>
      </c>
      <c r="AP95" s="16" t="s">
        <v>226</v>
      </c>
      <c r="AQ95" s="16" t="s">
        <v>226</v>
      </c>
      <c r="AR95" s="16" t="s">
        <v>226</v>
      </c>
    </row>
    <row r="96" spans="1:44" x14ac:dyDescent="0.15">
      <c r="A96" s="14" t="s">
        <v>160</v>
      </c>
      <c r="B96" s="14" t="s">
        <v>161</v>
      </c>
      <c r="C96" s="13">
        <v>180703710</v>
      </c>
      <c r="D96" s="14" t="s">
        <v>162</v>
      </c>
      <c r="E96" s="15">
        <v>1040</v>
      </c>
      <c r="F96" s="15">
        <v>1794938</v>
      </c>
      <c r="G96" s="16" t="s">
        <v>226</v>
      </c>
      <c r="H96" s="16" t="s">
        <v>226</v>
      </c>
      <c r="I96" s="16" t="s">
        <v>226</v>
      </c>
      <c r="J96" s="16" t="s">
        <v>226</v>
      </c>
      <c r="K96" s="16" t="s">
        <v>226</v>
      </c>
      <c r="L96" s="16" t="s">
        <v>226</v>
      </c>
      <c r="M96" s="16" t="s">
        <v>226</v>
      </c>
      <c r="N96" s="15">
        <v>342</v>
      </c>
      <c r="O96" s="15">
        <v>266</v>
      </c>
      <c r="P96" s="15">
        <v>784</v>
      </c>
      <c r="Q96" s="15">
        <v>2467</v>
      </c>
      <c r="R96" s="15">
        <v>4596</v>
      </c>
      <c r="S96" s="15">
        <v>12411</v>
      </c>
      <c r="T96" s="15">
        <v>34393</v>
      </c>
      <c r="U96" s="15">
        <v>66953</v>
      </c>
      <c r="V96" s="15">
        <v>117803</v>
      </c>
      <c r="W96" s="15">
        <v>141135</v>
      </c>
      <c r="X96" s="15">
        <v>125208</v>
      </c>
      <c r="Y96" s="15">
        <v>65130</v>
      </c>
      <c r="Z96" s="16" t="s">
        <v>226</v>
      </c>
      <c r="AA96" s="16" t="s">
        <v>226</v>
      </c>
      <c r="AB96" s="16" t="s">
        <v>226</v>
      </c>
      <c r="AC96" s="16" t="s">
        <v>226</v>
      </c>
      <c r="AD96" s="15">
        <v>135</v>
      </c>
      <c r="AE96" s="16" t="s">
        <v>226</v>
      </c>
      <c r="AF96" s="15">
        <v>120</v>
      </c>
      <c r="AG96" s="15">
        <v>315</v>
      </c>
      <c r="AH96" s="15">
        <v>96</v>
      </c>
      <c r="AI96" s="15">
        <v>1072</v>
      </c>
      <c r="AJ96" s="15">
        <v>1593</v>
      </c>
      <c r="AK96" s="15">
        <v>5435</v>
      </c>
      <c r="AL96" s="15">
        <v>14642</v>
      </c>
      <c r="AM96" s="15">
        <v>38312</v>
      </c>
      <c r="AN96" s="15">
        <v>82309</v>
      </c>
      <c r="AO96" s="15">
        <v>169462</v>
      </c>
      <c r="AP96" s="15">
        <v>302833</v>
      </c>
      <c r="AQ96" s="15">
        <v>350104</v>
      </c>
      <c r="AR96" s="15">
        <v>257022</v>
      </c>
    </row>
    <row r="97" spans="1:44" x14ac:dyDescent="0.15">
      <c r="A97" s="19" t="s">
        <v>163</v>
      </c>
      <c r="B97" s="19" t="s">
        <v>164</v>
      </c>
      <c r="C97" s="13">
        <v>180057210</v>
      </c>
      <c r="D97" s="14" t="s">
        <v>165</v>
      </c>
      <c r="E97" s="15">
        <v>3000</v>
      </c>
      <c r="F97" s="15">
        <v>28</v>
      </c>
      <c r="G97" s="16" t="s">
        <v>226</v>
      </c>
      <c r="H97" s="16" t="s">
        <v>226</v>
      </c>
      <c r="I97" s="16" t="s">
        <v>226</v>
      </c>
      <c r="J97" s="16" t="s">
        <v>226</v>
      </c>
      <c r="K97" s="16" t="s">
        <v>226</v>
      </c>
      <c r="L97" s="16" t="s">
        <v>226</v>
      </c>
      <c r="M97" s="16" t="s">
        <v>226</v>
      </c>
      <c r="N97" s="16" t="s">
        <v>226</v>
      </c>
      <c r="O97" s="16" t="s">
        <v>226</v>
      </c>
      <c r="P97" s="16" t="s">
        <v>226</v>
      </c>
      <c r="Q97" s="16" t="s">
        <v>226</v>
      </c>
      <c r="R97" s="16" t="s">
        <v>226</v>
      </c>
      <c r="S97" s="16" t="s">
        <v>226</v>
      </c>
      <c r="T97" s="16" t="s">
        <v>226</v>
      </c>
      <c r="U97" s="16" t="s">
        <v>226</v>
      </c>
      <c r="V97" s="16" t="s">
        <v>226</v>
      </c>
      <c r="W97" s="16" t="s">
        <v>226</v>
      </c>
      <c r="X97" s="16" t="s">
        <v>226</v>
      </c>
      <c r="Y97" s="16" t="s">
        <v>226</v>
      </c>
      <c r="Z97" s="16" t="s">
        <v>226</v>
      </c>
      <c r="AA97" s="16" t="s">
        <v>226</v>
      </c>
      <c r="AB97" s="16" t="s">
        <v>226</v>
      </c>
      <c r="AC97" s="16" t="s">
        <v>226</v>
      </c>
      <c r="AD97" s="16" t="s">
        <v>226</v>
      </c>
      <c r="AE97" s="16" t="s">
        <v>226</v>
      </c>
      <c r="AF97" s="16" t="s">
        <v>226</v>
      </c>
      <c r="AG97" s="16" t="s">
        <v>226</v>
      </c>
      <c r="AH97" s="16" t="s">
        <v>226</v>
      </c>
      <c r="AI97" s="16" t="s">
        <v>226</v>
      </c>
      <c r="AJ97" s="16" t="s">
        <v>226</v>
      </c>
      <c r="AK97" s="16" t="s">
        <v>226</v>
      </c>
      <c r="AL97" s="16" t="s">
        <v>226</v>
      </c>
      <c r="AM97" s="16" t="s">
        <v>226</v>
      </c>
      <c r="AN97" s="16" t="s">
        <v>226</v>
      </c>
      <c r="AO97" s="16" t="s">
        <v>226</v>
      </c>
      <c r="AP97" s="16" t="s">
        <v>226</v>
      </c>
      <c r="AQ97" s="16" t="s">
        <v>226</v>
      </c>
      <c r="AR97" s="16" t="s">
        <v>226</v>
      </c>
    </row>
    <row r="98" spans="1:44" x14ac:dyDescent="0.15">
      <c r="A98" s="19"/>
      <c r="B98" s="19"/>
      <c r="C98" s="13">
        <v>180057410</v>
      </c>
      <c r="D98" s="14" t="s">
        <v>166</v>
      </c>
      <c r="E98" s="15">
        <v>2500</v>
      </c>
      <c r="F98" s="15">
        <v>367</v>
      </c>
      <c r="G98" s="16" t="s">
        <v>226</v>
      </c>
      <c r="H98" s="16" t="s">
        <v>226</v>
      </c>
      <c r="I98" s="16" t="s">
        <v>226</v>
      </c>
      <c r="J98" s="16" t="s">
        <v>226</v>
      </c>
      <c r="K98" s="16" t="s">
        <v>226</v>
      </c>
      <c r="L98" s="15">
        <v>23</v>
      </c>
      <c r="M98" s="15">
        <v>11</v>
      </c>
      <c r="N98" s="15">
        <v>18</v>
      </c>
      <c r="O98" s="15">
        <v>15</v>
      </c>
      <c r="P98" s="15">
        <v>44</v>
      </c>
      <c r="Q98" s="15">
        <v>14</v>
      </c>
      <c r="R98" s="15">
        <v>19</v>
      </c>
      <c r="S98" s="15">
        <v>37</v>
      </c>
      <c r="T98" s="15">
        <v>37</v>
      </c>
      <c r="U98" s="16" t="s">
        <v>226</v>
      </c>
      <c r="V98" s="16" t="s">
        <v>226</v>
      </c>
      <c r="W98" s="16" t="s">
        <v>226</v>
      </c>
      <c r="X98" s="16" t="s">
        <v>226</v>
      </c>
      <c r="Y98" s="16" t="s">
        <v>226</v>
      </c>
      <c r="Z98" s="16" t="s">
        <v>226</v>
      </c>
      <c r="AA98" s="16" t="s">
        <v>226</v>
      </c>
      <c r="AB98" s="16" t="s">
        <v>226</v>
      </c>
      <c r="AC98" s="16" t="s">
        <v>226</v>
      </c>
      <c r="AD98" s="16" t="s">
        <v>226</v>
      </c>
      <c r="AE98" s="16" t="s">
        <v>226</v>
      </c>
      <c r="AF98" s="16" t="s">
        <v>226</v>
      </c>
      <c r="AG98" s="16" t="s">
        <v>226</v>
      </c>
      <c r="AH98" s="16" t="s">
        <v>226</v>
      </c>
      <c r="AI98" s="16" t="s">
        <v>226</v>
      </c>
      <c r="AJ98" s="15">
        <v>38</v>
      </c>
      <c r="AK98" s="15">
        <v>36</v>
      </c>
      <c r="AL98" s="15">
        <v>13</v>
      </c>
      <c r="AM98" s="15">
        <v>29</v>
      </c>
      <c r="AN98" s="16" t="s">
        <v>226</v>
      </c>
      <c r="AO98" s="16" t="s">
        <v>226</v>
      </c>
      <c r="AP98" s="16" t="s">
        <v>226</v>
      </c>
      <c r="AQ98" s="16" t="s">
        <v>226</v>
      </c>
      <c r="AR98" s="16" t="s">
        <v>226</v>
      </c>
    </row>
    <row r="99" spans="1:44" x14ac:dyDescent="0.15">
      <c r="A99" s="19"/>
      <c r="B99" s="19"/>
      <c r="C99" s="13">
        <v>180057510</v>
      </c>
      <c r="D99" s="14" t="s">
        <v>167</v>
      </c>
      <c r="E99" s="15">
        <v>1875</v>
      </c>
      <c r="F99" s="16" t="s">
        <v>226</v>
      </c>
      <c r="G99" s="16" t="s">
        <v>226</v>
      </c>
      <c r="H99" s="16" t="s">
        <v>226</v>
      </c>
      <c r="I99" s="16" t="s">
        <v>226</v>
      </c>
      <c r="J99" s="16" t="s">
        <v>226</v>
      </c>
      <c r="K99" s="16" t="s">
        <v>226</v>
      </c>
      <c r="L99" s="16" t="s">
        <v>226</v>
      </c>
      <c r="M99" s="16" t="s">
        <v>226</v>
      </c>
      <c r="N99" s="16" t="s">
        <v>226</v>
      </c>
      <c r="O99" s="16" t="s">
        <v>226</v>
      </c>
      <c r="P99" s="16" t="s">
        <v>226</v>
      </c>
      <c r="Q99" s="16" t="s">
        <v>226</v>
      </c>
      <c r="R99" s="16" t="s">
        <v>226</v>
      </c>
      <c r="S99" s="16" t="s">
        <v>226</v>
      </c>
      <c r="T99" s="16" t="s">
        <v>226</v>
      </c>
      <c r="U99" s="16" t="s">
        <v>226</v>
      </c>
      <c r="V99" s="16" t="s">
        <v>226</v>
      </c>
      <c r="W99" s="16" t="s">
        <v>226</v>
      </c>
      <c r="X99" s="16" t="s">
        <v>226</v>
      </c>
      <c r="Y99" s="16" t="s">
        <v>226</v>
      </c>
      <c r="Z99" s="16" t="s">
        <v>226</v>
      </c>
      <c r="AA99" s="16" t="s">
        <v>226</v>
      </c>
      <c r="AB99" s="16" t="s">
        <v>226</v>
      </c>
      <c r="AC99" s="16" t="s">
        <v>226</v>
      </c>
      <c r="AD99" s="16" t="s">
        <v>226</v>
      </c>
      <c r="AE99" s="16" t="s">
        <v>226</v>
      </c>
      <c r="AF99" s="16" t="s">
        <v>226</v>
      </c>
      <c r="AG99" s="16" t="s">
        <v>226</v>
      </c>
      <c r="AH99" s="16" t="s">
        <v>226</v>
      </c>
      <c r="AI99" s="16" t="s">
        <v>226</v>
      </c>
      <c r="AJ99" s="16" t="s">
        <v>226</v>
      </c>
      <c r="AK99" s="16" t="s">
        <v>226</v>
      </c>
      <c r="AL99" s="16" t="s">
        <v>226</v>
      </c>
      <c r="AM99" s="16" t="s">
        <v>226</v>
      </c>
      <c r="AN99" s="16" t="s">
        <v>226</v>
      </c>
      <c r="AO99" s="16" t="s">
        <v>226</v>
      </c>
      <c r="AP99" s="16" t="s">
        <v>226</v>
      </c>
      <c r="AQ99" s="16" t="s">
        <v>226</v>
      </c>
      <c r="AR99" s="16" t="s">
        <v>226</v>
      </c>
    </row>
    <row r="100" spans="1:44" x14ac:dyDescent="0.15">
      <c r="A100" s="19"/>
      <c r="B100" s="19"/>
      <c r="C100" s="13">
        <v>180057610</v>
      </c>
      <c r="D100" s="14" t="s">
        <v>168</v>
      </c>
      <c r="E100" s="15">
        <v>2030</v>
      </c>
      <c r="F100" s="15">
        <v>12507</v>
      </c>
      <c r="G100" s="16" t="s">
        <v>226</v>
      </c>
      <c r="H100" s="16" t="s">
        <v>226</v>
      </c>
      <c r="I100" s="15">
        <v>25</v>
      </c>
      <c r="J100" s="15">
        <v>68</v>
      </c>
      <c r="K100" s="15">
        <v>113</v>
      </c>
      <c r="L100" s="15">
        <v>165</v>
      </c>
      <c r="M100" s="15">
        <v>250</v>
      </c>
      <c r="N100" s="15">
        <v>278</v>
      </c>
      <c r="O100" s="15">
        <v>291</v>
      </c>
      <c r="P100" s="15">
        <v>402</v>
      </c>
      <c r="Q100" s="15">
        <v>411</v>
      </c>
      <c r="R100" s="15">
        <v>325</v>
      </c>
      <c r="S100" s="15">
        <v>307</v>
      </c>
      <c r="T100" s="15">
        <v>234</v>
      </c>
      <c r="U100" s="15">
        <v>397</v>
      </c>
      <c r="V100" s="15">
        <v>401</v>
      </c>
      <c r="W100" s="15">
        <v>369</v>
      </c>
      <c r="X100" s="15">
        <v>358</v>
      </c>
      <c r="Y100" s="15">
        <v>123</v>
      </c>
      <c r="Z100" s="16" t="s">
        <v>226</v>
      </c>
      <c r="AA100" s="16" t="s">
        <v>226</v>
      </c>
      <c r="AB100" s="15">
        <v>23</v>
      </c>
      <c r="AC100" s="15">
        <v>22</v>
      </c>
      <c r="AD100" s="15">
        <v>81</v>
      </c>
      <c r="AE100" s="15">
        <v>109</v>
      </c>
      <c r="AF100" s="15">
        <v>185</v>
      </c>
      <c r="AG100" s="15">
        <v>246</v>
      </c>
      <c r="AH100" s="15">
        <v>397</v>
      </c>
      <c r="AI100" s="15">
        <v>448</v>
      </c>
      <c r="AJ100" s="15">
        <v>527</v>
      </c>
      <c r="AK100" s="15">
        <v>388</v>
      </c>
      <c r="AL100" s="15">
        <v>370</v>
      </c>
      <c r="AM100" s="15">
        <v>535</v>
      </c>
      <c r="AN100" s="15">
        <v>611</v>
      </c>
      <c r="AO100" s="15">
        <v>1081</v>
      </c>
      <c r="AP100" s="15">
        <v>1110</v>
      </c>
      <c r="AQ100" s="15">
        <v>1022</v>
      </c>
      <c r="AR100" s="15">
        <v>827</v>
      </c>
    </row>
    <row r="101" spans="1:44" x14ac:dyDescent="0.15">
      <c r="A101" s="19"/>
      <c r="B101" s="19"/>
      <c r="C101" s="13">
        <v>180057710</v>
      </c>
      <c r="D101" s="14" t="s">
        <v>169</v>
      </c>
      <c r="E101" s="15">
        <v>1248</v>
      </c>
      <c r="F101" s="15">
        <v>17654</v>
      </c>
      <c r="G101" s="16" t="s">
        <v>226</v>
      </c>
      <c r="H101" s="16" t="s">
        <v>226</v>
      </c>
      <c r="I101" s="16" t="s">
        <v>226</v>
      </c>
      <c r="J101" s="16" t="s">
        <v>226</v>
      </c>
      <c r="K101" s="15">
        <v>54</v>
      </c>
      <c r="L101" s="15">
        <v>75</v>
      </c>
      <c r="M101" s="15">
        <v>82</v>
      </c>
      <c r="N101" s="15">
        <v>64</v>
      </c>
      <c r="O101" s="15">
        <v>127</v>
      </c>
      <c r="P101" s="15">
        <v>173</v>
      </c>
      <c r="Q101" s="15">
        <v>167</v>
      </c>
      <c r="R101" s="15">
        <v>136</v>
      </c>
      <c r="S101" s="15">
        <v>173</v>
      </c>
      <c r="T101" s="15">
        <v>347</v>
      </c>
      <c r="U101" s="15">
        <v>503</v>
      </c>
      <c r="V101" s="15">
        <v>819</v>
      </c>
      <c r="W101" s="15">
        <v>842</v>
      </c>
      <c r="X101" s="15">
        <v>1000</v>
      </c>
      <c r="Y101" s="15">
        <v>709</v>
      </c>
      <c r="Z101" s="16" t="s">
        <v>226</v>
      </c>
      <c r="AA101" s="16" t="s">
        <v>226</v>
      </c>
      <c r="AB101" s="16" t="s">
        <v>226</v>
      </c>
      <c r="AC101" s="16" t="s">
        <v>226</v>
      </c>
      <c r="AD101" s="15">
        <v>10</v>
      </c>
      <c r="AE101" s="15">
        <v>34</v>
      </c>
      <c r="AF101" s="15">
        <v>37</v>
      </c>
      <c r="AG101" s="15">
        <v>126</v>
      </c>
      <c r="AH101" s="15">
        <v>26</v>
      </c>
      <c r="AI101" s="15">
        <v>90</v>
      </c>
      <c r="AJ101" s="15">
        <v>78</v>
      </c>
      <c r="AK101" s="15">
        <v>128</v>
      </c>
      <c r="AL101" s="15">
        <v>125</v>
      </c>
      <c r="AM101" s="15">
        <v>268</v>
      </c>
      <c r="AN101" s="15">
        <v>455</v>
      </c>
      <c r="AO101" s="15">
        <v>1121</v>
      </c>
      <c r="AP101" s="15">
        <v>2505</v>
      </c>
      <c r="AQ101" s="15">
        <v>3618</v>
      </c>
      <c r="AR101" s="15">
        <v>3756</v>
      </c>
    </row>
    <row r="102" spans="1:44" x14ac:dyDescent="0.15">
      <c r="A102" s="18"/>
      <c r="B102" s="18"/>
      <c r="C102" s="13">
        <v>180058010</v>
      </c>
      <c r="D102" s="14" t="s">
        <v>170</v>
      </c>
      <c r="E102" s="15">
        <v>2056</v>
      </c>
      <c r="F102" s="15">
        <v>21</v>
      </c>
      <c r="G102" s="16" t="s">
        <v>226</v>
      </c>
      <c r="H102" s="16" t="s">
        <v>226</v>
      </c>
      <c r="I102" s="16" t="s">
        <v>226</v>
      </c>
      <c r="J102" s="16" t="s">
        <v>226</v>
      </c>
      <c r="K102" s="16" t="s">
        <v>226</v>
      </c>
      <c r="L102" s="16" t="s">
        <v>226</v>
      </c>
      <c r="M102" s="16" t="s">
        <v>226</v>
      </c>
      <c r="N102" s="16" t="s">
        <v>226</v>
      </c>
      <c r="O102" s="16" t="s">
        <v>226</v>
      </c>
      <c r="P102" s="16" t="s">
        <v>226</v>
      </c>
      <c r="Q102" s="16" t="s">
        <v>226</v>
      </c>
      <c r="R102" s="16" t="s">
        <v>226</v>
      </c>
      <c r="S102" s="16" t="s">
        <v>226</v>
      </c>
      <c r="T102" s="16" t="s">
        <v>226</v>
      </c>
      <c r="U102" s="16" t="s">
        <v>226</v>
      </c>
      <c r="V102" s="16" t="s">
        <v>226</v>
      </c>
      <c r="W102" s="16" t="s">
        <v>226</v>
      </c>
      <c r="X102" s="16" t="s">
        <v>226</v>
      </c>
      <c r="Y102" s="16" t="s">
        <v>226</v>
      </c>
      <c r="Z102" s="16" t="s">
        <v>226</v>
      </c>
      <c r="AA102" s="16" t="s">
        <v>226</v>
      </c>
      <c r="AB102" s="16" t="s">
        <v>226</v>
      </c>
      <c r="AC102" s="16" t="s">
        <v>226</v>
      </c>
      <c r="AD102" s="16" t="s">
        <v>226</v>
      </c>
      <c r="AE102" s="16" t="s">
        <v>226</v>
      </c>
      <c r="AF102" s="16" t="s">
        <v>226</v>
      </c>
      <c r="AG102" s="16" t="s">
        <v>226</v>
      </c>
      <c r="AH102" s="16" t="s">
        <v>226</v>
      </c>
      <c r="AI102" s="16" t="s">
        <v>226</v>
      </c>
      <c r="AJ102" s="16" t="s">
        <v>226</v>
      </c>
      <c r="AK102" s="16" t="s">
        <v>226</v>
      </c>
      <c r="AL102" s="15">
        <v>18</v>
      </c>
      <c r="AM102" s="16" t="s">
        <v>226</v>
      </c>
      <c r="AN102" s="16" t="s">
        <v>226</v>
      </c>
      <c r="AO102" s="16" t="s">
        <v>226</v>
      </c>
      <c r="AP102" s="16" t="s">
        <v>226</v>
      </c>
      <c r="AQ102" s="16" t="s">
        <v>226</v>
      </c>
      <c r="AR102" s="16" t="s">
        <v>226</v>
      </c>
    </row>
  </sheetData>
  <sheetProtection formatCells="0" formatColumns="0" formatRows="0" autoFilter="0"/>
  <mergeCells count="6">
    <mergeCell ref="F3:F4"/>
    <mergeCell ref="A3:A4"/>
    <mergeCell ref="B3:B4"/>
    <mergeCell ref="C3:C4"/>
    <mergeCell ref="D3:D4"/>
    <mergeCell ref="E3:E4"/>
  </mergeCells>
  <phoneticPr fontId="1"/>
  <conditionalFormatting sqref="F5:AR102">
    <cfRule type="cellIs" dxfId="3"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60" fitToWidth="2" pageOrder="overThenDown" orientation="landscape" r:id="rId1"/>
  <headerFooter>
    <oddHeader>&amp;R&amp;A</oddHeader>
  </headerFooter>
  <colBreaks count="1" manualBreakCount="1">
    <brk id="25"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T36"/>
  <sheetViews>
    <sheetView view="pageBreakPreview" zoomScaleNormal="100" zoomScaleSheetLayoutView="100" workbookViewId="0"/>
  </sheetViews>
  <sheetFormatPr defaultRowHeight="11.25" x14ac:dyDescent="0.15"/>
  <cols>
    <col min="1" max="1" width="17.140625" style="6" customWidth="1"/>
    <col min="2" max="3" width="11.5703125" style="6" customWidth="1"/>
    <col min="4" max="4" width="9.42578125" style="6" bestFit="1" customWidth="1"/>
    <col min="5" max="5" width="60" style="6" customWidth="1"/>
    <col min="6" max="7" width="8.5703125" style="7" customWidth="1"/>
    <col min="8" max="8" width="12.28515625" style="7" customWidth="1"/>
    <col min="9" max="46" width="11.7109375" style="7" customWidth="1"/>
    <col min="47" max="16384" width="9.140625" style="6"/>
  </cols>
  <sheetData>
    <row r="1" spans="1:46" s="3" customFormat="1" x14ac:dyDescent="0.15">
      <c r="A1" s="1" t="s">
        <v>171</v>
      </c>
      <c r="B1" s="1"/>
      <c r="C1" s="1"/>
      <c r="D1" s="1"/>
      <c r="E1" s="1"/>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row>
    <row r="2" spans="1:46" x14ac:dyDescent="0.15">
      <c r="A2" s="4"/>
      <c r="B2" s="4"/>
      <c r="C2" s="4"/>
      <c r="D2" s="4"/>
      <c r="E2" s="4"/>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row>
    <row r="3" spans="1:46" ht="12" customHeight="1" x14ac:dyDescent="0.15">
      <c r="A3" s="28" t="s">
        <v>27</v>
      </c>
      <c r="B3" s="30" t="s">
        <v>28</v>
      </c>
      <c r="C3" s="31" t="s">
        <v>29</v>
      </c>
      <c r="D3" s="24" t="s">
        <v>22</v>
      </c>
      <c r="E3" s="22" t="s">
        <v>0</v>
      </c>
      <c r="F3" s="26" t="s">
        <v>23</v>
      </c>
      <c r="G3" s="24" t="s">
        <v>30</v>
      </c>
      <c r="H3" s="22" t="s">
        <v>31</v>
      </c>
      <c r="I3" s="8" t="s">
        <v>24</v>
      </c>
      <c r="J3" s="9"/>
      <c r="K3" s="9"/>
      <c r="L3" s="9"/>
      <c r="M3" s="9"/>
      <c r="N3" s="9"/>
      <c r="O3" s="9"/>
      <c r="P3" s="9"/>
      <c r="Q3" s="9"/>
      <c r="R3" s="9"/>
      <c r="S3" s="9"/>
      <c r="T3" s="9"/>
      <c r="U3" s="9"/>
      <c r="V3" s="9"/>
      <c r="W3" s="9"/>
      <c r="X3" s="9"/>
      <c r="Y3" s="9"/>
      <c r="Z3" s="9"/>
      <c r="AA3" s="10"/>
      <c r="AB3" s="8" t="s">
        <v>25</v>
      </c>
      <c r="AC3" s="9"/>
      <c r="AD3" s="9"/>
      <c r="AE3" s="9"/>
      <c r="AF3" s="9"/>
      <c r="AG3" s="9"/>
      <c r="AH3" s="9"/>
      <c r="AI3" s="9"/>
      <c r="AJ3" s="9"/>
      <c r="AK3" s="9"/>
      <c r="AL3" s="9"/>
      <c r="AM3" s="9"/>
      <c r="AN3" s="9"/>
      <c r="AO3" s="9"/>
      <c r="AP3" s="9"/>
      <c r="AQ3" s="9"/>
      <c r="AR3" s="9"/>
      <c r="AS3" s="9"/>
      <c r="AT3" s="10"/>
    </row>
    <row r="4" spans="1:46" x14ac:dyDescent="0.15">
      <c r="A4" s="29"/>
      <c r="B4" s="30"/>
      <c r="C4" s="31"/>
      <c r="D4" s="25"/>
      <c r="E4" s="23"/>
      <c r="F4" s="27"/>
      <c r="G4" s="25"/>
      <c r="H4" s="23"/>
      <c r="I4" s="11" t="s">
        <v>18</v>
      </c>
      <c r="J4" s="11" t="s">
        <v>19</v>
      </c>
      <c r="K4" s="11" t="s">
        <v>1</v>
      </c>
      <c r="L4" s="11" t="s">
        <v>2</v>
      </c>
      <c r="M4" s="11" t="s">
        <v>3</v>
      </c>
      <c r="N4" s="11" t="s">
        <v>4</v>
      </c>
      <c r="O4" s="11" t="s">
        <v>5</v>
      </c>
      <c r="P4" s="11" t="s">
        <v>6</v>
      </c>
      <c r="Q4" s="11" t="s">
        <v>7</v>
      </c>
      <c r="R4" s="11" t="s">
        <v>8</v>
      </c>
      <c r="S4" s="11" t="s">
        <v>9</v>
      </c>
      <c r="T4" s="11" t="s">
        <v>10</v>
      </c>
      <c r="U4" s="11" t="s">
        <v>11</v>
      </c>
      <c r="V4" s="11" t="s">
        <v>12</v>
      </c>
      <c r="W4" s="11" t="s">
        <v>13</v>
      </c>
      <c r="X4" s="11" t="s">
        <v>14</v>
      </c>
      <c r="Y4" s="11" t="s">
        <v>15</v>
      </c>
      <c r="Z4" s="11" t="s">
        <v>16</v>
      </c>
      <c r="AA4" s="11" t="s">
        <v>17</v>
      </c>
      <c r="AB4" s="11" t="s">
        <v>18</v>
      </c>
      <c r="AC4" s="11" t="s">
        <v>19</v>
      </c>
      <c r="AD4" s="11" t="s">
        <v>1</v>
      </c>
      <c r="AE4" s="11" t="s">
        <v>2</v>
      </c>
      <c r="AF4" s="11" t="s">
        <v>3</v>
      </c>
      <c r="AG4" s="11" t="s">
        <v>4</v>
      </c>
      <c r="AH4" s="11" t="s">
        <v>5</v>
      </c>
      <c r="AI4" s="11" t="s">
        <v>6</v>
      </c>
      <c r="AJ4" s="11" t="s">
        <v>7</v>
      </c>
      <c r="AK4" s="11" t="s">
        <v>8</v>
      </c>
      <c r="AL4" s="11" t="s">
        <v>9</v>
      </c>
      <c r="AM4" s="11" t="s">
        <v>10</v>
      </c>
      <c r="AN4" s="11" t="s">
        <v>11</v>
      </c>
      <c r="AO4" s="11" t="s">
        <v>12</v>
      </c>
      <c r="AP4" s="11" t="s">
        <v>13</v>
      </c>
      <c r="AQ4" s="11" t="s">
        <v>14</v>
      </c>
      <c r="AR4" s="11" t="s">
        <v>15</v>
      </c>
      <c r="AS4" s="11" t="s">
        <v>16</v>
      </c>
      <c r="AT4" s="11" t="s">
        <v>17</v>
      </c>
    </row>
    <row r="5" spans="1:46" x14ac:dyDescent="0.15">
      <c r="A5" s="12" t="s">
        <v>172</v>
      </c>
      <c r="B5" s="12"/>
      <c r="C5" s="12"/>
      <c r="D5" s="13">
        <v>180020570</v>
      </c>
      <c r="E5" s="14" t="s">
        <v>173</v>
      </c>
      <c r="F5" s="15">
        <v>350</v>
      </c>
      <c r="G5" s="15"/>
      <c r="H5" s="16">
        <v>1249127</v>
      </c>
      <c r="I5" s="16">
        <v>47140</v>
      </c>
      <c r="J5" s="16">
        <v>143398</v>
      </c>
      <c r="K5" s="16">
        <v>173276</v>
      </c>
      <c r="L5" s="16">
        <v>268195</v>
      </c>
      <c r="M5" s="16">
        <v>2607</v>
      </c>
      <c r="N5" s="16" t="s">
        <v>226</v>
      </c>
      <c r="O5" s="16" t="s">
        <v>226</v>
      </c>
      <c r="P5" s="16" t="s">
        <v>226</v>
      </c>
      <c r="Q5" s="16" t="s">
        <v>226</v>
      </c>
      <c r="R5" s="16" t="s">
        <v>226</v>
      </c>
      <c r="S5" s="16" t="s">
        <v>226</v>
      </c>
      <c r="T5" s="16" t="s">
        <v>226</v>
      </c>
      <c r="U5" s="16" t="s">
        <v>226</v>
      </c>
      <c r="V5" s="16" t="s">
        <v>226</v>
      </c>
      <c r="W5" s="16" t="s">
        <v>226</v>
      </c>
      <c r="X5" s="16" t="s">
        <v>226</v>
      </c>
      <c r="Y5" s="16" t="s">
        <v>226</v>
      </c>
      <c r="Z5" s="16" t="s">
        <v>226</v>
      </c>
      <c r="AA5" s="16" t="s">
        <v>226</v>
      </c>
      <c r="AB5" s="16">
        <v>16178</v>
      </c>
      <c r="AC5" s="16">
        <v>57180</v>
      </c>
      <c r="AD5" s="16">
        <v>148004</v>
      </c>
      <c r="AE5" s="16">
        <v>389661</v>
      </c>
      <c r="AF5" s="16">
        <v>3488</v>
      </c>
      <c r="AG5" s="16" t="s">
        <v>226</v>
      </c>
      <c r="AH5" s="16" t="s">
        <v>226</v>
      </c>
      <c r="AI5" s="16" t="s">
        <v>226</v>
      </c>
      <c r="AJ5" s="16" t="s">
        <v>226</v>
      </c>
      <c r="AK5" s="16" t="s">
        <v>226</v>
      </c>
      <c r="AL5" s="16" t="s">
        <v>226</v>
      </c>
      <c r="AM5" s="16" t="s">
        <v>226</v>
      </c>
      <c r="AN5" s="16" t="s">
        <v>226</v>
      </c>
      <c r="AO5" s="16" t="s">
        <v>226</v>
      </c>
      <c r="AP5" s="16" t="s">
        <v>226</v>
      </c>
      <c r="AQ5" s="16" t="s">
        <v>226</v>
      </c>
      <c r="AR5" s="16" t="s">
        <v>226</v>
      </c>
      <c r="AS5" s="16" t="s">
        <v>226</v>
      </c>
      <c r="AT5" s="16" t="s">
        <v>226</v>
      </c>
    </row>
    <row r="6" spans="1:46" x14ac:dyDescent="0.15">
      <c r="A6" s="20"/>
      <c r="B6" s="20"/>
      <c r="C6" s="20"/>
      <c r="D6" s="13">
        <v>180026370</v>
      </c>
      <c r="E6" s="14" t="s">
        <v>174</v>
      </c>
      <c r="F6" s="15">
        <v>450</v>
      </c>
      <c r="G6" s="15"/>
      <c r="H6" s="15">
        <v>575876</v>
      </c>
      <c r="I6" s="15">
        <v>71</v>
      </c>
      <c r="J6" s="15">
        <v>648</v>
      </c>
      <c r="K6" s="15">
        <v>795</v>
      </c>
      <c r="L6" s="15">
        <v>1019</v>
      </c>
      <c r="M6" s="15">
        <v>3215</v>
      </c>
      <c r="N6" s="15">
        <v>6214</v>
      </c>
      <c r="O6" s="15">
        <v>9884</v>
      </c>
      <c r="P6" s="15">
        <v>14479</v>
      </c>
      <c r="Q6" s="15">
        <v>21887</v>
      </c>
      <c r="R6" s="15">
        <v>30196</v>
      </c>
      <c r="S6" s="15">
        <v>32344</v>
      </c>
      <c r="T6" s="15">
        <v>35464</v>
      </c>
      <c r="U6" s="15">
        <v>35011</v>
      </c>
      <c r="V6" s="15">
        <v>38658</v>
      </c>
      <c r="W6" s="15">
        <v>25170</v>
      </c>
      <c r="X6" s="15">
        <v>14433</v>
      </c>
      <c r="Y6" s="15">
        <v>9342</v>
      </c>
      <c r="Z6" s="15">
        <v>3899</v>
      </c>
      <c r="AA6" s="15">
        <v>1369</v>
      </c>
      <c r="AB6" s="15">
        <v>26</v>
      </c>
      <c r="AC6" s="15">
        <v>306</v>
      </c>
      <c r="AD6" s="15">
        <v>332</v>
      </c>
      <c r="AE6" s="15">
        <v>1102</v>
      </c>
      <c r="AF6" s="15">
        <v>2690</v>
      </c>
      <c r="AG6" s="15">
        <v>5430</v>
      </c>
      <c r="AH6" s="15">
        <v>10479</v>
      </c>
      <c r="AI6" s="15">
        <v>13576</v>
      </c>
      <c r="AJ6" s="15">
        <v>19371</v>
      </c>
      <c r="AK6" s="15">
        <v>25955</v>
      </c>
      <c r="AL6" s="15">
        <v>29083</v>
      </c>
      <c r="AM6" s="15">
        <v>31288</v>
      </c>
      <c r="AN6" s="15">
        <v>30425</v>
      </c>
      <c r="AO6" s="15">
        <v>32996</v>
      </c>
      <c r="AP6" s="15">
        <v>28738</v>
      </c>
      <c r="AQ6" s="15">
        <v>22434</v>
      </c>
      <c r="AR6" s="15">
        <v>19297</v>
      </c>
      <c r="AS6" s="15">
        <v>12343</v>
      </c>
      <c r="AT6" s="15">
        <v>5907</v>
      </c>
    </row>
    <row r="7" spans="1:46" x14ac:dyDescent="0.15">
      <c r="A7" s="20"/>
      <c r="B7" s="20"/>
      <c r="C7" s="20"/>
      <c r="D7" s="13">
        <v>180028570</v>
      </c>
      <c r="E7" s="14" t="s">
        <v>175</v>
      </c>
      <c r="F7" s="15"/>
      <c r="G7" s="15">
        <v>200</v>
      </c>
      <c r="H7" s="15">
        <v>132047</v>
      </c>
      <c r="I7" s="15">
        <v>1702</v>
      </c>
      <c r="J7" s="15">
        <v>21690</v>
      </c>
      <c r="K7" s="15">
        <v>39692</v>
      </c>
      <c r="L7" s="15">
        <v>19397</v>
      </c>
      <c r="M7" s="15">
        <v>95</v>
      </c>
      <c r="N7" s="16" t="s">
        <v>226</v>
      </c>
      <c r="O7" s="16" t="s">
        <v>226</v>
      </c>
      <c r="P7" s="16" t="s">
        <v>226</v>
      </c>
      <c r="Q7" s="16" t="s">
        <v>226</v>
      </c>
      <c r="R7" s="16" t="s">
        <v>226</v>
      </c>
      <c r="S7" s="16" t="s">
        <v>226</v>
      </c>
      <c r="T7" s="16" t="s">
        <v>226</v>
      </c>
      <c r="U7" s="16" t="s">
        <v>226</v>
      </c>
      <c r="V7" s="16" t="s">
        <v>226</v>
      </c>
      <c r="W7" s="16" t="s">
        <v>226</v>
      </c>
      <c r="X7" s="16" t="s">
        <v>226</v>
      </c>
      <c r="Y7" s="16" t="s">
        <v>226</v>
      </c>
      <c r="Z7" s="16" t="s">
        <v>226</v>
      </c>
      <c r="AA7" s="16" t="s">
        <v>226</v>
      </c>
      <c r="AB7" s="15">
        <v>1018</v>
      </c>
      <c r="AC7" s="15">
        <v>8267</v>
      </c>
      <c r="AD7" s="15">
        <v>17735</v>
      </c>
      <c r="AE7" s="15">
        <v>22334</v>
      </c>
      <c r="AF7" s="15">
        <v>117</v>
      </c>
      <c r="AG7" s="16" t="s">
        <v>226</v>
      </c>
      <c r="AH7" s="16" t="s">
        <v>226</v>
      </c>
      <c r="AI7" s="16" t="s">
        <v>226</v>
      </c>
      <c r="AJ7" s="16" t="s">
        <v>226</v>
      </c>
      <c r="AK7" s="16" t="s">
        <v>226</v>
      </c>
      <c r="AL7" s="16" t="s">
        <v>226</v>
      </c>
      <c r="AM7" s="16" t="s">
        <v>226</v>
      </c>
      <c r="AN7" s="16" t="s">
        <v>226</v>
      </c>
      <c r="AO7" s="16" t="s">
        <v>226</v>
      </c>
      <c r="AP7" s="16" t="s">
        <v>226</v>
      </c>
      <c r="AQ7" s="16" t="s">
        <v>226</v>
      </c>
      <c r="AR7" s="16" t="s">
        <v>226</v>
      </c>
      <c r="AS7" s="16" t="s">
        <v>226</v>
      </c>
      <c r="AT7" s="16" t="s">
        <v>226</v>
      </c>
    </row>
    <row r="8" spans="1:46" x14ac:dyDescent="0.15">
      <c r="A8" s="20"/>
      <c r="B8" s="20"/>
      <c r="C8" s="20"/>
      <c r="D8" s="13">
        <v>180031570</v>
      </c>
      <c r="E8" s="14" t="s">
        <v>176</v>
      </c>
      <c r="F8" s="15">
        <v>40</v>
      </c>
      <c r="G8" s="15"/>
      <c r="H8" s="15">
        <v>315455</v>
      </c>
      <c r="I8" s="15">
        <v>2126</v>
      </c>
      <c r="J8" s="15">
        <v>3965</v>
      </c>
      <c r="K8" s="15">
        <v>2913</v>
      </c>
      <c r="L8" s="15">
        <v>3263</v>
      </c>
      <c r="M8" s="15">
        <v>4307</v>
      </c>
      <c r="N8" s="15">
        <v>6404</v>
      </c>
      <c r="O8" s="15">
        <v>8251</v>
      </c>
      <c r="P8" s="15">
        <v>9760</v>
      </c>
      <c r="Q8" s="15">
        <v>14565</v>
      </c>
      <c r="R8" s="15">
        <v>17674</v>
      </c>
      <c r="S8" s="15">
        <v>16353</v>
      </c>
      <c r="T8" s="15">
        <v>13957</v>
      </c>
      <c r="U8" s="15">
        <v>9586</v>
      </c>
      <c r="V8" s="15">
        <v>9157</v>
      </c>
      <c r="W8" s="15">
        <v>7498</v>
      </c>
      <c r="X8" s="15">
        <v>6390</v>
      </c>
      <c r="Y8" s="15">
        <v>3618</v>
      </c>
      <c r="Z8" s="15">
        <v>2340</v>
      </c>
      <c r="AA8" s="15">
        <v>967</v>
      </c>
      <c r="AB8" s="15">
        <v>1047</v>
      </c>
      <c r="AC8" s="15">
        <v>1548</v>
      </c>
      <c r="AD8" s="15">
        <v>1802</v>
      </c>
      <c r="AE8" s="15">
        <v>3427</v>
      </c>
      <c r="AF8" s="15">
        <v>5475</v>
      </c>
      <c r="AG8" s="15">
        <v>7690</v>
      </c>
      <c r="AH8" s="15">
        <v>9204</v>
      </c>
      <c r="AI8" s="15">
        <v>11139</v>
      </c>
      <c r="AJ8" s="15">
        <v>15865</v>
      </c>
      <c r="AK8" s="15">
        <v>18832</v>
      </c>
      <c r="AL8" s="15">
        <v>17331</v>
      </c>
      <c r="AM8" s="15">
        <v>13495</v>
      </c>
      <c r="AN8" s="15">
        <v>10802</v>
      </c>
      <c r="AO8" s="15">
        <v>11562</v>
      </c>
      <c r="AP8" s="15">
        <v>12266</v>
      </c>
      <c r="AQ8" s="15">
        <v>9981</v>
      </c>
      <c r="AR8" s="15">
        <v>8668</v>
      </c>
      <c r="AS8" s="15">
        <v>7252</v>
      </c>
      <c r="AT8" s="15">
        <v>4975</v>
      </c>
    </row>
    <row r="9" spans="1:46" x14ac:dyDescent="0.15">
      <c r="A9" s="20"/>
      <c r="B9" s="20"/>
      <c r="C9" s="20"/>
      <c r="D9" s="13">
        <v>180033370</v>
      </c>
      <c r="E9" s="14" t="s">
        <v>177</v>
      </c>
      <c r="F9" s="15">
        <v>20</v>
      </c>
      <c r="G9" s="15"/>
      <c r="H9" s="15">
        <v>444661</v>
      </c>
      <c r="I9" s="15">
        <v>768</v>
      </c>
      <c r="J9" s="15">
        <v>1534</v>
      </c>
      <c r="K9" s="15">
        <v>2925</v>
      </c>
      <c r="L9" s="15">
        <v>5448</v>
      </c>
      <c r="M9" s="15">
        <v>18565</v>
      </c>
      <c r="N9" s="15">
        <v>26691</v>
      </c>
      <c r="O9" s="15">
        <v>28893</v>
      </c>
      <c r="P9" s="15">
        <v>29612</v>
      </c>
      <c r="Q9" s="15">
        <v>32372</v>
      </c>
      <c r="R9" s="15">
        <v>35282</v>
      </c>
      <c r="S9" s="15">
        <v>29084</v>
      </c>
      <c r="T9" s="15">
        <v>20784</v>
      </c>
      <c r="U9" s="15">
        <v>9002</v>
      </c>
      <c r="V9" s="15">
        <v>5850</v>
      </c>
      <c r="W9" s="15">
        <v>3545</v>
      </c>
      <c r="X9" s="15">
        <v>2212</v>
      </c>
      <c r="Y9" s="15">
        <v>962</v>
      </c>
      <c r="Z9" s="15">
        <v>665</v>
      </c>
      <c r="AA9" s="15">
        <v>101</v>
      </c>
      <c r="AB9" s="15">
        <v>183</v>
      </c>
      <c r="AC9" s="15">
        <v>723</v>
      </c>
      <c r="AD9" s="15">
        <v>2238</v>
      </c>
      <c r="AE9" s="15">
        <v>5791</v>
      </c>
      <c r="AF9" s="15">
        <v>16822</v>
      </c>
      <c r="AG9" s="15">
        <v>23713</v>
      </c>
      <c r="AH9" s="15">
        <v>21880</v>
      </c>
      <c r="AI9" s="15">
        <v>22328</v>
      </c>
      <c r="AJ9" s="15">
        <v>23471</v>
      </c>
      <c r="AK9" s="15">
        <v>20621</v>
      </c>
      <c r="AL9" s="15">
        <v>18033</v>
      </c>
      <c r="AM9" s="15">
        <v>11674</v>
      </c>
      <c r="AN9" s="15">
        <v>7595</v>
      </c>
      <c r="AO9" s="15">
        <v>5340</v>
      </c>
      <c r="AP9" s="15">
        <v>4077</v>
      </c>
      <c r="AQ9" s="15">
        <v>2391</v>
      </c>
      <c r="AR9" s="15">
        <v>1769</v>
      </c>
      <c r="AS9" s="15">
        <v>1296</v>
      </c>
      <c r="AT9" s="15">
        <v>421</v>
      </c>
    </row>
    <row r="10" spans="1:46" x14ac:dyDescent="0.15">
      <c r="A10" s="20"/>
      <c r="B10" s="20"/>
      <c r="C10" s="20"/>
      <c r="D10" s="13">
        <v>180033470</v>
      </c>
      <c r="E10" s="14" t="s">
        <v>178</v>
      </c>
      <c r="F10" s="15">
        <v>50</v>
      </c>
      <c r="G10" s="15"/>
      <c r="H10" s="15">
        <v>1557944</v>
      </c>
      <c r="I10" s="15">
        <v>1033</v>
      </c>
      <c r="J10" s="15">
        <v>1124</v>
      </c>
      <c r="K10" s="15">
        <v>3230</v>
      </c>
      <c r="L10" s="15">
        <v>9439</v>
      </c>
      <c r="M10" s="15">
        <v>41204</v>
      </c>
      <c r="N10" s="15">
        <v>64300</v>
      </c>
      <c r="O10" s="15">
        <v>80433</v>
      </c>
      <c r="P10" s="15">
        <v>88283</v>
      </c>
      <c r="Q10" s="15">
        <v>101211</v>
      </c>
      <c r="R10" s="15">
        <v>123182</v>
      </c>
      <c r="S10" s="15">
        <v>110882</v>
      </c>
      <c r="T10" s="15">
        <v>90728</v>
      </c>
      <c r="U10" s="15">
        <v>61765</v>
      </c>
      <c r="V10" s="15">
        <v>59821</v>
      </c>
      <c r="W10" s="15">
        <v>39423</v>
      </c>
      <c r="X10" s="15">
        <v>24466</v>
      </c>
      <c r="Y10" s="15">
        <v>16168</v>
      </c>
      <c r="Z10" s="15">
        <v>7609</v>
      </c>
      <c r="AA10" s="15">
        <v>4309</v>
      </c>
      <c r="AB10" s="15">
        <v>680</v>
      </c>
      <c r="AC10" s="15">
        <v>403</v>
      </c>
      <c r="AD10" s="15">
        <v>2725</v>
      </c>
      <c r="AE10" s="15">
        <v>12560</v>
      </c>
      <c r="AF10" s="15">
        <v>35499</v>
      </c>
      <c r="AG10" s="15">
        <v>52205</v>
      </c>
      <c r="AH10" s="15">
        <v>52739</v>
      </c>
      <c r="AI10" s="15">
        <v>50197</v>
      </c>
      <c r="AJ10" s="15">
        <v>59183</v>
      </c>
      <c r="AK10" s="15">
        <v>61916</v>
      </c>
      <c r="AL10" s="15">
        <v>54722</v>
      </c>
      <c r="AM10" s="15">
        <v>46145</v>
      </c>
      <c r="AN10" s="15">
        <v>35909</v>
      </c>
      <c r="AO10" s="15">
        <v>39842</v>
      </c>
      <c r="AP10" s="15">
        <v>31803</v>
      </c>
      <c r="AQ10" s="15">
        <v>28825</v>
      </c>
      <c r="AR10" s="15">
        <v>30669</v>
      </c>
      <c r="AS10" s="15">
        <v>22232</v>
      </c>
      <c r="AT10" s="15">
        <v>11080</v>
      </c>
    </row>
    <row r="11" spans="1:46" x14ac:dyDescent="0.15">
      <c r="A11" s="20"/>
      <c r="B11" s="20"/>
      <c r="C11" s="20"/>
      <c r="D11" s="13">
        <v>180035670</v>
      </c>
      <c r="E11" s="14" t="s">
        <v>179</v>
      </c>
      <c r="F11" s="15">
        <v>25</v>
      </c>
      <c r="G11" s="15"/>
      <c r="H11" s="15">
        <v>87400</v>
      </c>
      <c r="I11" s="16" t="s">
        <v>226</v>
      </c>
      <c r="J11" s="15">
        <v>467</v>
      </c>
      <c r="K11" s="15">
        <v>904</v>
      </c>
      <c r="L11" s="15">
        <v>988</v>
      </c>
      <c r="M11" s="15">
        <v>1335</v>
      </c>
      <c r="N11" s="15">
        <v>2160</v>
      </c>
      <c r="O11" s="15">
        <v>2539</v>
      </c>
      <c r="P11" s="15">
        <v>3677</v>
      </c>
      <c r="Q11" s="15">
        <v>4882</v>
      </c>
      <c r="R11" s="15">
        <v>6184</v>
      </c>
      <c r="S11" s="15">
        <v>4481</v>
      </c>
      <c r="T11" s="15">
        <v>3528</v>
      </c>
      <c r="U11" s="15">
        <v>1921</v>
      </c>
      <c r="V11" s="15">
        <v>1446</v>
      </c>
      <c r="W11" s="15">
        <v>1217</v>
      </c>
      <c r="X11" s="15">
        <v>766</v>
      </c>
      <c r="Y11" s="15">
        <v>440</v>
      </c>
      <c r="Z11" s="15">
        <v>232</v>
      </c>
      <c r="AA11" s="15">
        <v>88</v>
      </c>
      <c r="AB11" s="16" t="s">
        <v>226</v>
      </c>
      <c r="AC11" s="15">
        <v>134</v>
      </c>
      <c r="AD11" s="15">
        <v>455</v>
      </c>
      <c r="AE11" s="15">
        <v>1339</v>
      </c>
      <c r="AF11" s="15">
        <v>2025</v>
      </c>
      <c r="AG11" s="15">
        <v>2895</v>
      </c>
      <c r="AH11" s="15">
        <v>3593</v>
      </c>
      <c r="AI11" s="15">
        <v>4576</v>
      </c>
      <c r="AJ11" s="15">
        <v>5619</v>
      </c>
      <c r="AK11" s="15">
        <v>6077</v>
      </c>
      <c r="AL11" s="15">
        <v>5438</v>
      </c>
      <c r="AM11" s="15">
        <v>4030</v>
      </c>
      <c r="AN11" s="15">
        <v>2992</v>
      </c>
      <c r="AO11" s="15">
        <v>3053</v>
      </c>
      <c r="AP11" s="15">
        <v>2921</v>
      </c>
      <c r="AQ11" s="15">
        <v>2255</v>
      </c>
      <c r="AR11" s="15">
        <v>1531</v>
      </c>
      <c r="AS11" s="15">
        <v>778</v>
      </c>
      <c r="AT11" s="15">
        <v>418</v>
      </c>
    </row>
    <row r="12" spans="1:46" x14ac:dyDescent="0.15">
      <c r="A12" s="20"/>
      <c r="B12" s="20"/>
      <c r="C12" s="20"/>
      <c r="D12" s="13">
        <v>180035870</v>
      </c>
      <c r="E12" s="14" t="s">
        <v>180</v>
      </c>
      <c r="F12" s="15">
        <v>25</v>
      </c>
      <c r="G12" s="15"/>
      <c r="H12" s="15">
        <v>13022</v>
      </c>
      <c r="I12" s="16" t="s">
        <v>226</v>
      </c>
      <c r="J12" s="15">
        <v>53</v>
      </c>
      <c r="K12" s="15">
        <v>193</v>
      </c>
      <c r="L12" s="15">
        <v>284</v>
      </c>
      <c r="M12" s="15">
        <v>218</v>
      </c>
      <c r="N12" s="15">
        <v>321</v>
      </c>
      <c r="O12" s="15">
        <v>390</v>
      </c>
      <c r="P12" s="15">
        <v>645</v>
      </c>
      <c r="Q12" s="15">
        <v>787</v>
      </c>
      <c r="R12" s="15">
        <v>822</v>
      </c>
      <c r="S12" s="15">
        <v>698</v>
      </c>
      <c r="T12" s="15">
        <v>495</v>
      </c>
      <c r="U12" s="15">
        <v>386</v>
      </c>
      <c r="V12" s="15">
        <v>331</v>
      </c>
      <c r="W12" s="15">
        <v>202</v>
      </c>
      <c r="X12" s="15">
        <v>184</v>
      </c>
      <c r="Y12" s="15">
        <v>106</v>
      </c>
      <c r="Z12" s="15">
        <v>71</v>
      </c>
      <c r="AA12" s="15">
        <v>48</v>
      </c>
      <c r="AB12" s="16" t="s">
        <v>226</v>
      </c>
      <c r="AC12" s="16" t="s">
        <v>226</v>
      </c>
      <c r="AD12" s="15">
        <v>40</v>
      </c>
      <c r="AE12" s="15">
        <v>91</v>
      </c>
      <c r="AF12" s="15">
        <v>299</v>
      </c>
      <c r="AG12" s="15">
        <v>350</v>
      </c>
      <c r="AH12" s="15">
        <v>305</v>
      </c>
      <c r="AI12" s="15">
        <v>588</v>
      </c>
      <c r="AJ12" s="15">
        <v>611</v>
      </c>
      <c r="AK12" s="15">
        <v>722</v>
      </c>
      <c r="AL12" s="15">
        <v>667</v>
      </c>
      <c r="AM12" s="15">
        <v>595</v>
      </c>
      <c r="AN12" s="15">
        <v>420</v>
      </c>
      <c r="AO12" s="15">
        <v>417</v>
      </c>
      <c r="AP12" s="15">
        <v>424</v>
      </c>
      <c r="AQ12" s="15">
        <v>410</v>
      </c>
      <c r="AR12" s="15">
        <v>327</v>
      </c>
      <c r="AS12" s="15">
        <v>265</v>
      </c>
      <c r="AT12" s="15">
        <v>256</v>
      </c>
    </row>
    <row r="13" spans="1:46" x14ac:dyDescent="0.15">
      <c r="A13" s="20"/>
      <c r="B13" s="20"/>
      <c r="C13" s="20"/>
      <c r="D13" s="13">
        <v>180036270</v>
      </c>
      <c r="E13" s="14" t="s">
        <v>181</v>
      </c>
      <c r="F13" s="15">
        <v>50</v>
      </c>
      <c r="G13" s="15"/>
      <c r="H13" s="15">
        <v>18383</v>
      </c>
      <c r="I13" s="16" t="s">
        <v>226</v>
      </c>
      <c r="J13" s="15">
        <v>104</v>
      </c>
      <c r="K13" s="15">
        <v>445</v>
      </c>
      <c r="L13" s="15">
        <v>199</v>
      </c>
      <c r="M13" s="15">
        <v>653</v>
      </c>
      <c r="N13" s="15">
        <v>724</v>
      </c>
      <c r="O13" s="15">
        <v>659</v>
      </c>
      <c r="P13" s="15">
        <v>900</v>
      </c>
      <c r="Q13" s="15">
        <v>1476</v>
      </c>
      <c r="R13" s="15">
        <v>1523</v>
      </c>
      <c r="S13" s="15">
        <v>1459</v>
      </c>
      <c r="T13" s="15">
        <v>2078</v>
      </c>
      <c r="U13" s="15">
        <v>548</v>
      </c>
      <c r="V13" s="15">
        <v>824</v>
      </c>
      <c r="W13" s="15">
        <v>347</v>
      </c>
      <c r="X13" s="15">
        <v>99</v>
      </c>
      <c r="Y13" s="16" t="s">
        <v>226</v>
      </c>
      <c r="Z13" s="16" t="s">
        <v>226</v>
      </c>
      <c r="AA13" s="15">
        <v>35</v>
      </c>
      <c r="AB13" s="16" t="s">
        <v>226</v>
      </c>
      <c r="AC13" s="15">
        <v>94</v>
      </c>
      <c r="AD13" s="15">
        <v>200</v>
      </c>
      <c r="AE13" s="15">
        <v>171</v>
      </c>
      <c r="AF13" s="15">
        <v>447</v>
      </c>
      <c r="AG13" s="15">
        <v>595</v>
      </c>
      <c r="AH13" s="15">
        <v>872</v>
      </c>
      <c r="AI13" s="15">
        <v>627</v>
      </c>
      <c r="AJ13" s="15">
        <v>649</v>
      </c>
      <c r="AK13" s="15">
        <v>912</v>
      </c>
      <c r="AL13" s="15">
        <v>637</v>
      </c>
      <c r="AM13" s="15">
        <v>419</v>
      </c>
      <c r="AN13" s="15">
        <v>278</v>
      </c>
      <c r="AO13" s="15">
        <v>267</v>
      </c>
      <c r="AP13" s="15">
        <v>101</v>
      </c>
      <c r="AQ13" s="15">
        <v>10</v>
      </c>
      <c r="AR13" s="15">
        <v>16</v>
      </c>
      <c r="AS13" s="16" t="s">
        <v>226</v>
      </c>
      <c r="AT13" s="16" t="s">
        <v>226</v>
      </c>
    </row>
    <row r="14" spans="1:46" x14ac:dyDescent="0.15">
      <c r="A14" s="20"/>
      <c r="B14" s="20"/>
      <c r="C14" s="20"/>
      <c r="D14" s="13">
        <v>180036370</v>
      </c>
      <c r="E14" s="14" t="s">
        <v>182</v>
      </c>
      <c r="F14" s="15">
        <v>50</v>
      </c>
      <c r="G14" s="15"/>
      <c r="H14" s="15">
        <v>338337</v>
      </c>
      <c r="I14" s="16" t="s">
        <v>226</v>
      </c>
      <c r="J14" s="16" t="s">
        <v>226</v>
      </c>
      <c r="K14" s="15">
        <v>287</v>
      </c>
      <c r="L14" s="15">
        <v>2269</v>
      </c>
      <c r="M14" s="15">
        <v>5129</v>
      </c>
      <c r="N14" s="15">
        <v>10265</v>
      </c>
      <c r="O14" s="15">
        <v>11718</v>
      </c>
      <c r="P14" s="15">
        <v>12876</v>
      </c>
      <c r="Q14" s="15">
        <v>14735</v>
      </c>
      <c r="R14" s="15">
        <v>20407</v>
      </c>
      <c r="S14" s="15">
        <v>20106</v>
      </c>
      <c r="T14" s="15">
        <v>22131</v>
      </c>
      <c r="U14" s="15">
        <v>22503</v>
      </c>
      <c r="V14" s="15">
        <v>25905</v>
      </c>
      <c r="W14" s="15">
        <v>16068</v>
      </c>
      <c r="X14" s="15">
        <v>11097</v>
      </c>
      <c r="Y14" s="15">
        <v>5994</v>
      </c>
      <c r="Z14" s="15">
        <v>3726</v>
      </c>
      <c r="AA14" s="15">
        <v>2832</v>
      </c>
      <c r="AB14" s="16" t="s">
        <v>226</v>
      </c>
      <c r="AC14" s="16" t="s">
        <v>226</v>
      </c>
      <c r="AD14" s="15">
        <v>211</v>
      </c>
      <c r="AE14" s="15">
        <v>1387</v>
      </c>
      <c r="AF14" s="15">
        <v>4079</v>
      </c>
      <c r="AG14" s="15">
        <v>5557</v>
      </c>
      <c r="AH14" s="15">
        <v>6072</v>
      </c>
      <c r="AI14" s="15">
        <v>5738</v>
      </c>
      <c r="AJ14" s="15">
        <v>8222</v>
      </c>
      <c r="AK14" s="15">
        <v>9953</v>
      </c>
      <c r="AL14" s="15">
        <v>12520</v>
      </c>
      <c r="AM14" s="15">
        <v>11132</v>
      </c>
      <c r="AN14" s="15">
        <v>11836</v>
      </c>
      <c r="AO14" s="15">
        <v>11793</v>
      </c>
      <c r="AP14" s="15">
        <v>9262</v>
      </c>
      <c r="AQ14" s="15">
        <v>9895</v>
      </c>
      <c r="AR14" s="15">
        <v>9022</v>
      </c>
      <c r="AS14" s="15">
        <v>8454</v>
      </c>
      <c r="AT14" s="15">
        <v>5154</v>
      </c>
    </row>
    <row r="15" spans="1:46" x14ac:dyDescent="0.15">
      <c r="A15" s="20"/>
      <c r="B15" s="20"/>
      <c r="C15" s="20"/>
      <c r="D15" s="13">
        <v>180036470</v>
      </c>
      <c r="E15" s="14" t="s">
        <v>183</v>
      </c>
      <c r="F15" s="15">
        <v>40</v>
      </c>
      <c r="G15" s="15"/>
      <c r="H15" s="15">
        <v>1244504</v>
      </c>
      <c r="I15" s="16" t="s">
        <v>226</v>
      </c>
      <c r="J15" s="15">
        <v>42</v>
      </c>
      <c r="K15" s="15">
        <v>470</v>
      </c>
      <c r="L15" s="15">
        <v>3324</v>
      </c>
      <c r="M15" s="15">
        <v>10096</v>
      </c>
      <c r="N15" s="15">
        <v>20830</v>
      </c>
      <c r="O15" s="15">
        <v>25300</v>
      </c>
      <c r="P15" s="15">
        <v>32884</v>
      </c>
      <c r="Q15" s="15">
        <v>43998</v>
      </c>
      <c r="R15" s="15">
        <v>66731</v>
      </c>
      <c r="S15" s="15">
        <v>76754</v>
      </c>
      <c r="T15" s="15">
        <v>88635</v>
      </c>
      <c r="U15" s="15">
        <v>105854</v>
      </c>
      <c r="V15" s="15">
        <v>137376</v>
      </c>
      <c r="W15" s="15">
        <v>82251</v>
      </c>
      <c r="X15" s="15">
        <v>46620</v>
      </c>
      <c r="Y15" s="15">
        <v>23589</v>
      </c>
      <c r="Z15" s="15">
        <v>10744</v>
      </c>
      <c r="AA15" s="15">
        <v>5485</v>
      </c>
      <c r="AB15" s="16" t="s">
        <v>226</v>
      </c>
      <c r="AC15" s="16" t="s">
        <v>226</v>
      </c>
      <c r="AD15" s="15">
        <v>279</v>
      </c>
      <c r="AE15" s="15">
        <v>2176</v>
      </c>
      <c r="AF15" s="15">
        <v>5897</v>
      </c>
      <c r="AG15" s="15">
        <v>8766</v>
      </c>
      <c r="AH15" s="15">
        <v>12468</v>
      </c>
      <c r="AI15" s="15">
        <v>17773</v>
      </c>
      <c r="AJ15" s="15">
        <v>22793</v>
      </c>
      <c r="AK15" s="15">
        <v>32356</v>
      </c>
      <c r="AL15" s="15">
        <v>40603</v>
      </c>
      <c r="AM15" s="15">
        <v>45969</v>
      </c>
      <c r="AN15" s="15">
        <v>54958</v>
      </c>
      <c r="AO15" s="15">
        <v>63129</v>
      </c>
      <c r="AP15" s="15">
        <v>47740</v>
      </c>
      <c r="AQ15" s="15">
        <v>39814</v>
      </c>
      <c r="AR15" s="15">
        <v>29055</v>
      </c>
      <c r="AS15" s="15">
        <v>23687</v>
      </c>
      <c r="AT15" s="15">
        <v>16058</v>
      </c>
    </row>
    <row r="16" spans="1:46" x14ac:dyDescent="0.15">
      <c r="A16" s="20"/>
      <c r="B16" s="20"/>
      <c r="C16" s="20"/>
      <c r="D16" s="13">
        <v>180038070</v>
      </c>
      <c r="E16" s="14" t="s">
        <v>184</v>
      </c>
      <c r="F16" s="15">
        <v>380</v>
      </c>
      <c r="G16" s="15"/>
      <c r="H16" s="15">
        <v>60389</v>
      </c>
      <c r="I16" s="16" t="s">
        <v>226</v>
      </c>
      <c r="J16" s="16" t="s">
        <v>226</v>
      </c>
      <c r="K16" s="15">
        <v>67</v>
      </c>
      <c r="L16" s="15">
        <v>41</v>
      </c>
      <c r="M16" s="15">
        <v>198</v>
      </c>
      <c r="N16" s="15">
        <v>762</v>
      </c>
      <c r="O16" s="15">
        <v>991</v>
      </c>
      <c r="P16" s="15">
        <v>1090</v>
      </c>
      <c r="Q16" s="15">
        <v>1947</v>
      </c>
      <c r="R16" s="15">
        <v>2979</v>
      </c>
      <c r="S16" s="15">
        <v>3309</v>
      </c>
      <c r="T16" s="15">
        <v>3180</v>
      </c>
      <c r="U16" s="15">
        <v>3051</v>
      </c>
      <c r="V16" s="15">
        <v>3748</v>
      </c>
      <c r="W16" s="15">
        <v>2906</v>
      </c>
      <c r="X16" s="15">
        <v>1531</v>
      </c>
      <c r="Y16" s="15">
        <v>1241</v>
      </c>
      <c r="Z16" s="15">
        <v>593</v>
      </c>
      <c r="AA16" s="15">
        <v>536</v>
      </c>
      <c r="AB16" s="16" t="s">
        <v>226</v>
      </c>
      <c r="AC16" s="15">
        <v>13</v>
      </c>
      <c r="AD16" s="15">
        <v>25</v>
      </c>
      <c r="AE16" s="15">
        <v>54</v>
      </c>
      <c r="AF16" s="15">
        <v>206</v>
      </c>
      <c r="AG16" s="15">
        <v>521</v>
      </c>
      <c r="AH16" s="15">
        <v>863</v>
      </c>
      <c r="AI16" s="15">
        <v>1223</v>
      </c>
      <c r="AJ16" s="15">
        <v>2012</v>
      </c>
      <c r="AK16" s="15">
        <v>2509</v>
      </c>
      <c r="AL16" s="15">
        <v>2857</v>
      </c>
      <c r="AM16" s="15">
        <v>3309</v>
      </c>
      <c r="AN16" s="15">
        <v>2958</v>
      </c>
      <c r="AO16" s="15">
        <v>3436</v>
      </c>
      <c r="AP16" s="15">
        <v>3467</v>
      </c>
      <c r="AQ16" s="15">
        <v>2630</v>
      </c>
      <c r="AR16" s="15">
        <v>2749</v>
      </c>
      <c r="AS16" s="15">
        <v>1843</v>
      </c>
      <c r="AT16" s="15">
        <v>1544</v>
      </c>
    </row>
    <row r="17" spans="1:46" x14ac:dyDescent="0.15">
      <c r="A17" s="20"/>
      <c r="B17" s="20"/>
      <c r="C17" s="20"/>
      <c r="D17" s="13">
        <v>180038170</v>
      </c>
      <c r="E17" s="14" t="s">
        <v>185</v>
      </c>
      <c r="F17" s="15">
        <v>300</v>
      </c>
      <c r="G17" s="15"/>
      <c r="H17" s="15">
        <v>9391</v>
      </c>
      <c r="I17" s="16" t="s">
        <v>226</v>
      </c>
      <c r="J17" s="16" t="s">
        <v>226</v>
      </c>
      <c r="K17" s="16" t="s">
        <v>226</v>
      </c>
      <c r="L17" s="15">
        <v>84</v>
      </c>
      <c r="M17" s="15">
        <v>90</v>
      </c>
      <c r="N17" s="15">
        <v>151</v>
      </c>
      <c r="O17" s="15">
        <v>171</v>
      </c>
      <c r="P17" s="15">
        <v>181</v>
      </c>
      <c r="Q17" s="15">
        <v>347</v>
      </c>
      <c r="R17" s="15">
        <v>564</v>
      </c>
      <c r="S17" s="15">
        <v>514</v>
      </c>
      <c r="T17" s="15">
        <v>557</v>
      </c>
      <c r="U17" s="15">
        <v>462</v>
      </c>
      <c r="V17" s="15">
        <v>557</v>
      </c>
      <c r="W17" s="15">
        <v>408</v>
      </c>
      <c r="X17" s="15">
        <v>212</v>
      </c>
      <c r="Y17" s="15">
        <v>85</v>
      </c>
      <c r="Z17" s="15">
        <v>180</v>
      </c>
      <c r="AA17" s="15">
        <v>36</v>
      </c>
      <c r="AB17" s="16" t="s">
        <v>226</v>
      </c>
      <c r="AC17" s="16" t="s">
        <v>226</v>
      </c>
      <c r="AD17" s="16" t="s">
        <v>226</v>
      </c>
      <c r="AE17" s="15">
        <v>26</v>
      </c>
      <c r="AF17" s="15">
        <v>54</v>
      </c>
      <c r="AG17" s="15">
        <v>127</v>
      </c>
      <c r="AH17" s="15">
        <v>206</v>
      </c>
      <c r="AI17" s="15">
        <v>359</v>
      </c>
      <c r="AJ17" s="15">
        <v>238</v>
      </c>
      <c r="AK17" s="15">
        <v>386</v>
      </c>
      <c r="AL17" s="15">
        <v>458</v>
      </c>
      <c r="AM17" s="15">
        <v>504</v>
      </c>
      <c r="AN17" s="15">
        <v>378</v>
      </c>
      <c r="AO17" s="15">
        <v>536</v>
      </c>
      <c r="AP17" s="15">
        <v>253</v>
      </c>
      <c r="AQ17" s="15">
        <v>371</v>
      </c>
      <c r="AR17" s="15">
        <v>247</v>
      </c>
      <c r="AS17" s="15">
        <v>294</v>
      </c>
      <c r="AT17" s="15">
        <v>342</v>
      </c>
    </row>
    <row r="18" spans="1:46" x14ac:dyDescent="0.15">
      <c r="A18" s="20"/>
      <c r="B18" s="20"/>
      <c r="C18" s="20"/>
      <c r="D18" s="13">
        <v>180038270</v>
      </c>
      <c r="E18" s="14" t="s">
        <v>186</v>
      </c>
      <c r="F18" s="15">
        <v>520</v>
      </c>
      <c r="G18" s="15"/>
      <c r="H18" s="15">
        <v>6455</v>
      </c>
      <c r="I18" s="16" t="s">
        <v>226</v>
      </c>
      <c r="J18" s="15">
        <v>16</v>
      </c>
      <c r="K18" s="15">
        <v>17</v>
      </c>
      <c r="L18" s="15">
        <v>66</v>
      </c>
      <c r="M18" s="15">
        <v>101</v>
      </c>
      <c r="N18" s="15">
        <v>138</v>
      </c>
      <c r="O18" s="15">
        <v>180</v>
      </c>
      <c r="P18" s="15">
        <v>192</v>
      </c>
      <c r="Q18" s="15">
        <v>105</v>
      </c>
      <c r="R18" s="15">
        <v>202</v>
      </c>
      <c r="S18" s="15">
        <v>281</v>
      </c>
      <c r="T18" s="15">
        <v>157</v>
      </c>
      <c r="U18" s="15">
        <v>244</v>
      </c>
      <c r="V18" s="15">
        <v>139</v>
      </c>
      <c r="W18" s="15">
        <v>105</v>
      </c>
      <c r="X18" s="15">
        <v>105</v>
      </c>
      <c r="Y18" s="15">
        <v>20</v>
      </c>
      <c r="Z18" s="15">
        <v>51</v>
      </c>
      <c r="AA18" s="16" t="s">
        <v>226</v>
      </c>
      <c r="AB18" s="16" t="s">
        <v>226</v>
      </c>
      <c r="AC18" s="15">
        <v>40</v>
      </c>
      <c r="AD18" s="15">
        <v>29</v>
      </c>
      <c r="AE18" s="15">
        <v>35</v>
      </c>
      <c r="AF18" s="15">
        <v>206</v>
      </c>
      <c r="AG18" s="15">
        <v>346</v>
      </c>
      <c r="AH18" s="15">
        <v>287</v>
      </c>
      <c r="AI18" s="15">
        <v>193</v>
      </c>
      <c r="AJ18" s="15">
        <v>573</v>
      </c>
      <c r="AK18" s="15">
        <v>295</v>
      </c>
      <c r="AL18" s="15">
        <v>455</v>
      </c>
      <c r="AM18" s="15">
        <v>421</v>
      </c>
      <c r="AN18" s="15">
        <v>334</v>
      </c>
      <c r="AO18" s="15">
        <v>279</v>
      </c>
      <c r="AP18" s="15">
        <v>222</v>
      </c>
      <c r="AQ18" s="15">
        <v>243</v>
      </c>
      <c r="AR18" s="15">
        <v>146</v>
      </c>
      <c r="AS18" s="15">
        <v>186</v>
      </c>
      <c r="AT18" s="15">
        <v>41</v>
      </c>
    </row>
    <row r="19" spans="1:46" x14ac:dyDescent="0.15">
      <c r="A19" s="20"/>
      <c r="B19" s="20"/>
      <c r="C19" s="20"/>
      <c r="D19" s="13">
        <v>180038370</v>
      </c>
      <c r="E19" s="14" t="s">
        <v>187</v>
      </c>
      <c r="F19" s="15">
        <v>210</v>
      </c>
      <c r="G19" s="15"/>
      <c r="H19" s="15">
        <v>7759</v>
      </c>
      <c r="I19" s="16" t="s">
        <v>226</v>
      </c>
      <c r="J19" s="16" t="s">
        <v>226</v>
      </c>
      <c r="K19" s="15">
        <v>61</v>
      </c>
      <c r="L19" s="15">
        <v>64</v>
      </c>
      <c r="M19" s="15">
        <v>31</v>
      </c>
      <c r="N19" s="15">
        <v>54</v>
      </c>
      <c r="O19" s="15">
        <v>197</v>
      </c>
      <c r="P19" s="15">
        <v>76</v>
      </c>
      <c r="Q19" s="15">
        <v>453</v>
      </c>
      <c r="R19" s="15">
        <v>422</v>
      </c>
      <c r="S19" s="15">
        <v>149</v>
      </c>
      <c r="T19" s="15">
        <v>241</v>
      </c>
      <c r="U19" s="15">
        <v>418</v>
      </c>
      <c r="V19" s="15">
        <v>185</v>
      </c>
      <c r="W19" s="15">
        <v>76</v>
      </c>
      <c r="X19" s="15">
        <v>279</v>
      </c>
      <c r="Y19" s="15">
        <v>300</v>
      </c>
      <c r="Z19" s="15">
        <v>483</v>
      </c>
      <c r="AA19" s="15">
        <v>174</v>
      </c>
      <c r="AB19" s="16" t="s">
        <v>226</v>
      </c>
      <c r="AC19" s="15">
        <v>20</v>
      </c>
      <c r="AD19" s="16" t="s">
        <v>226</v>
      </c>
      <c r="AE19" s="15">
        <v>40</v>
      </c>
      <c r="AF19" s="15">
        <v>36</v>
      </c>
      <c r="AG19" s="15">
        <v>61</v>
      </c>
      <c r="AH19" s="15">
        <v>70</v>
      </c>
      <c r="AI19" s="15">
        <v>71</v>
      </c>
      <c r="AJ19" s="15">
        <v>130</v>
      </c>
      <c r="AK19" s="15">
        <v>154</v>
      </c>
      <c r="AL19" s="15">
        <v>325</v>
      </c>
      <c r="AM19" s="15">
        <v>209</v>
      </c>
      <c r="AN19" s="15">
        <v>209</v>
      </c>
      <c r="AO19" s="15">
        <v>272</v>
      </c>
      <c r="AP19" s="15">
        <v>183</v>
      </c>
      <c r="AQ19" s="15">
        <v>147</v>
      </c>
      <c r="AR19" s="15">
        <v>503</v>
      </c>
      <c r="AS19" s="15">
        <v>762</v>
      </c>
      <c r="AT19" s="15">
        <v>895</v>
      </c>
    </row>
    <row r="20" spans="1:46" x14ac:dyDescent="0.15">
      <c r="A20" s="20"/>
      <c r="B20" s="20"/>
      <c r="C20" s="20"/>
      <c r="D20" s="13">
        <v>180038470</v>
      </c>
      <c r="E20" s="14" t="s">
        <v>188</v>
      </c>
      <c r="F20" s="15">
        <v>420</v>
      </c>
      <c r="G20" s="15"/>
      <c r="H20" s="15">
        <v>5793</v>
      </c>
      <c r="I20" s="16" t="s">
        <v>226</v>
      </c>
      <c r="J20" s="16" t="s">
        <v>226</v>
      </c>
      <c r="K20" s="16" t="s">
        <v>226</v>
      </c>
      <c r="L20" s="16" t="s">
        <v>226</v>
      </c>
      <c r="M20" s="15">
        <v>55</v>
      </c>
      <c r="N20" s="16" t="s">
        <v>226</v>
      </c>
      <c r="O20" s="15">
        <v>21</v>
      </c>
      <c r="P20" s="16" t="s">
        <v>226</v>
      </c>
      <c r="Q20" s="15">
        <v>38</v>
      </c>
      <c r="R20" s="15">
        <v>66</v>
      </c>
      <c r="S20" s="16" t="s">
        <v>226</v>
      </c>
      <c r="T20" s="15">
        <v>71</v>
      </c>
      <c r="U20" s="15">
        <v>10</v>
      </c>
      <c r="V20" s="16" t="s">
        <v>226</v>
      </c>
      <c r="W20" s="15">
        <v>96</v>
      </c>
      <c r="X20" s="15">
        <v>217</v>
      </c>
      <c r="Y20" s="15">
        <v>427</v>
      </c>
      <c r="Z20" s="15">
        <v>818</v>
      </c>
      <c r="AA20" s="15">
        <v>261</v>
      </c>
      <c r="AB20" s="16" t="s">
        <v>226</v>
      </c>
      <c r="AC20" s="16" t="s">
        <v>226</v>
      </c>
      <c r="AD20" s="15">
        <v>24</v>
      </c>
      <c r="AE20" s="16" t="s">
        <v>226</v>
      </c>
      <c r="AF20" s="16" t="s">
        <v>226</v>
      </c>
      <c r="AG20" s="16" t="s">
        <v>226</v>
      </c>
      <c r="AH20" s="16" t="s">
        <v>226</v>
      </c>
      <c r="AI20" s="16" t="s">
        <v>226</v>
      </c>
      <c r="AJ20" s="16" t="s">
        <v>226</v>
      </c>
      <c r="AK20" s="15">
        <v>40</v>
      </c>
      <c r="AL20" s="15">
        <v>12</v>
      </c>
      <c r="AM20" s="16" t="s">
        <v>226</v>
      </c>
      <c r="AN20" s="15">
        <v>102</v>
      </c>
      <c r="AO20" s="16" t="s">
        <v>226</v>
      </c>
      <c r="AP20" s="16" t="s">
        <v>226</v>
      </c>
      <c r="AQ20" s="15">
        <v>134</v>
      </c>
      <c r="AR20" s="15">
        <v>657</v>
      </c>
      <c r="AS20" s="15">
        <v>1173</v>
      </c>
      <c r="AT20" s="15">
        <v>1553</v>
      </c>
    </row>
    <row r="21" spans="1:46" x14ac:dyDescent="0.15">
      <c r="A21" s="20"/>
      <c r="B21" s="20"/>
      <c r="C21" s="20"/>
      <c r="D21" s="13">
        <v>180038570</v>
      </c>
      <c r="E21" s="14" t="s">
        <v>189</v>
      </c>
      <c r="F21" s="15">
        <v>265</v>
      </c>
      <c r="G21" s="15"/>
      <c r="H21" s="15">
        <v>498</v>
      </c>
      <c r="I21" s="16" t="s">
        <v>226</v>
      </c>
      <c r="J21" s="16" t="s">
        <v>226</v>
      </c>
      <c r="K21" s="16" t="s">
        <v>226</v>
      </c>
      <c r="L21" s="15">
        <v>20</v>
      </c>
      <c r="M21" s="16" t="s">
        <v>226</v>
      </c>
      <c r="N21" s="16" t="s">
        <v>226</v>
      </c>
      <c r="O21" s="15">
        <v>10</v>
      </c>
      <c r="P21" s="16" t="s">
        <v>226</v>
      </c>
      <c r="Q21" s="15">
        <v>16</v>
      </c>
      <c r="R21" s="15">
        <v>29</v>
      </c>
      <c r="S21" s="15">
        <v>27</v>
      </c>
      <c r="T21" s="15">
        <v>13</v>
      </c>
      <c r="U21" s="15">
        <v>20</v>
      </c>
      <c r="V21" s="15">
        <v>10</v>
      </c>
      <c r="W21" s="15">
        <v>12</v>
      </c>
      <c r="X21" s="15">
        <v>14</v>
      </c>
      <c r="Y21" s="16" t="s">
        <v>226</v>
      </c>
      <c r="Z21" s="16" t="s">
        <v>226</v>
      </c>
      <c r="AA21" s="16" t="s">
        <v>226</v>
      </c>
      <c r="AB21" s="16" t="s">
        <v>226</v>
      </c>
      <c r="AC21" s="16" t="s">
        <v>226</v>
      </c>
      <c r="AD21" s="16" t="s">
        <v>226</v>
      </c>
      <c r="AE21" s="16" t="s">
        <v>226</v>
      </c>
      <c r="AF21" s="15">
        <v>11</v>
      </c>
      <c r="AG21" s="15">
        <v>15</v>
      </c>
      <c r="AH21" s="15">
        <v>15</v>
      </c>
      <c r="AI21" s="15">
        <v>12</v>
      </c>
      <c r="AJ21" s="15">
        <v>15</v>
      </c>
      <c r="AK21" s="15">
        <v>16</v>
      </c>
      <c r="AL21" s="15">
        <v>34</v>
      </c>
      <c r="AM21" s="15">
        <v>27</v>
      </c>
      <c r="AN21" s="15">
        <v>35</v>
      </c>
      <c r="AO21" s="15">
        <v>15</v>
      </c>
      <c r="AP21" s="15">
        <v>12</v>
      </c>
      <c r="AQ21" s="15">
        <v>10</v>
      </c>
      <c r="AR21" s="15">
        <v>19</v>
      </c>
      <c r="AS21" s="15">
        <v>21</v>
      </c>
      <c r="AT21" s="15">
        <v>26</v>
      </c>
    </row>
    <row r="22" spans="1:46" x14ac:dyDescent="0.15">
      <c r="A22" s="20"/>
      <c r="B22" s="20"/>
      <c r="C22" s="20"/>
      <c r="D22" s="13">
        <v>180038770</v>
      </c>
      <c r="E22" s="14" t="s">
        <v>190</v>
      </c>
      <c r="F22" s="15">
        <v>100</v>
      </c>
      <c r="G22" s="15"/>
      <c r="H22" s="15">
        <v>3833</v>
      </c>
      <c r="I22" s="16" t="s">
        <v>226</v>
      </c>
      <c r="J22" s="16" t="s">
        <v>226</v>
      </c>
      <c r="K22" s="16" t="s">
        <v>226</v>
      </c>
      <c r="L22" s="15">
        <v>16</v>
      </c>
      <c r="M22" s="15">
        <v>56</v>
      </c>
      <c r="N22" s="15">
        <v>38</v>
      </c>
      <c r="O22" s="15">
        <v>77</v>
      </c>
      <c r="P22" s="15">
        <v>80</v>
      </c>
      <c r="Q22" s="15">
        <v>111</v>
      </c>
      <c r="R22" s="15">
        <v>166</v>
      </c>
      <c r="S22" s="15">
        <v>158</v>
      </c>
      <c r="T22" s="15">
        <v>244</v>
      </c>
      <c r="U22" s="15">
        <v>145</v>
      </c>
      <c r="V22" s="15">
        <v>189</v>
      </c>
      <c r="W22" s="15">
        <v>99</v>
      </c>
      <c r="X22" s="15">
        <v>68</v>
      </c>
      <c r="Y22" s="15">
        <v>53</v>
      </c>
      <c r="Z22" s="15">
        <v>33</v>
      </c>
      <c r="AA22" s="15">
        <v>39</v>
      </c>
      <c r="AB22" s="16" t="s">
        <v>226</v>
      </c>
      <c r="AC22" s="16" t="s">
        <v>226</v>
      </c>
      <c r="AD22" s="16" t="s">
        <v>226</v>
      </c>
      <c r="AE22" s="16" t="s">
        <v>226</v>
      </c>
      <c r="AF22" s="15">
        <v>40</v>
      </c>
      <c r="AG22" s="15">
        <v>105</v>
      </c>
      <c r="AH22" s="15">
        <v>102</v>
      </c>
      <c r="AI22" s="15">
        <v>140</v>
      </c>
      <c r="AJ22" s="15">
        <v>206</v>
      </c>
      <c r="AK22" s="15">
        <v>171</v>
      </c>
      <c r="AL22" s="15">
        <v>202</v>
      </c>
      <c r="AM22" s="15">
        <v>224</v>
      </c>
      <c r="AN22" s="15">
        <v>173</v>
      </c>
      <c r="AO22" s="15">
        <v>137</v>
      </c>
      <c r="AP22" s="15">
        <v>234</v>
      </c>
      <c r="AQ22" s="15">
        <v>128</v>
      </c>
      <c r="AR22" s="15">
        <v>198</v>
      </c>
      <c r="AS22" s="15">
        <v>126</v>
      </c>
      <c r="AT22" s="15">
        <v>66</v>
      </c>
    </row>
    <row r="23" spans="1:46" x14ac:dyDescent="0.15">
      <c r="A23" s="20"/>
      <c r="B23" s="20"/>
      <c r="C23" s="20"/>
      <c r="D23" s="13">
        <v>180038970</v>
      </c>
      <c r="E23" s="14" t="s">
        <v>191</v>
      </c>
      <c r="F23" s="15">
        <v>100</v>
      </c>
      <c r="G23" s="15"/>
      <c r="H23" s="15">
        <v>151</v>
      </c>
      <c r="I23" s="16" t="s">
        <v>226</v>
      </c>
      <c r="J23" s="16" t="s">
        <v>226</v>
      </c>
      <c r="K23" s="16" t="s">
        <v>226</v>
      </c>
      <c r="L23" s="16" t="s">
        <v>226</v>
      </c>
      <c r="M23" s="16" t="s">
        <v>226</v>
      </c>
      <c r="N23" s="16" t="s">
        <v>226</v>
      </c>
      <c r="O23" s="16" t="s">
        <v>226</v>
      </c>
      <c r="P23" s="16" t="s">
        <v>226</v>
      </c>
      <c r="Q23" s="16" t="s">
        <v>226</v>
      </c>
      <c r="R23" s="16" t="s">
        <v>226</v>
      </c>
      <c r="S23" s="16" t="s">
        <v>226</v>
      </c>
      <c r="T23" s="16" t="s">
        <v>226</v>
      </c>
      <c r="U23" s="16" t="s">
        <v>226</v>
      </c>
      <c r="V23" s="16" t="s">
        <v>226</v>
      </c>
      <c r="W23" s="16" t="s">
        <v>226</v>
      </c>
      <c r="X23" s="16" t="s">
        <v>226</v>
      </c>
      <c r="Y23" s="16" t="s">
        <v>226</v>
      </c>
      <c r="Z23" s="15">
        <v>94</v>
      </c>
      <c r="AA23" s="16" t="s">
        <v>226</v>
      </c>
      <c r="AB23" s="16" t="s">
        <v>226</v>
      </c>
      <c r="AC23" s="16" t="s">
        <v>226</v>
      </c>
      <c r="AD23" s="16" t="s">
        <v>226</v>
      </c>
      <c r="AE23" s="16" t="s">
        <v>226</v>
      </c>
      <c r="AF23" s="16" t="s">
        <v>226</v>
      </c>
      <c r="AG23" s="16" t="s">
        <v>226</v>
      </c>
      <c r="AH23" s="16" t="s">
        <v>226</v>
      </c>
      <c r="AI23" s="16" t="s">
        <v>226</v>
      </c>
      <c r="AJ23" s="16" t="s">
        <v>226</v>
      </c>
      <c r="AK23" s="16" t="s">
        <v>226</v>
      </c>
      <c r="AL23" s="16" t="s">
        <v>226</v>
      </c>
      <c r="AM23" s="16" t="s">
        <v>226</v>
      </c>
      <c r="AN23" s="16" t="s">
        <v>226</v>
      </c>
      <c r="AO23" s="16" t="s">
        <v>226</v>
      </c>
      <c r="AP23" s="16" t="s">
        <v>226</v>
      </c>
      <c r="AQ23" s="15">
        <v>18</v>
      </c>
      <c r="AR23" s="15">
        <v>22</v>
      </c>
      <c r="AS23" s="15">
        <v>17</v>
      </c>
      <c r="AT23" s="16" t="s">
        <v>226</v>
      </c>
    </row>
    <row r="24" spans="1:46" x14ac:dyDescent="0.15">
      <c r="A24" s="20"/>
      <c r="B24" s="20"/>
      <c r="C24" s="20"/>
      <c r="D24" s="13">
        <v>180039670</v>
      </c>
      <c r="E24" s="14" t="s">
        <v>192</v>
      </c>
      <c r="F24" s="15">
        <v>50</v>
      </c>
      <c r="G24" s="15"/>
      <c r="H24" s="15">
        <v>538435</v>
      </c>
      <c r="I24" s="16" t="s">
        <v>226</v>
      </c>
      <c r="J24" s="16" t="s">
        <v>226</v>
      </c>
      <c r="K24" s="16" t="s">
        <v>226</v>
      </c>
      <c r="L24" s="16" t="s">
        <v>226</v>
      </c>
      <c r="M24" s="16" t="s">
        <v>226</v>
      </c>
      <c r="N24" s="16" t="s">
        <v>226</v>
      </c>
      <c r="O24" s="16" t="s">
        <v>226</v>
      </c>
      <c r="P24" s="15">
        <v>151</v>
      </c>
      <c r="Q24" s="15">
        <v>273</v>
      </c>
      <c r="R24" s="15">
        <v>221</v>
      </c>
      <c r="S24" s="15">
        <v>503</v>
      </c>
      <c r="T24" s="15">
        <v>1449</v>
      </c>
      <c r="U24" s="15">
        <v>3805</v>
      </c>
      <c r="V24" s="15">
        <v>9951</v>
      </c>
      <c r="W24" s="15">
        <v>21240</v>
      </c>
      <c r="X24" s="15">
        <v>38055</v>
      </c>
      <c r="Y24" s="15">
        <v>47988</v>
      </c>
      <c r="Z24" s="15">
        <v>41916</v>
      </c>
      <c r="AA24" s="15">
        <v>18700</v>
      </c>
      <c r="AB24" s="16" t="s">
        <v>226</v>
      </c>
      <c r="AC24" s="16" t="s">
        <v>226</v>
      </c>
      <c r="AD24" s="16" t="s">
        <v>226</v>
      </c>
      <c r="AE24" s="16" t="s">
        <v>226</v>
      </c>
      <c r="AF24" s="16" t="s">
        <v>226</v>
      </c>
      <c r="AG24" s="16" t="s">
        <v>226</v>
      </c>
      <c r="AH24" s="15">
        <v>120</v>
      </c>
      <c r="AI24" s="16" t="s">
        <v>226</v>
      </c>
      <c r="AJ24" s="16" t="s">
        <v>226</v>
      </c>
      <c r="AK24" s="15">
        <v>236</v>
      </c>
      <c r="AL24" s="15">
        <v>429</v>
      </c>
      <c r="AM24" s="15">
        <v>2477</v>
      </c>
      <c r="AN24" s="15">
        <v>4344</v>
      </c>
      <c r="AO24" s="15">
        <v>13112</v>
      </c>
      <c r="AP24" s="15">
        <v>29925</v>
      </c>
      <c r="AQ24" s="15">
        <v>60533</v>
      </c>
      <c r="AR24" s="15">
        <v>93601</v>
      </c>
      <c r="AS24" s="15">
        <v>93551</v>
      </c>
      <c r="AT24" s="15">
        <v>55855</v>
      </c>
    </row>
    <row r="25" spans="1:46" x14ac:dyDescent="0.15">
      <c r="A25" s="20"/>
      <c r="B25" s="20"/>
      <c r="C25" s="20"/>
      <c r="D25" s="13">
        <v>180041970</v>
      </c>
      <c r="E25" s="14" t="s">
        <v>193</v>
      </c>
      <c r="F25" s="15">
        <v>450</v>
      </c>
      <c r="G25" s="15"/>
      <c r="H25" s="15">
        <v>132</v>
      </c>
      <c r="I25" s="16" t="s">
        <v>226</v>
      </c>
      <c r="J25" s="16" t="s">
        <v>226</v>
      </c>
      <c r="K25" s="16" t="s">
        <v>226</v>
      </c>
      <c r="L25" s="16" t="s">
        <v>226</v>
      </c>
      <c r="M25" s="16" t="s">
        <v>226</v>
      </c>
      <c r="N25" s="16" t="s">
        <v>226</v>
      </c>
      <c r="O25" s="16" t="s">
        <v>226</v>
      </c>
      <c r="P25" s="15">
        <v>15</v>
      </c>
      <c r="Q25" s="16" t="s">
        <v>226</v>
      </c>
      <c r="R25" s="16" t="s">
        <v>226</v>
      </c>
      <c r="S25" s="16" t="s">
        <v>226</v>
      </c>
      <c r="T25" s="16" t="s">
        <v>226</v>
      </c>
      <c r="U25" s="15">
        <v>11</v>
      </c>
      <c r="V25" s="15">
        <v>46</v>
      </c>
      <c r="W25" s="16" t="s">
        <v>226</v>
      </c>
      <c r="X25" s="16" t="s">
        <v>226</v>
      </c>
      <c r="Y25" s="16" t="s">
        <v>226</v>
      </c>
      <c r="Z25" s="16" t="s">
        <v>226</v>
      </c>
      <c r="AA25" s="16" t="s">
        <v>226</v>
      </c>
      <c r="AB25" s="16" t="s">
        <v>226</v>
      </c>
      <c r="AC25" s="16" t="s">
        <v>226</v>
      </c>
      <c r="AD25" s="16" t="s">
        <v>226</v>
      </c>
      <c r="AE25" s="16" t="s">
        <v>226</v>
      </c>
      <c r="AF25" s="16" t="s">
        <v>226</v>
      </c>
      <c r="AG25" s="16" t="s">
        <v>226</v>
      </c>
      <c r="AH25" s="16" t="s">
        <v>226</v>
      </c>
      <c r="AI25" s="16" t="s">
        <v>226</v>
      </c>
      <c r="AJ25" s="16" t="s">
        <v>226</v>
      </c>
      <c r="AK25" s="16" t="s">
        <v>226</v>
      </c>
      <c r="AL25" s="16" t="s">
        <v>226</v>
      </c>
      <c r="AM25" s="16" t="s">
        <v>226</v>
      </c>
      <c r="AN25" s="15">
        <v>16</v>
      </c>
      <c r="AO25" s="15">
        <v>17</v>
      </c>
      <c r="AP25" s="16" t="s">
        <v>226</v>
      </c>
      <c r="AQ25" s="16" t="s">
        <v>226</v>
      </c>
      <c r="AR25" s="16" t="s">
        <v>226</v>
      </c>
      <c r="AS25" s="16" t="s">
        <v>226</v>
      </c>
      <c r="AT25" s="16" t="s">
        <v>226</v>
      </c>
    </row>
    <row r="26" spans="1:46" x14ac:dyDescent="0.15">
      <c r="A26" s="20"/>
      <c r="B26" s="20"/>
      <c r="C26" s="20"/>
      <c r="D26" s="13">
        <v>180042070</v>
      </c>
      <c r="E26" s="14" t="s">
        <v>194</v>
      </c>
      <c r="F26" s="15">
        <v>800</v>
      </c>
      <c r="G26" s="15"/>
      <c r="H26" s="15">
        <v>10</v>
      </c>
      <c r="I26" s="16" t="s">
        <v>226</v>
      </c>
      <c r="J26" s="16" t="s">
        <v>226</v>
      </c>
      <c r="K26" s="16" t="s">
        <v>226</v>
      </c>
      <c r="L26" s="16" t="s">
        <v>226</v>
      </c>
      <c r="M26" s="16" t="s">
        <v>226</v>
      </c>
      <c r="N26" s="16" t="s">
        <v>226</v>
      </c>
      <c r="O26" s="16" t="s">
        <v>226</v>
      </c>
      <c r="P26" s="16" t="s">
        <v>226</v>
      </c>
      <c r="Q26" s="16" t="s">
        <v>226</v>
      </c>
      <c r="R26" s="16" t="s">
        <v>226</v>
      </c>
      <c r="S26" s="16" t="s">
        <v>226</v>
      </c>
      <c r="T26" s="16" t="s">
        <v>226</v>
      </c>
      <c r="U26" s="16" t="s">
        <v>226</v>
      </c>
      <c r="V26" s="16" t="s">
        <v>226</v>
      </c>
      <c r="W26" s="16" t="s">
        <v>226</v>
      </c>
      <c r="X26" s="16" t="s">
        <v>226</v>
      </c>
      <c r="Y26" s="16" t="s">
        <v>226</v>
      </c>
      <c r="Z26" s="16" t="s">
        <v>226</v>
      </c>
      <c r="AA26" s="16" t="s">
        <v>226</v>
      </c>
      <c r="AB26" s="16" t="s">
        <v>226</v>
      </c>
      <c r="AC26" s="16" t="s">
        <v>226</v>
      </c>
      <c r="AD26" s="16" t="s">
        <v>226</v>
      </c>
      <c r="AE26" s="16" t="s">
        <v>226</v>
      </c>
      <c r="AF26" s="16" t="s">
        <v>226</v>
      </c>
      <c r="AG26" s="16" t="s">
        <v>226</v>
      </c>
      <c r="AH26" s="16" t="s">
        <v>226</v>
      </c>
      <c r="AI26" s="16" t="s">
        <v>226</v>
      </c>
      <c r="AJ26" s="16" t="s">
        <v>226</v>
      </c>
      <c r="AK26" s="16" t="s">
        <v>226</v>
      </c>
      <c r="AL26" s="16" t="s">
        <v>226</v>
      </c>
      <c r="AM26" s="16" t="s">
        <v>226</v>
      </c>
      <c r="AN26" s="16" t="s">
        <v>226</v>
      </c>
      <c r="AO26" s="16" t="s">
        <v>226</v>
      </c>
      <c r="AP26" s="16" t="s">
        <v>226</v>
      </c>
      <c r="AQ26" s="16" t="s">
        <v>226</v>
      </c>
      <c r="AR26" s="16" t="s">
        <v>226</v>
      </c>
      <c r="AS26" s="16" t="s">
        <v>226</v>
      </c>
      <c r="AT26" s="16" t="s">
        <v>226</v>
      </c>
    </row>
    <row r="27" spans="1:46" x14ac:dyDescent="0.15">
      <c r="A27" s="20"/>
      <c r="B27" s="20"/>
      <c r="C27" s="20"/>
      <c r="D27" s="13">
        <v>180047270</v>
      </c>
      <c r="E27" s="14" t="s">
        <v>195</v>
      </c>
      <c r="F27" s="15">
        <v>500</v>
      </c>
      <c r="G27" s="15"/>
      <c r="H27" s="15">
        <v>264303</v>
      </c>
      <c r="I27" s="15">
        <v>17417</v>
      </c>
      <c r="J27" s="15">
        <v>61823</v>
      </c>
      <c r="K27" s="15">
        <v>72491</v>
      </c>
      <c r="L27" s="15">
        <v>13656</v>
      </c>
      <c r="M27" s="16" t="s">
        <v>226</v>
      </c>
      <c r="N27" s="16" t="s">
        <v>226</v>
      </c>
      <c r="O27" s="16" t="s">
        <v>226</v>
      </c>
      <c r="P27" s="16" t="s">
        <v>226</v>
      </c>
      <c r="Q27" s="16" t="s">
        <v>226</v>
      </c>
      <c r="R27" s="16" t="s">
        <v>226</v>
      </c>
      <c r="S27" s="16" t="s">
        <v>226</v>
      </c>
      <c r="T27" s="16" t="s">
        <v>226</v>
      </c>
      <c r="U27" s="16" t="s">
        <v>226</v>
      </c>
      <c r="V27" s="16" t="s">
        <v>226</v>
      </c>
      <c r="W27" s="16" t="s">
        <v>226</v>
      </c>
      <c r="X27" s="16" t="s">
        <v>226</v>
      </c>
      <c r="Y27" s="16" t="s">
        <v>226</v>
      </c>
      <c r="Z27" s="16" t="s">
        <v>226</v>
      </c>
      <c r="AA27" s="16" t="s">
        <v>226</v>
      </c>
      <c r="AB27" s="15">
        <v>5865</v>
      </c>
      <c r="AC27" s="15">
        <v>23604</v>
      </c>
      <c r="AD27" s="15">
        <v>52658</v>
      </c>
      <c r="AE27" s="15">
        <v>16789</v>
      </c>
      <c r="AF27" s="16" t="s">
        <v>226</v>
      </c>
      <c r="AG27" s="16" t="s">
        <v>226</v>
      </c>
      <c r="AH27" s="16" t="s">
        <v>226</v>
      </c>
      <c r="AI27" s="16" t="s">
        <v>226</v>
      </c>
      <c r="AJ27" s="16" t="s">
        <v>226</v>
      </c>
      <c r="AK27" s="16" t="s">
        <v>226</v>
      </c>
      <c r="AL27" s="16" t="s">
        <v>226</v>
      </c>
      <c r="AM27" s="16" t="s">
        <v>226</v>
      </c>
      <c r="AN27" s="16" t="s">
        <v>226</v>
      </c>
      <c r="AO27" s="16" t="s">
        <v>226</v>
      </c>
      <c r="AP27" s="16" t="s">
        <v>226</v>
      </c>
      <c r="AQ27" s="16" t="s">
        <v>226</v>
      </c>
      <c r="AR27" s="16" t="s">
        <v>226</v>
      </c>
      <c r="AS27" s="16" t="s">
        <v>226</v>
      </c>
      <c r="AT27" s="16" t="s">
        <v>226</v>
      </c>
    </row>
    <row r="28" spans="1:46" x14ac:dyDescent="0.15">
      <c r="A28" s="20"/>
      <c r="B28" s="20"/>
      <c r="C28" s="20"/>
      <c r="D28" s="13">
        <v>180047370</v>
      </c>
      <c r="E28" s="14" t="s">
        <v>196</v>
      </c>
      <c r="F28" s="15">
        <v>1200</v>
      </c>
      <c r="G28" s="15"/>
      <c r="H28" s="15">
        <v>14985</v>
      </c>
      <c r="I28" s="15">
        <v>1233</v>
      </c>
      <c r="J28" s="15">
        <v>3513</v>
      </c>
      <c r="K28" s="15">
        <v>3339</v>
      </c>
      <c r="L28" s="15">
        <v>1190</v>
      </c>
      <c r="M28" s="16" t="s">
        <v>226</v>
      </c>
      <c r="N28" s="16" t="s">
        <v>226</v>
      </c>
      <c r="O28" s="16" t="s">
        <v>226</v>
      </c>
      <c r="P28" s="16" t="s">
        <v>226</v>
      </c>
      <c r="Q28" s="16" t="s">
        <v>226</v>
      </c>
      <c r="R28" s="16" t="s">
        <v>226</v>
      </c>
      <c r="S28" s="16" t="s">
        <v>226</v>
      </c>
      <c r="T28" s="16" t="s">
        <v>226</v>
      </c>
      <c r="U28" s="16" t="s">
        <v>226</v>
      </c>
      <c r="V28" s="16" t="s">
        <v>226</v>
      </c>
      <c r="W28" s="16" t="s">
        <v>226</v>
      </c>
      <c r="X28" s="16" t="s">
        <v>226</v>
      </c>
      <c r="Y28" s="16" t="s">
        <v>226</v>
      </c>
      <c r="Z28" s="16" t="s">
        <v>226</v>
      </c>
      <c r="AA28" s="16" t="s">
        <v>226</v>
      </c>
      <c r="AB28" s="15">
        <v>406</v>
      </c>
      <c r="AC28" s="15">
        <v>1477</v>
      </c>
      <c r="AD28" s="15">
        <v>2476</v>
      </c>
      <c r="AE28" s="15">
        <v>1346</v>
      </c>
      <c r="AF28" s="16" t="s">
        <v>226</v>
      </c>
      <c r="AG28" s="16" t="s">
        <v>226</v>
      </c>
      <c r="AH28" s="16" t="s">
        <v>226</v>
      </c>
      <c r="AI28" s="16" t="s">
        <v>226</v>
      </c>
      <c r="AJ28" s="16" t="s">
        <v>226</v>
      </c>
      <c r="AK28" s="16" t="s">
        <v>226</v>
      </c>
      <c r="AL28" s="16" t="s">
        <v>226</v>
      </c>
      <c r="AM28" s="16" t="s">
        <v>226</v>
      </c>
      <c r="AN28" s="16" t="s">
        <v>226</v>
      </c>
      <c r="AO28" s="16" t="s">
        <v>226</v>
      </c>
      <c r="AP28" s="16" t="s">
        <v>226</v>
      </c>
      <c r="AQ28" s="16" t="s">
        <v>226</v>
      </c>
      <c r="AR28" s="16" t="s">
        <v>226</v>
      </c>
      <c r="AS28" s="16" t="s">
        <v>226</v>
      </c>
      <c r="AT28" s="16" t="s">
        <v>226</v>
      </c>
    </row>
    <row r="29" spans="1:46" x14ac:dyDescent="0.15">
      <c r="A29" s="20"/>
      <c r="B29" s="20"/>
      <c r="C29" s="20"/>
      <c r="D29" s="13">
        <v>180048670</v>
      </c>
      <c r="E29" s="14" t="s">
        <v>197</v>
      </c>
      <c r="F29" s="15">
        <v>80</v>
      </c>
      <c r="G29" s="15"/>
      <c r="H29" s="15">
        <v>146</v>
      </c>
      <c r="I29" s="16" t="s">
        <v>226</v>
      </c>
      <c r="J29" s="16" t="s">
        <v>226</v>
      </c>
      <c r="K29" s="16" t="s">
        <v>226</v>
      </c>
      <c r="L29" s="16" t="s">
        <v>226</v>
      </c>
      <c r="M29" s="16" t="s">
        <v>226</v>
      </c>
      <c r="N29" s="16" t="s">
        <v>226</v>
      </c>
      <c r="O29" s="16" t="s">
        <v>226</v>
      </c>
      <c r="P29" s="16" t="s">
        <v>226</v>
      </c>
      <c r="Q29" s="16" t="s">
        <v>226</v>
      </c>
      <c r="R29" s="16" t="s">
        <v>226</v>
      </c>
      <c r="S29" s="16" t="s">
        <v>226</v>
      </c>
      <c r="T29" s="16" t="s">
        <v>226</v>
      </c>
      <c r="U29" s="16" t="s">
        <v>226</v>
      </c>
      <c r="V29" s="16" t="s">
        <v>226</v>
      </c>
      <c r="W29" s="16" t="s">
        <v>226</v>
      </c>
      <c r="X29" s="16" t="s">
        <v>226</v>
      </c>
      <c r="Y29" s="16" t="s">
        <v>226</v>
      </c>
      <c r="Z29" s="16" t="s">
        <v>226</v>
      </c>
      <c r="AA29" s="16" t="s">
        <v>226</v>
      </c>
      <c r="AB29" s="16" t="s">
        <v>226</v>
      </c>
      <c r="AC29" s="16" t="s">
        <v>226</v>
      </c>
      <c r="AD29" s="16" t="s">
        <v>226</v>
      </c>
      <c r="AE29" s="16" t="s">
        <v>226</v>
      </c>
      <c r="AF29" s="16" t="s">
        <v>226</v>
      </c>
      <c r="AG29" s="16" t="s">
        <v>226</v>
      </c>
      <c r="AH29" s="16" t="s">
        <v>226</v>
      </c>
      <c r="AI29" s="16" t="s">
        <v>226</v>
      </c>
      <c r="AJ29" s="15">
        <v>13</v>
      </c>
      <c r="AK29" s="16" t="s">
        <v>226</v>
      </c>
      <c r="AL29" s="15">
        <v>11</v>
      </c>
      <c r="AM29" s="16" t="s">
        <v>226</v>
      </c>
      <c r="AN29" s="15">
        <v>14</v>
      </c>
      <c r="AO29" s="15">
        <v>14</v>
      </c>
      <c r="AP29" s="16" t="s">
        <v>226</v>
      </c>
      <c r="AQ29" s="16" t="s">
        <v>226</v>
      </c>
      <c r="AR29" s="16" t="s">
        <v>226</v>
      </c>
      <c r="AS29" s="15">
        <v>23</v>
      </c>
      <c r="AT29" s="16" t="s">
        <v>226</v>
      </c>
    </row>
    <row r="30" spans="1:46" x14ac:dyDescent="0.15">
      <c r="A30" s="20"/>
      <c r="B30" s="20"/>
      <c r="C30" s="20"/>
      <c r="D30" s="13">
        <v>180055470</v>
      </c>
      <c r="E30" s="14" t="s">
        <v>198</v>
      </c>
      <c r="F30" s="15">
        <v>900</v>
      </c>
      <c r="G30" s="15"/>
      <c r="H30" s="15">
        <v>2024</v>
      </c>
      <c r="I30" s="16" t="s">
        <v>226</v>
      </c>
      <c r="J30" s="16" t="s">
        <v>226</v>
      </c>
      <c r="K30" s="16" t="s">
        <v>226</v>
      </c>
      <c r="L30" s="16" t="s">
        <v>226</v>
      </c>
      <c r="M30" s="16" t="s">
        <v>226</v>
      </c>
      <c r="N30" s="15">
        <v>54</v>
      </c>
      <c r="O30" s="15">
        <v>73</v>
      </c>
      <c r="P30" s="15">
        <v>77</v>
      </c>
      <c r="Q30" s="15">
        <v>141</v>
      </c>
      <c r="R30" s="15">
        <v>102</v>
      </c>
      <c r="S30" s="15">
        <v>134</v>
      </c>
      <c r="T30" s="15">
        <v>43</v>
      </c>
      <c r="U30" s="15">
        <v>49</v>
      </c>
      <c r="V30" s="15">
        <v>45</v>
      </c>
      <c r="W30" s="15">
        <v>18</v>
      </c>
      <c r="X30" s="15">
        <v>59</v>
      </c>
      <c r="Y30" s="16" t="s">
        <v>226</v>
      </c>
      <c r="Z30" s="16" t="s">
        <v>226</v>
      </c>
      <c r="AA30" s="16" t="s">
        <v>226</v>
      </c>
      <c r="AB30" s="16" t="s">
        <v>226</v>
      </c>
      <c r="AC30" s="16" t="s">
        <v>226</v>
      </c>
      <c r="AD30" s="16" t="s">
        <v>226</v>
      </c>
      <c r="AE30" s="16" t="s">
        <v>226</v>
      </c>
      <c r="AF30" s="16" t="s">
        <v>226</v>
      </c>
      <c r="AG30" s="15">
        <v>47</v>
      </c>
      <c r="AH30" s="15">
        <v>41</v>
      </c>
      <c r="AI30" s="15">
        <v>163</v>
      </c>
      <c r="AJ30" s="15">
        <v>77</v>
      </c>
      <c r="AK30" s="15">
        <v>122</v>
      </c>
      <c r="AL30" s="15">
        <v>122</v>
      </c>
      <c r="AM30" s="15">
        <v>115</v>
      </c>
      <c r="AN30" s="15">
        <v>122</v>
      </c>
      <c r="AO30" s="15">
        <v>85</v>
      </c>
      <c r="AP30" s="15">
        <v>146</v>
      </c>
      <c r="AQ30" s="15">
        <v>134</v>
      </c>
      <c r="AR30" s="15">
        <v>37</v>
      </c>
      <c r="AS30" s="16" t="s">
        <v>226</v>
      </c>
      <c r="AT30" s="16" t="s">
        <v>226</v>
      </c>
    </row>
    <row r="31" spans="1:46" x14ac:dyDescent="0.15">
      <c r="A31" s="20"/>
      <c r="B31" s="20"/>
      <c r="C31" s="20"/>
      <c r="D31" s="13">
        <v>180055970</v>
      </c>
      <c r="E31" s="14" t="s">
        <v>199</v>
      </c>
      <c r="F31" s="15">
        <v>275</v>
      </c>
      <c r="G31" s="15"/>
      <c r="H31" s="15">
        <v>410</v>
      </c>
      <c r="I31" s="16" t="s">
        <v>226</v>
      </c>
      <c r="J31" s="16" t="s">
        <v>226</v>
      </c>
      <c r="K31" s="16" t="s">
        <v>226</v>
      </c>
      <c r="L31" s="16" t="s">
        <v>226</v>
      </c>
      <c r="M31" s="15">
        <v>26</v>
      </c>
      <c r="N31" s="15">
        <v>29</v>
      </c>
      <c r="O31" s="15">
        <v>20</v>
      </c>
      <c r="P31" s="15">
        <v>21</v>
      </c>
      <c r="Q31" s="15">
        <v>24</v>
      </c>
      <c r="R31" s="15">
        <v>32</v>
      </c>
      <c r="S31" s="15">
        <v>16</v>
      </c>
      <c r="T31" s="15">
        <v>13</v>
      </c>
      <c r="U31" s="15">
        <v>15</v>
      </c>
      <c r="V31" s="15">
        <v>21</v>
      </c>
      <c r="W31" s="15">
        <v>13</v>
      </c>
      <c r="X31" s="16" t="s">
        <v>226</v>
      </c>
      <c r="Y31" s="16" t="s">
        <v>226</v>
      </c>
      <c r="Z31" s="16" t="s">
        <v>226</v>
      </c>
      <c r="AA31" s="16" t="s">
        <v>226</v>
      </c>
      <c r="AB31" s="16" t="s">
        <v>226</v>
      </c>
      <c r="AC31" s="16" t="s">
        <v>226</v>
      </c>
      <c r="AD31" s="16" t="s">
        <v>226</v>
      </c>
      <c r="AE31" s="16" t="s">
        <v>226</v>
      </c>
      <c r="AF31" s="15">
        <v>11</v>
      </c>
      <c r="AG31" s="15">
        <v>23</v>
      </c>
      <c r="AH31" s="15">
        <v>17</v>
      </c>
      <c r="AI31" s="15">
        <v>11</v>
      </c>
      <c r="AJ31" s="15">
        <v>21</v>
      </c>
      <c r="AK31" s="15">
        <v>32</v>
      </c>
      <c r="AL31" s="15">
        <v>19</v>
      </c>
      <c r="AM31" s="15">
        <v>12</v>
      </c>
      <c r="AN31" s="16" t="s">
        <v>226</v>
      </c>
      <c r="AO31" s="16" t="s">
        <v>226</v>
      </c>
      <c r="AP31" s="16" t="s">
        <v>226</v>
      </c>
      <c r="AQ31" s="16" t="s">
        <v>226</v>
      </c>
      <c r="AR31" s="16" t="s">
        <v>226</v>
      </c>
      <c r="AS31" s="16" t="s">
        <v>226</v>
      </c>
      <c r="AT31" s="16" t="s">
        <v>226</v>
      </c>
    </row>
    <row r="32" spans="1:46" x14ac:dyDescent="0.15">
      <c r="A32" s="20"/>
      <c r="B32" s="20"/>
      <c r="C32" s="20"/>
      <c r="D32" s="13">
        <v>180056570</v>
      </c>
      <c r="E32" s="14" t="s">
        <v>200</v>
      </c>
      <c r="F32" s="15">
        <v>200</v>
      </c>
      <c r="G32" s="15"/>
      <c r="H32" s="15">
        <v>8298</v>
      </c>
      <c r="I32" s="15">
        <v>704</v>
      </c>
      <c r="J32" s="15">
        <v>1112</v>
      </c>
      <c r="K32" s="15">
        <v>697</v>
      </c>
      <c r="L32" s="15">
        <v>263</v>
      </c>
      <c r="M32" s="15">
        <v>843</v>
      </c>
      <c r="N32" s="15">
        <v>810</v>
      </c>
      <c r="O32" s="15">
        <v>587</v>
      </c>
      <c r="P32" s="15">
        <v>467</v>
      </c>
      <c r="Q32" s="16" t="s">
        <v>226</v>
      </c>
      <c r="R32" s="16" t="s">
        <v>226</v>
      </c>
      <c r="S32" s="16" t="s">
        <v>226</v>
      </c>
      <c r="T32" s="16" t="s">
        <v>226</v>
      </c>
      <c r="U32" s="16" t="s">
        <v>226</v>
      </c>
      <c r="V32" s="16" t="s">
        <v>226</v>
      </c>
      <c r="W32" s="16" t="s">
        <v>226</v>
      </c>
      <c r="X32" s="16" t="s">
        <v>226</v>
      </c>
      <c r="Y32" s="16" t="s">
        <v>226</v>
      </c>
      <c r="Z32" s="16" t="s">
        <v>226</v>
      </c>
      <c r="AA32" s="16" t="s">
        <v>226</v>
      </c>
      <c r="AB32" s="15">
        <v>139</v>
      </c>
      <c r="AC32" s="15">
        <v>289</v>
      </c>
      <c r="AD32" s="15">
        <v>338</v>
      </c>
      <c r="AE32" s="15">
        <v>192</v>
      </c>
      <c r="AF32" s="15">
        <v>472</v>
      </c>
      <c r="AG32" s="15">
        <v>649</v>
      </c>
      <c r="AH32" s="15">
        <v>428</v>
      </c>
      <c r="AI32" s="15">
        <v>301</v>
      </c>
      <c r="AJ32" s="16" t="s">
        <v>226</v>
      </c>
      <c r="AK32" s="16" t="s">
        <v>226</v>
      </c>
      <c r="AL32" s="16" t="s">
        <v>226</v>
      </c>
      <c r="AM32" s="16" t="s">
        <v>226</v>
      </c>
      <c r="AN32" s="16" t="s">
        <v>226</v>
      </c>
      <c r="AO32" s="16" t="s">
        <v>226</v>
      </c>
      <c r="AP32" s="16" t="s">
        <v>226</v>
      </c>
      <c r="AQ32" s="16" t="s">
        <v>226</v>
      </c>
      <c r="AR32" s="16" t="s">
        <v>226</v>
      </c>
      <c r="AS32" s="16" t="s">
        <v>226</v>
      </c>
      <c r="AT32" s="16" t="s">
        <v>226</v>
      </c>
    </row>
    <row r="33" spans="1:46" x14ac:dyDescent="0.15">
      <c r="A33" s="20"/>
      <c r="B33" s="20"/>
      <c r="C33" s="20"/>
      <c r="D33" s="13">
        <v>180056670</v>
      </c>
      <c r="E33" s="14" t="s">
        <v>201</v>
      </c>
      <c r="F33" s="15">
        <v>900</v>
      </c>
      <c r="G33" s="15"/>
      <c r="H33" s="15">
        <v>357</v>
      </c>
      <c r="I33" s="16" t="s">
        <v>226</v>
      </c>
      <c r="J33" s="16" t="s">
        <v>226</v>
      </c>
      <c r="K33" s="16" t="s">
        <v>226</v>
      </c>
      <c r="L33" s="16" t="s">
        <v>226</v>
      </c>
      <c r="M33" s="16" t="s">
        <v>226</v>
      </c>
      <c r="N33" s="16" t="s">
        <v>226</v>
      </c>
      <c r="O33" s="16" t="s">
        <v>226</v>
      </c>
      <c r="P33" s="16" t="s">
        <v>226</v>
      </c>
      <c r="Q33" s="16" t="s">
        <v>226</v>
      </c>
      <c r="R33" s="15">
        <v>26</v>
      </c>
      <c r="S33" s="15">
        <v>19</v>
      </c>
      <c r="T33" s="15">
        <v>21</v>
      </c>
      <c r="U33" s="15">
        <v>18</v>
      </c>
      <c r="V33" s="16" t="s">
        <v>226</v>
      </c>
      <c r="W33" s="15">
        <v>13</v>
      </c>
      <c r="X33" s="15">
        <v>26</v>
      </c>
      <c r="Y33" s="16" t="s">
        <v>226</v>
      </c>
      <c r="Z33" s="16" t="s">
        <v>226</v>
      </c>
      <c r="AA33" s="16" t="s">
        <v>226</v>
      </c>
      <c r="AB33" s="16" t="s">
        <v>226</v>
      </c>
      <c r="AC33" s="16" t="s">
        <v>226</v>
      </c>
      <c r="AD33" s="16" t="s">
        <v>226</v>
      </c>
      <c r="AE33" s="16" t="s">
        <v>226</v>
      </c>
      <c r="AF33" s="16" t="s">
        <v>226</v>
      </c>
      <c r="AG33" s="16" t="s">
        <v>226</v>
      </c>
      <c r="AH33" s="15">
        <v>26</v>
      </c>
      <c r="AI33" s="16" t="s">
        <v>226</v>
      </c>
      <c r="AJ33" s="15">
        <v>10</v>
      </c>
      <c r="AK33" s="15">
        <v>14</v>
      </c>
      <c r="AL33" s="15">
        <v>15</v>
      </c>
      <c r="AM33" s="15">
        <v>51</v>
      </c>
      <c r="AN33" s="16" t="s">
        <v>226</v>
      </c>
      <c r="AO33" s="15">
        <v>46</v>
      </c>
      <c r="AP33" s="15">
        <v>23</v>
      </c>
      <c r="AQ33" s="16" t="s">
        <v>226</v>
      </c>
      <c r="AR33" s="15">
        <v>12</v>
      </c>
      <c r="AS33" s="16" t="s">
        <v>226</v>
      </c>
      <c r="AT33" s="16" t="s">
        <v>226</v>
      </c>
    </row>
    <row r="34" spans="1:46" x14ac:dyDescent="0.15">
      <c r="A34" s="20"/>
      <c r="B34" s="20"/>
      <c r="C34" s="20"/>
      <c r="D34" s="13">
        <v>180056770</v>
      </c>
      <c r="E34" s="14" t="s">
        <v>202</v>
      </c>
      <c r="F34" s="15">
        <v>1450</v>
      </c>
      <c r="G34" s="15"/>
      <c r="H34" s="15">
        <v>41</v>
      </c>
      <c r="I34" s="16" t="s">
        <v>226</v>
      </c>
      <c r="J34" s="16" t="s">
        <v>226</v>
      </c>
      <c r="K34" s="16" t="s">
        <v>226</v>
      </c>
      <c r="L34" s="16" t="s">
        <v>226</v>
      </c>
      <c r="M34" s="16" t="s">
        <v>226</v>
      </c>
      <c r="N34" s="16" t="s">
        <v>226</v>
      </c>
      <c r="O34" s="16" t="s">
        <v>226</v>
      </c>
      <c r="P34" s="16" t="s">
        <v>226</v>
      </c>
      <c r="Q34" s="16" t="s">
        <v>226</v>
      </c>
      <c r="R34" s="16" t="s">
        <v>226</v>
      </c>
      <c r="S34" s="16" t="s">
        <v>226</v>
      </c>
      <c r="T34" s="15">
        <v>32</v>
      </c>
      <c r="U34" s="16" t="s">
        <v>226</v>
      </c>
      <c r="V34" s="16" t="s">
        <v>226</v>
      </c>
      <c r="W34" s="16" t="s">
        <v>226</v>
      </c>
      <c r="X34" s="16" t="s">
        <v>226</v>
      </c>
      <c r="Y34" s="16" t="s">
        <v>226</v>
      </c>
      <c r="Z34" s="16" t="s">
        <v>226</v>
      </c>
      <c r="AA34" s="16" t="s">
        <v>226</v>
      </c>
      <c r="AB34" s="16" t="s">
        <v>226</v>
      </c>
      <c r="AC34" s="16" t="s">
        <v>226</v>
      </c>
      <c r="AD34" s="16" t="s">
        <v>226</v>
      </c>
      <c r="AE34" s="16" t="s">
        <v>226</v>
      </c>
      <c r="AF34" s="16" t="s">
        <v>226</v>
      </c>
      <c r="AG34" s="16" t="s">
        <v>226</v>
      </c>
      <c r="AH34" s="16" t="s">
        <v>226</v>
      </c>
      <c r="AI34" s="16" t="s">
        <v>226</v>
      </c>
      <c r="AJ34" s="16" t="s">
        <v>226</v>
      </c>
      <c r="AK34" s="16" t="s">
        <v>226</v>
      </c>
      <c r="AL34" s="16" t="s">
        <v>226</v>
      </c>
      <c r="AM34" s="16" t="s">
        <v>226</v>
      </c>
      <c r="AN34" s="16" t="s">
        <v>226</v>
      </c>
      <c r="AO34" s="16" t="s">
        <v>226</v>
      </c>
      <c r="AP34" s="16" t="s">
        <v>226</v>
      </c>
      <c r="AQ34" s="16" t="s">
        <v>226</v>
      </c>
      <c r="AR34" s="16" t="s">
        <v>226</v>
      </c>
      <c r="AS34" s="16" t="s">
        <v>226</v>
      </c>
      <c r="AT34" s="16" t="s">
        <v>226</v>
      </c>
    </row>
    <row r="35" spans="1:46" x14ac:dyDescent="0.15">
      <c r="A35" s="20"/>
      <c r="B35" s="20"/>
      <c r="C35" s="20"/>
      <c r="D35" s="13">
        <v>180056870</v>
      </c>
      <c r="E35" s="14" t="s">
        <v>203</v>
      </c>
      <c r="F35" s="15">
        <v>760</v>
      </c>
      <c r="G35" s="15"/>
      <c r="H35" s="16" t="s">
        <v>226</v>
      </c>
      <c r="I35" s="16" t="s">
        <v>226</v>
      </c>
      <c r="J35" s="16" t="s">
        <v>226</v>
      </c>
      <c r="K35" s="16" t="s">
        <v>226</v>
      </c>
      <c r="L35" s="16" t="s">
        <v>226</v>
      </c>
      <c r="M35" s="16" t="s">
        <v>226</v>
      </c>
      <c r="N35" s="16" t="s">
        <v>226</v>
      </c>
      <c r="O35" s="16" t="s">
        <v>226</v>
      </c>
      <c r="P35" s="16" t="s">
        <v>226</v>
      </c>
      <c r="Q35" s="16" t="s">
        <v>226</v>
      </c>
      <c r="R35" s="16" t="s">
        <v>226</v>
      </c>
      <c r="S35" s="16" t="s">
        <v>226</v>
      </c>
      <c r="T35" s="16" t="s">
        <v>226</v>
      </c>
      <c r="U35" s="16" t="s">
        <v>226</v>
      </c>
      <c r="V35" s="16" t="s">
        <v>226</v>
      </c>
      <c r="W35" s="16" t="s">
        <v>226</v>
      </c>
      <c r="X35" s="16" t="s">
        <v>226</v>
      </c>
      <c r="Y35" s="16" t="s">
        <v>226</v>
      </c>
      <c r="Z35" s="16" t="s">
        <v>226</v>
      </c>
      <c r="AA35" s="16" t="s">
        <v>226</v>
      </c>
      <c r="AB35" s="16" t="s">
        <v>226</v>
      </c>
      <c r="AC35" s="16" t="s">
        <v>226</v>
      </c>
      <c r="AD35" s="16" t="s">
        <v>226</v>
      </c>
      <c r="AE35" s="16" t="s">
        <v>226</v>
      </c>
      <c r="AF35" s="16" t="s">
        <v>226</v>
      </c>
      <c r="AG35" s="16" t="s">
        <v>226</v>
      </c>
      <c r="AH35" s="16" t="s">
        <v>226</v>
      </c>
      <c r="AI35" s="16" t="s">
        <v>226</v>
      </c>
      <c r="AJ35" s="16" t="s">
        <v>226</v>
      </c>
      <c r="AK35" s="16" t="s">
        <v>226</v>
      </c>
      <c r="AL35" s="16" t="s">
        <v>226</v>
      </c>
      <c r="AM35" s="16" t="s">
        <v>226</v>
      </c>
      <c r="AN35" s="16" t="s">
        <v>226</v>
      </c>
      <c r="AO35" s="16" t="s">
        <v>226</v>
      </c>
      <c r="AP35" s="16" t="s">
        <v>226</v>
      </c>
      <c r="AQ35" s="16" t="s">
        <v>226</v>
      </c>
      <c r="AR35" s="16" t="s">
        <v>226</v>
      </c>
      <c r="AS35" s="16" t="s">
        <v>226</v>
      </c>
      <c r="AT35" s="16" t="s">
        <v>226</v>
      </c>
    </row>
    <row r="36" spans="1:46" x14ac:dyDescent="0.15">
      <c r="A36" s="21"/>
      <c r="B36" s="21"/>
      <c r="C36" s="21"/>
      <c r="D36" s="13">
        <v>180057170</v>
      </c>
      <c r="E36" s="14" t="s">
        <v>204</v>
      </c>
      <c r="F36" s="15"/>
      <c r="G36" s="15">
        <v>50</v>
      </c>
      <c r="H36" s="15">
        <v>1436</v>
      </c>
      <c r="I36" s="16" t="s">
        <v>226</v>
      </c>
      <c r="J36" s="16" t="s">
        <v>226</v>
      </c>
      <c r="K36" s="16" t="s">
        <v>226</v>
      </c>
      <c r="L36" s="16" t="s">
        <v>226</v>
      </c>
      <c r="M36" s="15">
        <v>16</v>
      </c>
      <c r="N36" s="15">
        <v>13</v>
      </c>
      <c r="O36" s="16" t="s">
        <v>226</v>
      </c>
      <c r="P36" s="15">
        <v>29</v>
      </c>
      <c r="Q36" s="15">
        <v>27</v>
      </c>
      <c r="R36" s="15">
        <v>74</v>
      </c>
      <c r="S36" s="15">
        <v>140</v>
      </c>
      <c r="T36" s="15">
        <v>70</v>
      </c>
      <c r="U36" s="15">
        <v>161</v>
      </c>
      <c r="V36" s="15">
        <v>68</v>
      </c>
      <c r="W36" s="15">
        <v>91</v>
      </c>
      <c r="X36" s="15">
        <v>10</v>
      </c>
      <c r="Y36" s="15">
        <v>22</v>
      </c>
      <c r="Z36" s="16" t="s">
        <v>226</v>
      </c>
      <c r="AA36" s="16" t="s">
        <v>226</v>
      </c>
      <c r="AB36" s="16" t="s">
        <v>226</v>
      </c>
      <c r="AC36" s="16" t="s">
        <v>226</v>
      </c>
      <c r="AD36" s="16" t="s">
        <v>226</v>
      </c>
      <c r="AE36" s="16" t="s">
        <v>226</v>
      </c>
      <c r="AF36" s="16" t="s">
        <v>226</v>
      </c>
      <c r="AG36" s="16" t="s">
        <v>226</v>
      </c>
      <c r="AH36" s="15">
        <v>39</v>
      </c>
      <c r="AI36" s="15">
        <v>30</v>
      </c>
      <c r="AJ36" s="15">
        <v>57</v>
      </c>
      <c r="AK36" s="15">
        <v>42</v>
      </c>
      <c r="AL36" s="15">
        <v>129</v>
      </c>
      <c r="AM36" s="15">
        <v>54</v>
      </c>
      <c r="AN36" s="15">
        <v>126</v>
      </c>
      <c r="AO36" s="15">
        <v>87</v>
      </c>
      <c r="AP36" s="15">
        <v>62</v>
      </c>
      <c r="AQ36" s="15">
        <v>14</v>
      </c>
      <c r="AR36" s="15">
        <v>38</v>
      </c>
      <c r="AS36" s="15">
        <v>21</v>
      </c>
      <c r="AT36" s="16" t="s">
        <v>226</v>
      </c>
    </row>
  </sheetData>
  <sheetProtection formatCells="0" formatColumns="0" formatRows="0" autoFilter="0"/>
  <mergeCells count="8">
    <mergeCell ref="G3:G4"/>
    <mergeCell ref="H3:H4"/>
    <mergeCell ref="A3:A4"/>
    <mergeCell ref="B3:B4"/>
    <mergeCell ref="C3:C4"/>
    <mergeCell ref="D3:D4"/>
    <mergeCell ref="E3:E4"/>
    <mergeCell ref="F3:F4"/>
  </mergeCells>
  <phoneticPr fontId="1"/>
  <conditionalFormatting sqref="H5:AT36">
    <cfRule type="cellIs" dxfId="2"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fitToWidth="2" pageOrder="overThenDown" orientation="landscape" r:id="rId1"/>
  <headerFooter>
    <oddHeader>&amp;R&amp;A</oddHeader>
  </headerFooter>
  <colBreaks count="1" manualBreakCount="1">
    <brk id="27"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R38"/>
  <sheetViews>
    <sheetView view="pageBreakPreview" zoomScaleNormal="100" zoomScaleSheetLayoutView="100" workbookViewId="0"/>
  </sheetViews>
  <sheetFormatPr defaultRowHeight="11.25" x14ac:dyDescent="0.15"/>
  <cols>
    <col min="1" max="1" width="12.5703125" style="6" customWidth="1"/>
    <col min="2" max="2" width="37.7109375" style="6" customWidth="1"/>
    <col min="3" max="3" width="9.42578125" style="6" bestFit="1" customWidth="1"/>
    <col min="4" max="4" width="60.7109375" style="6" customWidth="1"/>
    <col min="5" max="5" width="5.140625" style="7" bestFit="1" customWidth="1"/>
    <col min="6" max="6" width="14.140625" style="7" bestFit="1" customWidth="1"/>
    <col min="7" max="7" width="11.7109375" style="7" customWidth="1"/>
    <col min="8" max="14" width="11.28515625" style="7" customWidth="1"/>
    <col min="15" max="24" width="11.7109375" style="7" customWidth="1"/>
    <col min="25" max="25" width="11.28515625" style="7" customWidth="1"/>
    <col min="26" max="26" width="11.7109375" style="7" customWidth="1"/>
    <col min="27" max="33" width="11.28515625" style="7" customWidth="1"/>
    <col min="34" max="44" width="11.7109375" style="7" customWidth="1"/>
    <col min="45" max="16384" width="9.140625" style="6"/>
  </cols>
  <sheetData>
    <row r="1" spans="1:44" s="3" customFormat="1" x14ac:dyDescent="0.15">
      <c r="A1" s="1" t="s">
        <v>205</v>
      </c>
      <c r="B1" s="1"/>
      <c r="C1" s="1"/>
      <c r="D1" s="1"/>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row>
    <row r="2" spans="1:44" x14ac:dyDescent="0.15">
      <c r="A2" s="4"/>
      <c r="B2" s="4"/>
      <c r="C2" s="4"/>
      <c r="D2" s="4"/>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row>
    <row r="3" spans="1:44" ht="12" customHeight="1" x14ac:dyDescent="0.15">
      <c r="A3" s="24" t="s">
        <v>20</v>
      </c>
      <c r="B3" s="22" t="s">
        <v>21</v>
      </c>
      <c r="C3" s="24" t="s">
        <v>22</v>
      </c>
      <c r="D3" s="22" t="s">
        <v>0</v>
      </c>
      <c r="E3" s="26" t="s">
        <v>23</v>
      </c>
      <c r="F3" s="22" t="s">
        <v>26</v>
      </c>
      <c r="G3" s="8" t="s">
        <v>24</v>
      </c>
      <c r="H3" s="9"/>
      <c r="I3" s="9"/>
      <c r="J3" s="9"/>
      <c r="K3" s="9"/>
      <c r="L3" s="9"/>
      <c r="M3" s="9"/>
      <c r="N3" s="9"/>
      <c r="O3" s="9"/>
      <c r="P3" s="9"/>
      <c r="Q3" s="9"/>
      <c r="R3" s="9"/>
      <c r="S3" s="9"/>
      <c r="T3" s="9"/>
      <c r="U3" s="9"/>
      <c r="V3" s="9"/>
      <c r="W3" s="9"/>
      <c r="X3" s="9"/>
      <c r="Y3" s="10"/>
      <c r="Z3" s="8" t="s">
        <v>25</v>
      </c>
      <c r="AA3" s="9"/>
      <c r="AB3" s="9"/>
      <c r="AC3" s="9"/>
      <c r="AD3" s="9"/>
      <c r="AE3" s="9"/>
      <c r="AF3" s="9"/>
      <c r="AG3" s="9"/>
      <c r="AH3" s="9"/>
      <c r="AI3" s="9"/>
      <c r="AJ3" s="9"/>
      <c r="AK3" s="9"/>
      <c r="AL3" s="9"/>
      <c r="AM3" s="9"/>
      <c r="AN3" s="9"/>
      <c r="AO3" s="9"/>
      <c r="AP3" s="9"/>
      <c r="AQ3" s="9"/>
      <c r="AR3" s="10"/>
    </row>
    <row r="4" spans="1:44" x14ac:dyDescent="0.15">
      <c r="A4" s="25"/>
      <c r="B4" s="23"/>
      <c r="C4" s="25"/>
      <c r="D4" s="23"/>
      <c r="E4" s="27"/>
      <c r="F4" s="23"/>
      <c r="G4" s="11" t="s">
        <v>18</v>
      </c>
      <c r="H4" s="11" t="s">
        <v>19</v>
      </c>
      <c r="I4" s="11" t="s">
        <v>1</v>
      </c>
      <c r="J4" s="11" t="s">
        <v>2</v>
      </c>
      <c r="K4" s="11" t="s">
        <v>3</v>
      </c>
      <c r="L4" s="11" t="s">
        <v>4</v>
      </c>
      <c r="M4" s="11" t="s">
        <v>5</v>
      </c>
      <c r="N4" s="11" t="s">
        <v>6</v>
      </c>
      <c r="O4" s="11" t="s">
        <v>7</v>
      </c>
      <c r="P4" s="11" t="s">
        <v>8</v>
      </c>
      <c r="Q4" s="11" t="s">
        <v>9</v>
      </c>
      <c r="R4" s="11" t="s">
        <v>10</v>
      </c>
      <c r="S4" s="11" t="s">
        <v>11</v>
      </c>
      <c r="T4" s="11" t="s">
        <v>12</v>
      </c>
      <c r="U4" s="11" t="s">
        <v>13</v>
      </c>
      <c r="V4" s="11" t="s">
        <v>14</v>
      </c>
      <c r="W4" s="11" t="s">
        <v>15</v>
      </c>
      <c r="X4" s="11" t="s">
        <v>16</v>
      </c>
      <c r="Y4" s="11" t="s">
        <v>17</v>
      </c>
      <c r="Z4" s="11" t="s">
        <v>18</v>
      </c>
      <c r="AA4" s="11" t="s">
        <v>19</v>
      </c>
      <c r="AB4" s="11" t="s">
        <v>1</v>
      </c>
      <c r="AC4" s="11" t="s">
        <v>2</v>
      </c>
      <c r="AD4" s="11" t="s">
        <v>3</v>
      </c>
      <c r="AE4" s="11" t="s">
        <v>4</v>
      </c>
      <c r="AF4" s="11" t="s">
        <v>5</v>
      </c>
      <c r="AG4" s="11" t="s">
        <v>6</v>
      </c>
      <c r="AH4" s="11" t="s">
        <v>7</v>
      </c>
      <c r="AI4" s="11" t="s">
        <v>8</v>
      </c>
      <c r="AJ4" s="11" t="s">
        <v>9</v>
      </c>
      <c r="AK4" s="11" t="s">
        <v>10</v>
      </c>
      <c r="AL4" s="11" t="s">
        <v>11</v>
      </c>
      <c r="AM4" s="11" t="s">
        <v>12</v>
      </c>
      <c r="AN4" s="11" t="s">
        <v>13</v>
      </c>
      <c r="AO4" s="11" t="s">
        <v>14</v>
      </c>
      <c r="AP4" s="11" t="s">
        <v>15</v>
      </c>
      <c r="AQ4" s="11" t="s">
        <v>16</v>
      </c>
      <c r="AR4" s="11" t="s">
        <v>17</v>
      </c>
    </row>
    <row r="5" spans="1:44" x14ac:dyDescent="0.15">
      <c r="A5" s="17" t="s">
        <v>33</v>
      </c>
      <c r="B5" s="17" t="s">
        <v>34</v>
      </c>
      <c r="C5" s="13">
        <v>180005010</v>
      </c>
      <c r="D5" s="14" t="s">
        <v>35</v>
      </c>
      <c r="E5" s="15">
        <v>150</v>
      </c>
      <c r="F5" s="16">
        <v>7301</v>
      </c>
      <c r="G5" s="16" t="s">
        <v>226</v>
      </c>
      <c r="H5" s="16" t="s">
        <v>226</v>
      </c>
      <c r="I5" s="16" t="s">
        <v>226</v>
      </c>
      <c r="J5" s="16" t="s">
        <v>226</v>
      </c>
      <c r="K5" s="16">
        <v>68</v>
      </c>
      <c r="L5" s="16">
        <v>149</v>
      </c>
      <c r="M5" s="16">
        <v>130</v>
      </c>
      <c r="N5" s="16">
        <v>302</v>
      </c>
      <c r="O5" s="16">
        <v>580</v>
      </c>
      <c r="P5" s="16">
        <v>457</v>
      </c>
      <c r="Q5" s="16">
        <v>580</v>
      </c>
      <c r="R5" s="16">
        <v>443</v>
      </c>
      <c r="S5" s="16">
        <v>393</v>
      </c>
      <c r="T5" s="16">
        <v>290</v>
      </c>
      <c r="U5" s="16">
        <v>124</v>
      </c>
      <c r="V5" s="16">
        <v>41</v>
      </c>
      <c r="W5" s="16">
        <v>26</v>
      </c>
      <c r="X5" s="16" t="s">
        <v>226</v>
      </c>
      <c r="Y5" s="16" t="s">
        <v>226</v>
      </c>
      <c r="Z5" s="16" t="s">
        <v>226</v>
      </c>
      <c r="AA5" s="16" t="s">
        <v>226</v>
      </c>
      <c r="AB5" s="16" t="s">
        <v>226</v>
      </c>
      <c r="AC5" s="16">
        <v>23</v>
      </c>
      <c r="AD5" s="16">
        <v>52</v>
      </c>
      <c r="AE5" s="16">
        <v>163</v>
      </c>
      <c r="AF5" s="16">
        <v>99</v>
      </c>
      <c r="AG5" s="16">
        <v>240</v>
      </c>
      <c r="AH5" s="16">
        <v>564</v>
      </c>
      <c r="AI5" s="16">
        <v>375</v>
      </c>
      <c r="AJ5" s="16">
        <v>629</v>
      </c>
      <c r="AK5" s="16">
        <v>436</v>
      </c>
      <c r="AL5" s="16">
        <v>313</v>
      </c>
      <c r="AM5" s="16">
        <v>407</v>
      </c>
      <c r="AN5" s="16">
        <v>244</v>
      </c>
      <c r="AO5" s="16">
        <v>112</v>
      </c>
      <c r="AP5" s="16">
        <v>35</v>
      </c>
      <c r="AQ5" s="16">
        <v>20</v>
      </c>
      <c r="AR5" s="16" t="s">
        <v>226</v>
      </c>
    </row>
    <row r="6" spans="1:44" x14ac:dyDescent="0.15">
      <c r="A6" s="18"/>
      <c r="B6" s="18"/>
      <c r="C6" s="13">
        <v>180019910</v>
      </c>
      <c r="D6" s="14" t="s">
        <v>36</v>
      </c>
      <c r="E6" s="15">
        <v>2800</v>
      </c>
      <c r="F6" s="15">
        <v>79908</v>
      </c>
      <c r="G6" s="16" t="s">
        <v>226</v>
      </c>
      <c r="H6" s="16" t="s">
        <v>226</v>
      </c>
      <c r="I6" s="15">
        <v>23</v>
      </c>
      <c r="J6" s="15">
        <v>397</v>
      </c>
      <c r="K6" s="15">
        <v>1071</v>
      </c>
      <c r="L6" s="15">
        <v>1512</v>
      </c>
      <c r="M6" s="15">
        <v>2023</v>
      </c>
      <c r="N6" s="15">
        <v>2464</v>
      </c>
      <c r="O6" s="15">
        <v>2434</v>
      </c>
      <c r="P6" s="15">
        <v>3350</v>
      </c>
      <c r="Q6" s="15">
        <v>3630</v>
      </c>
      <c r="R6" s="15">
        <v>3002</v>
      </c>
      <c r="S6" s="15">
        <v>3045</v>
      </c>
      <c r="T6" s="15">
        <v>2831</v>
      </c>
      <c r="U6" s="15">
        <v>2539</v>
      </c>
      <c r="V6" s="15">
        <v>1493</v>
      </c>
      <c r="W6" s="15">
        <v>663</v>
      </c>
      <c r="X6" s="15">
        <v>256</v>
      </c>
      <c r="Y6" s="15">
        <v>25</v>
      </c>
      <c r="Z6" s="16" t="s">
        <v>226</v>
      </c>
      <c r="AA6" s="16" t="s">
        <v>226</v>
      </c>
      <c r="AB6" s="15">
        <v>70</v>
      </c>
      <c r="AC6" s="15">
        <v>438</v>
      </c>
      <c r="AD6" s="15">
        <v>886</v>
      </c>
      <c r="AE6" s="15">
        <v>1818</v>
      </c>
      <c r="AF6" s="15">
        <v>2258</v>
      </c>
      <c r="AG6" s="15">
        <v>2221</v>
      </c>
      <c r="AH6" s="15">
        <v>2958</v>
      </c>
      <c r="AI6" s="15">
        <v>4395</v>
      </c>
      <c r="AJ6" s="15">
        <v>4073</v>
      </c>
      <c r="AK6" s="15">
        <v>4087</v>
      </c>
      <c r="AL6" s="15">
        <v>4977</v>
      </c>
      <c r="AM6" s="15">
        <v>5875</v>
      </c>
      <c r="AN6" s="15">
        <v>6264</v>
      </c>
      <c r="AO6" s="15">
        <v>5179</v>
      </c>
      <c r="AP6" s="15">
        <v>2589</v>
      </c>
      <c r="AQ6" s="15">
        <v>994</v>
      </c>
      <c r="AR6" s="15">
        <v>68</v>
      </c>
    </row>
    <row r="7" spans="1:44" x14ac:dyDescent="0.15">
      <c r="A7" s="19" t="s">
        <v>37</v>
      </c>
      <c r="B7" s="19" t="s">
        <v>38</v>
      </c>
      <c r="C7" s="13">
        <v>180012010</v>
      </c>
      <c r="D7" s="14" t="s">
        <v>39</v>
      </c>
      <c r="E7" s="15">
        <v>150</v>
      </c>
      <c r="F7" s="15">
        <v>2199087</v>
      </c>
      <c r="G7" s="15">
        <v>88</v>
      </c>
      <c r="H7" s="15">
        <v>597</v>
      </c>
      <c r="I7" s="15">
        <v>4699</v>
      </c>
      <c r="J7" s="15">
        <v>13441</v>
      </c>
      <c r="K7" s="15">
        <v>22147</v>
      </c>
      <c r="L7" s="15">
        <v>26123</v>
      </c>
      <c r="M7" s="15">
        <v>34243</v>
      </c>
      <c r="N7" s="15">
        <v>40728</v>
      </c>
      <c r="O7" s="15">
        <v>50979</v>
      </c>
      <c r="P7" s="15">
        <v>63711</v>
      </c>
      <c r="Q7" s="15">
        <v>64064</v>
      </c>
      <c r="R7" s="15">
        <v>67653</v>
      </c>
      <c r="S7" s="15">
        <v>67808</v>
      </c>
      <c r="T7" s="15">
        <v>86348</v>
      </c>
      <c r="U7" s="15">
        <v>102165</v>
      </c>
      <c r="V7" s="15">
        <v>115624</v>
      </c>
      <c r="W7" s="15">
        <v>115562</v>
      </c>
      <c r="X7" s="15">
        <v>93408</v>
      </c>
      <c r="Y7" s="15">
        <v>45789</v>
      </c>
      <c r="Z7" s="15">
        <v>60</v>
      </c>
      <c r="AA7" s="15">
        <v>166</v>
      </c>
      <c r="AB7" s="15">
        <v>5514</v>
      </c>
      <c r="AC7" s="15">
        <v>21858</v>
      </c>
      <c r="AD7" s="15">
        <v>30877</v>
      </c>
      <c r="AE7" s="15">
        <v>34118</v>
      </c>
      <c r="AF7" s="15">
        <v>40175</v>
      </c>
      <c r="AG7" s="15">
        <v>48600</v>
      </c>
      <c r="AH7" s="15">
        <v>57041</v>
      </c>
      <c r="AI7" s="15">
        <v>65944</v>
      </c>
      <c r="AJ7" s="15">
        <v>66419</v>
      </c>
      <c r="AK7" s="15">
        <v>64322</v>
      </c>
      <c r="AL7" s="15">
        <v>64434</v>
      </c>
      <c r="AM7" s="15">
        <v>84006</v>
      </c>
      <c r="AN7" s="15">
        <v>108905</v>
      </c>
      <c r="AO7" s="15">
        <v>130258</v>
      </c>
      <c r="AP7" s="15">
        <v>146550</v>
      </c>
      <c r="AQ7" s="15">
        <v>129387</v>
      </c>
      <c r="AR7" s="15">
        <v>85276</v>
      </c>
    </row>
    <row r="8" spans="1:44" x14ac:dyDescent="0.15">
      <c r="A8" s="19"/>
      <c r="B8" s="19"/>
      <c r="C8" s="13">
        <v>180012110</v>
      </c>
      <c r="D8" s="14" t="s">
        <v>40</v>
      </c>
      <c r="E8" s="15">
        <v>80</v>
      </c>
      <c r="F8" s="15">
        <v>7882928</v>
      </c>
      <c r="G8" s="16" t="s">
        <v>226</v>
      </c>
      <c r="H8" s="15">
        <v>51</v>
      </c>
      <c r="I8" s="15">
        <v>902</v>
      </c>
      <c r="J8" s="15">
        <v>4250</v>
      </c>
      <c r="K8" s="15">
        <v>17392</v>
      </c>
      <c r="L8" s="15">
        <v>32904</v>
      </c>
      <c r="M8" s="15">
        <v>60257</v>
      </c>
      <c r="N8" s="15">
        <v>93354</v>
      </c>
      <c r="O8" s="15">
        <v>141098</v>
      </c>
      <c r="P8" s="15">
        <v>222082</v>
      </c>
      <c r="Q8" s="15">
        <v>275110</v>
      </c>
      <c r="R8" s="15">
        <v>347783</v>
      </c>
      <c r="S8" s="15">
        <v>418786</v>
      </c>
      <c r="T8" s="15">
        <v>585847</v>
      </c>
      <c r="U8" s="15">
        <v>523083</v>
      </c>
      <c r="V8" s="15">
        <v>396093</v>
      </c>
      <c r="W8" s="15">
        <v>287743</v>
      </c>
      <c r="X8" s="15">
        <v>181229</v>
      </c>
      <c r="Y8" s="15">
        <v>85384</v>
      </c>
      <c r="Z8" s="16" t="s">
        <v>226</v>
      </c>
      <c r="AA8" s="15">
        <v>18</v>
      </c>
      <c r="AB8" s="15">
        <v>739</v>
      </c>
      <c r="AC8" s="15">
        <v>5344</v>
      </c>
      <c r="AD8" s="15">
        <v>14047</v>
      </c>
      <c r="AE8" s="15">
        <v>26612</v>
      </c>
      <c r="AF8" s="15">
        <v>45199</v>
      </c>
      <c r="AG8" s="15">
        <v>69145</v>
      </c>
      <c r="AH8" s="15">
        <v>105259</v>
      </c>
      <c r="AI8" s="15">
        <v>173609</v>
      </c>
      <c r="AJ8" s="15">
        <v>212003</v>
      </c>
      <c r="AK8" s="15">
        <v>278523</v>
      </c>
      <c r="AL8" s="15">
        <v>348625</v>
      </c>
      <c r="AM8" s="15">
        <v>527973</v>
      </c>
      <c r="AN8" s="15">
        <v>576327</v>
      </c>
      <c r="AO8" s="15">
        <v>559302</v>
      </c>
      <c r="AP8" s="15">
        <v>524579</v>
      </c>
      <c r="AQ8" s="15">
        <v>426183</v>
      </c>
      <c r="AR8" s="15">
        <v>316085</v>
      </c>
    </row>
    <row r="9" spans="1:44" x14ac:dyDescent="0.15">
      <c r="A9" s="19"/>
      <c r="B9" s="19"/>
      <c r="C9" s="13">
        <v>180018110</v>
      </c>
      <c r="D9" s="14" t="s">
        <v>41</v>
      </c>
      <c r="E9" s="15">
        <v>400</v>
      </c>
      <c r="F9" s="15">
        <v>2113687</v>
      </c>
      <c r="G9" s="15">
        <v>124</v>
      </c>
      <c r="H9" s="15">
        <v>266</v>
      </c>
      <c r="I9" s="15">
        <v>3887</v>
      </c>
      <c r="J9" s="15">
        <v>14348</v>
      </c>
      <c r="K9" s="15">
        <v>26988</v>
      </c>
      <c r="L9" s="15">
        <v>32240</v>
      </c>
      <c r="M9" s="15">
        <v>38957</v>
      </c>
      <c r="N9" s="15">
        <v>49019</v>
      </c>
      <c r="O9" s="15">
        <v>57828</v>
      </c>
      <c r="P9" s="15">
        <v>68127</v>
      </c>
      <c r="Q9" s="15">
        <v>67940</v>
      </c>
      <c r="R9" s="15">
        <v>65714</v>
      </c>
      <c r="S9" s="15">
        <v>61526</v>
      </c>
      <c r="T9" s="15">
        <v>76118</v>
      </c>
      <c r="U9" s="15">
        <v>82759</v>
      </c>
      <c r="V9" s="15">
        <v>92571</v>
      </c>
      <c r="W9" s="15">
        <v>91369</v>
      </c>
      <c r="X9" s="15">
        <v>73673</v>
      </c>
      <c r="Y9" s="15">
        <v>35789</v>
      </c>
      <c r="Z9" s="15">
        <v>70</v>
      </c>
      <c r="AA9" s="15">
        <v>136</v>
      </c>
      <c r="AB9" s="15">
        <v>5923</v>
      </c>
      <c r="AC9" s="15">
        <v>23212</v>
      </c>
      <c r="AD9" s="15">
        <v>36251</v>
      </c>
      <c r="AE9" s="15">
        <v>41085</v>
      </c>
      <c r="AF9" s="15">
        <v>47616</v>
      </c>
      <c r="AG9" s="15">
        <v>54864</v>
      </c>
      <c r="AH9" s="15">
        <v>64511</v>
      </c>
      <c r="AI9" s="15">
        <v>79668</v>
      </c>
      <c r="AJ9" s="15">
        <v>74762</v>
      </c>
      <c r="AK9" s="15">
        <v>70657</v>
      </c>
      <c r="AL9" s="15">
        <v>66035</v>
      </c>
      <c r="AM9" s="15">
        <v>83375</v>
      </c>
      <c r="AN9" s="15">
        <v>103544</v>
      </c>
      <c r="AO9" s="15">
        <v>120195</v>
      </c>
      <c r="AP9" s="15">
        <v>125744</v>
      </c>
      <c r="AQ9" s="15">
        <v>107909</v>
      </c>
      <c r="AR9" s="15">
        <v>68887</v>
      </c>
    </row>
    <row r="10" spans="1:44" x14ac:dyDescent="0.15">
      <c r="A10" s="19"/>
      <c r="B10" s="19"/>
      <c r="C10" s="13">
        <v>180028850</v>
      </c>
      <c r="D10" s="14" t="s">
        <v>206</v>
      </c>
      <c r="E10" s="15">
        <v>400</v>
      </c>
      <c r="F10" s="15">
        <v>473</v>
      </c>
      <c r="G10" s="16" t="s">
        <v>226</v>
      </c>
      <c r="H10" s="16" t="s">
        <v>226</v>
      </c>
      <c r="I10" s="16" t="s">
        <v>226</v>
      </c>
      <c r="J10" s="15">
        <v>25</v>
      </c>
      <c r="K10" s="15">
        <v>13</v>
      </c>
      <c r="L10" s="16" t="s">
        <v>226</v>
      </c>
      <c r="M10" s="15">
        <v>21</v>
      </c>
      <c r="N10" s="15">
        <v>14</v>
      </c>
      <c r="O10" s="16" t="s">
        <v>226</v>
      </c>
      <c r="P10" s="15">
        <v>15</v>
      </c>
      <c r="Q10" s="15">
        <v>11</v>
      </c>
      <c r="R10" s="15">
        <v>11</v>
      </c>
      <c r="S10" s="15">
        <v>10</v>
      </c>
      <c r="T10" s="16" t="s">
        <v>226</v>
      </c>
      <c r="U10" s="15">
        <v>12</v>
      </c>
      <c r="V10" s="15">
        <v>10</v>
      </c>
      <c r="W10" s="15">
        <v>16</v>
      </c>
      <c r="X10" s="15">
        <v>11</v>
      </c>
      <c r="Y10" s="16" t="s">
        <v>226</v>
      </c>
      <c r="Z10" s="16" t="s">
        <v>226</v>
      </c>
      <c r="AA10" s="16" t="s">
        <v>226</v>
      </c>
      <c r="AB10" s="15">
        <v>12</v>
      </c>
      <c r="AC10" s="15">
        <v>26</v>
      </c>
      <c r="AD10" s="15">
        <v>17</v>
      </c>
      <c r="AE10" s="15">
        <v>15</v>
      </c>
      <c r="AF10" s="15">
        <v>14</v>
      </c>
      <c r="AG10" s="15">
        <v>10</v>
      </c>
      <c r="AH10" s="15">
        <v>28</v>
      </c>
      <c r="AI10" s="15">
        <v>15</v>
      </c>
      <c r="AJ10" s="15">
        <v>11</v>
      </c>
      <c r="AK10" s="16" t="s">
        <v>226</v>
      </c>
      <c r="AL10" s="15">
        <v>11</v>
      </c>
      <c r="AM10" s="15">
        <v>20</v>
      </c>
      <c r="AN10" s="15">
        <v>17</v>
      </c>
      <c r="AO10" s="15">
        <v>15</v>
      </c>
      <c r="AP10" s="15">
        <v>17</v>
      </c>
      <c r="AQ10" s="15">
        <v>17</v>
      </c>
      <c r="AR10" s="15">
        <v>12</v>
      </c>
    </row>
    <row r="11" spans="1:44" x14ac:dyDescent="0.15">
      <c r="A11" s="19"/>
      <c r="B11" s="19"/>
      <c r="C11" s="13">
        <v>180028950</v>
      </c>
      <c r="D11" s="14" t="s">
        <v>207</v>
      </c>
      <c r="E11" s="15">
        <v>150</v>
      </c>
      <c r="F11" s="15">
        <v>325</v>
      </c>
      <c r="G11" s="16" t="s">
        <v>226</v>
      </c>
      <c r="H11" s="16" t="s">
        <v>226</v>
      </c>
      <c r="I11" s="16" t="s">
        <v>226</v>
      </c>
      <c r="J11" s="16" t="s">
        <v>226</v>
      </c>
      <c r="K11" s="15">
        <v>10</v>
      </c>
      <c r="L11" s="16" t="s">
        <v>226</v>
      </c>
      <c r="M11" s="16" t="s">
        <v>226</v>
      </c>
      <c r="N11" s="15">
        <v>11</v>
      </c>
      <c r="O11" s="15">
        <v>12</v>
      </c>
      <c r="P11" s="15">
        <v>10</v>
      </c>
      <c r="Q11" s="15">
        <v>13</v>
      </c>
      <c r="R11" s="16" t="s">
        <v>226</v>
      </c>
      <c r="S11" s="16" t="s">
        <v>226</v>
      </c>
      <c r="T11" s="16" t="s">
        <v>226</v>
      </c>
      <c r="U11" s="15">
        <v>10</v>
      </c>
      <c r="V11" s="16" t="s">
        <v>226</v>
      </c>
      <c r="W11" s="16" t="s">
        <v>226</v>
      </c>
      <c r="X11" s="16" t="s">
        <v>226</v>
      </c>
      <c r="Y11" s="16" t="s">
        <v>226</v>
      </c>
      <c r="Z11" s="16" t="s">
        <v>226</v>
      </c>
      <c r="AA11" s="16" t="s">
        <v>226</v>
      </c>
      <c r="AB11" s="16" t="s">
        <v>226</v>
      </c>
      <c r="AC11" s="15">
        <v>10</v>
      </c>
      <c r="AD11" s="15">
        <v>17</v>
      </c>
      <c r="AE11" s="15">
        <v>11</v>
      </c>
      <c r="AF11" s="15">
        <v>16</v>
      </c>
      <c r="AG11" s="15">
        <v>10</v>
      </c>
      <c r="AH11" s="15">
        <v>22</v>
      </c>
      <c r="AI11" s="16" t="s">
        <v>226</v>
      </c>
      <c r="AJ11" s="15">
        <v>16</v>
      </c>
      <c r="AK11" s="15">
        <v>11</v>
      </c>
      <c r="AL11" s="16" t="s">
        <v>226</v>
      </c>
      <c r="AM11" s="16" t="s">
        <v>226</v>
      </c>
      <c r="AN11" s="15">
        <v>10</v>
      </c>
      <c r="AO11" s="15">
        <v>15</v>
      </c>
      <c r="AP11" s="15">
        <v>13</v>
      </c>
      <c r="AQ11" s="16" t="s">
        <v>226</v>
      </c>
      <c r="AR11" s="16" t="s">
        <v>226</v>
      </c>
    </row>
    <row r="12" spans="1:44" x14ac:dyDescent="0.15">
      <c r="A12" s="18"/>
      <c r="B12" s="18"/>
      <c r="C12" s="13">
        <v>180029050</v>
      </c>
      <c r="D12" s="14" t="s">
        <v>208</v>
      </c>
      <c r="E12" s="15">
        <v>80</v>
      </c>
      <c r="F12" s="15">
        <v>160</v>
      </c>
      <c r="G12" s="16" t="s">
        <v>226</v>
      </c>
      <c r="H12" s="16" t="s">
        <v>226</v>
      </c>
      <c r="I12" s="16" t="s">
        <v>226</v>
      </c>
      <c r="J12" s="16" t="s">
        <v>226</v>
      </c>
      <c r="K12" s="16" t="s">
        <v>226</v>
      </c>
      <c r="L12" s="16" t="s">
        <v>226</v>
      </c>
      <c r="M12" s="16" t="s">
        <v>226</v>
      </c>
      <c r="N12" s="15">
        <v>10</v>
      </c>
      <c r="O12" s="16" t="s">
        <v>226</v>
      </c>
      <c r="P12" s="16" t="s">
        <v>226</v>
      </c>
      <c r="Q12" s="16" t="s">
        <v>226</v>
      </c>
      <c r="R12" s="16" t="s">
        <v>226</v>
      </c>
      <c r="S12" s="16" t="s">
        <v>226</v>
      </c>
      <c r="T12" s="15">
        <v>10</v>
      </c>
      <c r="U12" s="16" t="s">
        <v>226</v>
      </c>
      <c r="V12" s="15">
        <v>12</v>
      </c>
      <c r="W12" s="16" t="s">
        <v>226</v>
      </c>
      <c r="X12" s="16" t="s">
        <v>226</v>
      </c>
      <c r="Y12" s="16" t="s">
        <v>226</v>
      </c>
      <c r="Z12" s="16" t="s">
        <v>226</v>
      </c>
      <c r="AA12" s="16" t="s">
        <v>226</v>
      </c>
      <c r="AB12" s="16" t="s">
        <v>226</v>
      </c>
      <c r="AC12" s="16" t="s">
        <v>226</v>
      </c>
      <c r="AD12" s="16" t="s">
        <v>226</v>
      </c>
      <c r="AE12" s="16" t="s">
        <v>226</v>
      </c>
      <c r="AF12" s="16" t="s">
        <v>226</v>
      </c>
      <c r="AG12" s="16" t="s">
        <v>226</v>
      </c>
      <c r="AH12" s="16" t="s">
        <v>226</v>
      </c>
      <c r="AI12" s="16" t="s">
        <v>226</v>
      </c>
      <c r="AJ12" s="16" t="s">
        <v>226</v>
      </c>
      <c r="AK12" s="16" t="s">
        <v>226</v>
      </c>
      <c r="AL12" s="16" t="s">
        <v>226</v>
      </c>
      <c r="AM12" s="16" t="s">
        <v>226</v>
      </c>
      <c r="AN12" s="15">
        <v>15</v>
      </c>
      <c r="AO12" s="16" t="s">
        <v>226</v>
      </c>
      <c r="AP12" s="16" t="s">
        <v>226</v>
      </c>
      <c r="AQ12" s="16" t="s">
        <v>226</v>
      </c>
      <c r="AR12" s="16" t="s">
        <v>226</v>
      </c>
    </row>
    <row r="13" spans="1:44" x14ac:dyDescent="0.15">
      <c r="A13" s="19" t="s">
        <v>42</v>
      </c>
      <c r="B13" s="19" t="s">
        <v>43</v>
      </c>
      <c r="C13" s="13">
        <v>180012210</v>
      </c>
      <c r="D13" s="14" t="s">
        <v>45</v>
      </c>
      <c r="E13" s="15">
        <v>400</v>
      </c>
      <c r="F13" s="15">
        <v>73</v>
      </c>
      <c r="G13" s="16" t="s">
        <v>226</v>
      </c>
      <c r="H13" s="16" t="s">
        <v>226</v>
      </c>
      <c r="I13" s="16" t="s">
        <v>226</v>
      </c>
      <c r="J13" s="16" t="s">
        <v>226</v>
      </c>
      <c r="K13" s="16" t="s">
        <v>226</v>
      </c>
      <c r="L13" s="16" t="s">
        <v>226</v>
      </c>
      <c r="M13" s="16" t="s">
        <v>226</v>
      </c>
      <c r="N13" s="16" t="s">
        <v>226</v>
      </c>
      <c r="O13" s="16" t="s">
        <v>226</v>
      </c>
      <c r="P13" s="16" t="s">
        <v>226</v>
      </c>
      <c r="Q13" s="16" t="s">
        <v>226</v>
      </c>
      <c r="R13" s="16" t="s">
        <v>226</v>
      </c>
      <c r="S13" s="16" t="s">
        <v>226</v>
      </c>
      <c r="T13" s="16" t="s">
        <v>226</v>
      </c>
      <c r="U13" s="16" t="s">
        <v>226</v>
      </c>
      <c r="V13" s="16" t="s">
        <v>226</v>
      </c>
      <c r="W13" s="16" t="s">
        <v>226</v>
      </c>
      <c r="X13" s="16" t="s">
        <v>226</v>
      </c>
      <c r="Y13" s="16" t="s">
        <v>226</v>
      </c>
      <c r="Z13" s="16" t="s">
        <v>226</v>
      </c>
      <c r="AA13" s="16" t="s">
        <v>226</v>
      </c>
      <c r="AB13" s="16" t="s">
        <v>226</v>
      </c>
      <c r="AC13" s="16" t="s">
        <v>226</v>
      </c>
      <c r="AD13" s="16" t="s">
        <v>226</v>
      </c>
      <c r="AE13" s="16" t="s">
        <v>226</v>
      </c>
      <c r="AF13" s="16" t="s">
        <v>226</v>
      </c>
      <c r="AG13" s="16" t="s">
        <v>226</v>
      </c>
      <c r="AH13" s="16" t="s">
        <v>226</v>
      </c>
      <c r="AI13" s="16" t="s">
        <v>226</v>
      </c>
      <c r="AJ13" s="16" t="s">
        <v>226</v>
      </c>
      <c r="AK13" s="16" t="s">
        <v>226</v>
      </c>
      <c r="AL13" s="16" t="s">
        <v>226</v>
      </c>
      <c r="AM13" s="16" t="s">
        <v>226</v>
      </c>
      <c r="AN13" s="16" t="s">
        <v>226</v>
      </c>
      <c r="AO13" s="16" t="s">
        <v>226</v>
      </c>
      <c r="AP13" s="15">
        <v>11</v>
      </c>
      <c r="AQ13" s="16" t="s">
        <v>226</v>
      </c>
      <c r="AR13" s="16" t="s">
        <v>226</v>
      </c>
    </row>
    <row r="14" spans="1:44" x14ac:dyDescent="0.15">
      <c r="A14" s="19"/>
      <c r="B14" s="19"/>
      <c r="C14" s="13">
        <v>180020410</v>
      </c>
      <c r="D14" s="14" t="s">
        <v>46</v>
      </c>
      <c r="E14" s="15">
        <v>540</v>
      </c>
      <c r="F14" s="15">
        <v>55</v>
      </c>
      <c r="G14" s="16" t="s">
        <v>226</v>
      </c>
      <c r="H14" s="16" t="s">
        <v>226</v>
      </c>
      <c r="I14" s="15">
        <v>14</v>
      </c>
      <c r="J14" s="16" t="s">
        <v>226</v>
      </c>
      <c r="K14" s="16" t="s">
        <v>226</v>
      </c>
      <c r="L14" s="16" t="s">
        <v>226</v>
      </c>
      <c r="M14" s="16" t="s">
        <v>226</v>
      </c>
      <c r="N14" s="16" t="s">
        <v>226</v>
      </c>
      <c r="O14" s="16" t="s">
        <v>226</v>
      </c>
      <c r="P14" s="16" t="s">
        <v>226</v>
      </c>
      <c r="Q14" s="16" t="s">
        <v>226</v>
      </c>
      <c r="R14" s="16" t="s">
        <v>226</v>
      </c>
      <c r="S14" s="16" t="s">
        <v>226</v>
      </c>
      <c r="T14" s="16" t="s">
        <v>226</v>
      </c>
      <c r="U14" s="16" t="s">
        <v>226</v>
      </c>
      <c r="V14" s="16" t="s">
        <v>226</v>
      </c>
      <c r="W14" s="16" t="s">
        <v>226</v>
      </c>
      <c r="X14" s="16" t="s">
        <v>226</v>
      </c>
      <c r="Y14" s="16" t="s">
        <v>226</v>
      </c>
      <c r="Z14" s="16" t="s">
        <v>226</v>
      </c>
      <c r="AA14" s="16" t="s">
        <v>226</v>
      </c>
      <c r="AB14" s="16" t="s">
        <v>226</v>
      </c>
      <c r="AC14" s="16" t="s">
        <v>226</v>
      </c>
      <c r="AD14" s="16" t="s">
        <v>226</v>
      </c>
      <c r="AE14" s="16" t="s">
        <v>226</v>
      </c>
      <c r="AF14" s="16" t="s">
        <v>226</v>
      </c>
      <c r="AG14" s="16" t="s">
        <v>226</v>
      </c>
      <c r="AH14" s="16" t="s">
        <v>226</v>
      </c>
      <c r="AI14" s="16" t="s">
        <v>226</v>
      </c>
      <c r="AJ14" s="16" t="s">
        <v>226</v>
      </c>
      <c r="AK14" s="16" t="s">
        <v>226</v>
      </c>
      <c r="AL14" s="16" t="s">
        <v>226</v>
      </c>
      <c r="AM14" s="16" t="s">
        <v>226</v>
      </c>
      <c r="AN14" s="16" t="s">
        <v>226</v>
      </c>
      <c r="AO14" s="16" t="s">
        <v>226</v>
      </c>
      <c r="AP14" s="16" t="s">
        <v>226</v>
      </c>
      <c r="AQ14" s="16" t="s">
        <v>226</v>
      </c>
      <c r="AR14" s="16" t="s">
        <v>226</v>
      </c>
    </row>
    <row r="15" spans="1:44" x14ac:dyDescent="0.15">
      <c r="A15" s="19"/>
      <c r="B15" s="19"/>
      <c r="C15" s="13">
        <v>180031010</v>
      </c>
      <c r="D15" s="14" t="s">
        <v>47</v>
      </c>
      <c r="E15" s="15">
        <v>330</v>
      </c>
      <c r="F15" s="16" t="s">
        <v>226</v>
      </c>
      <c r="G15" s="16" t="s">
        <v>226</v>
      </c>
      <c r="H15" s="16" t="s">
        <v>226</v>
      </c>
      <c r="I15" s="16" t="s">
        <v>226</v>
      </c>
      <c r="J15" s="16" t="s">
        <v>226</v>
      </c>
      <c r="K15" s="16" t="s">
        <v>226</v>
      </c>
      <c r="L15" s="16" t="s">
        <v>226</v>
      </c>
      <c r="M15" s="16" t="s">
        <v>226</v>
      </c>
      <c r="N15" s="16" t="s">
        <v>226</v>
      </c>
      <c r="O15" s="16" t="s">
        <v>226</v>
      </c>
      <c r="P15" s="16" t="s">
        <v>226</v>
      </c>
      <c r="Q15" s="16" t="s">
        <v>226</v>
      </c>
      <c r="R15" s="16" t="s">
        <v>226</v>
      </c>
      <c r="S15" s="16" t="s">
        <v>226</v>
      </c>
      <c r="T15" s="16" t="s">
        <v>226</v>
      </c>
      <c r="U15" s="16" t="s">
        <v>226</v>
      </c>
      <c r="V15" s="16" t="s">
        <v>226</v>
      </c>
      <c r="W15" s="16" t="s">
        <v>226</v>
      </c>
      <c r="X15" s="16" t="s">
        <v>226</v>
      </c>
      <c r="Y15" s="16" t="s">
        <v>226</v>
      </c>
      <c r="Z15" s="16" t="s">
        <v>226</v>
      </c>
      <c r="AA15" s="16" t="s">
        <v>226</v>
      </c>
      <c r="AB15" s="16" t="s">
        <v>226</v>
      </c>
      <c r="AC15" s="16" t="s">
        <v>226</v>
      </c>
      <c r="AD15" s="16" t="s">
        <v>226</v>
      </c>
      <c r="AE15" s="16" t="s">
        <v>226</v>
      </c>
      <c r="AF15" s="16" t="s">
        <v>226</v>
      </c>
      <c r="AG15" s="16" t="s">
        <v>226</v>
      </c>
      <c r="AH15" s="16" t="s">
        <v>226</v>
      </c>
      <c r="AI15" s="16" t="s">
        <v>226</v>
      </c>
      <c r="AJ15" s="16" t="s">
        <v>226</v>
      </c>
      <c r="AK15" s="16" t="s">
        <v>226</v>
      </c>
      <c r="AL15" s="16" t="s">
        <v>226</v>
      </c>
      <c r="AM15" s="16" t="s">
        <v>226</v>
      </c>
      <c r="AN15" s="16" t="s">
        <v>226</v>
      </c>
      <c r="AO15" s="16" t="s">
        <v>226</v>
      </c>
      <c r="AP15" s="16" t="s">
        <v>226</v>
      </c>
      <c r="AQ15" s="16" t="s">
        <v>226</v>
      </c>
      <c r="AR15" s="16" t="s">
        <v>226</v>
      </c>
    </row>
    <row r="16" spans="1:44" x14ac:dyDescent="0.15">
      <c r="A16" s="18"/>
      <c r="B16" s="18"/>
      <c r="C16" s="13">
        <v>180058650</v>
      </c>
      <c r="D16" s="14" t="s">
        <v>71</v>
      </c>
      <c r="E16" s="15">
        <v>1200</v>
      </c>
      <c r="F16" s="15">
        <v>943</v>
      </c>
      <c r="G16" s="16" t="s">
        <v>226</v>
      </c>
      <c r="H16" s="16" t="s">
        <v>226</v>
      </c>
      <c r="I16" s="16" t="s">
        <v>226</v>
      </c>
      <c r="J16" s="16" t="s">
        <v>226</v>
      </c>
      <c r="K16" s="16" t="s">
        <v>226</v>
      </c>
      <c r="L16" s="15">
        <v>20</v>
      </c>
      <c r="M16" s="15">
        <v>64</v>
      </c>
      <c r="N16" s="15">
        <v>32</v>
      </c>
      <c r="O16" s="15">
        <v>105</v>
      </c>
      <c r="P16" s="15">
        <v>83</v>
      </c>
      <c r="Q16" s="15">
        <v>36</v>
      </c>
      <c r="R16" s="15">
        <v>68</v>
      </c>
      <c r="S16" s="15">
        <v>71</v>
      </c>
      <c r="T16" s="16" t="s">
        <v>226</v>
      </c>
      <c r="U16" s="16" t="s">
        <v>226</v>
      </c>
      <c r="V16" s="16" t="s">
        <v>226</v>
      </c>
      <c r="W16" s="16" t="s">
        <v>226</v>
      </c>
      <c r="X16" s="16" t="s">
        <v>226</v>
      </c>
      <c r="Y16" s="16" t="s">
        <v>226</v>
      </c>
      <c r="Z16" s="16" t="s">
        <v>226</v>
      </c>
      <c r="AA16" s="16" t="s">
        <v>226</v>
      </c>
      <c r="AB16" s="16" t="s">
        <v>226</v>
      </c>
      <c r="AC16" s="16" t="s">
        <v>226</v>
      </c>
      <c r="AD16" s="16" t="s">
        <v>226</v>
      </c>
      <c r="AE16" s="15">
        <v>19</v>
      </c>
      <c r="AF16" s="16" t="s">
        <v>226</v>
      </c>
      <c r="AG16" s="15">
        <v>22</v>
      </c>
      <c r="AH16" s="15">
        <v>84</v>
      </c>
      <c r="AI16" s="15">
        <v>29</v>
      </c>
      <c r="AJ16" s="15">
        <v>124</v>
      </c>
      <c r="AK16" s="15">
        <v>124</v>
      </c>
      <c r="AL16" s="15">
        <v>15</v>
      </c>
      <c r="AM16" s="15">
        <v>45</v>
      </c>
      <c r="AN16" s="16" t="s">
        <v>226</v>
      </c>
      <c r="AO16" s="16" t="s">
        <v>226</v>
      </c>
      <c r="AP16" s="16" t="s">
        <v>226</v>
      </c>
      <c r="AQ16" s="16" t="s">
        <v>226</v>
      </c>
      <c r="AR16" s="16" t="s">
        <v>226</v>
      </c>
    </row>
    <row r="17" spans="1:44" x14ac:dyDescent="0.15">
      <c r="A17" s="14" t="s">
        <v>72</v>
      </c>
      <c r="B17" s="14" t="s">
        <v>73</v>
      </c>
      <c r="C17" s="13">
        <v>180031410</v>
      </c>
      <c r="D17" s="14" t="s">
        <v>74</v>
      </c>
      <c r="E17" s="15">
        <v>55</v>
      </c>
      <c r="F17" s="16" t="s">
        <v>226</v>
      </c>
      <c r="G17" s="16" t="s">
        <v>226</v>
      </c>
      <c r="H17" s="16" t="s">
        <v>226</v>
      </c>
      <c r="I17" s="16" t="s">
        <v>226</v>
      </c>
      <c r="J17" s="16" t="s">
        <v>226</v>
      </c>
      <c r="K17" s="16" t="s">
        <v>226</v>
      </c>
      <c r="L17" s="16" t="s">
        <v>226</v>
      </c>
      <c r="M17" s="16" t="s">
        <v>226</v>
      </c>
      <c r="N17" s="16" t="s">
        <v>226</v>
      </c>
      <c r="O17" s="16" t="s">
        <v>226</v>
      </c>
      <c r="P17" s="16" t="s">
        <v>226</v>
      </c>
      <c r="Q17" s="16" t="s">
        <v>226</v>
      </c>
      <c r="R17" s="16" t="s">
        <v>226</v>
      </c>
      <c r="S17" s="16" t="s">
        <v>226</v>
      </c>
      <c r="T17" s="16" t="s">
        <v>226</v>
      </c>
      <c r="U17" s="16" t="s">
        <v>226</v>
      </c>
      <c r="V17" s="16" t="s">
        <v>226</v>
      </c>
      <c r="W17" s="16" t="s">
        <v>226</v>
      </c>
      <c r="X17" s="16" t="s">
        <v>226</v>
      </c>
      <c r="Y17" s="16" t="s">
        <v>226</v>
      </c>
      <c r="Z17" s="16" t="s">
        <v>226</v>
      </c>
      <c r="AA17" s="16" t="s">
        <v>226</v>
      </c>
      <c r="AB17" s="16" t="s">
        <v>226</v>
      </c>
      <c r="AC17" s="16" t="s">
        <v>226</v>
      </c>
      <c r="AD17" s="16" t="s">
        <v>226</v>
      </c>
      <c r="AE17" s="16" t="s">
        <v>226</v>
      </c>
      <c r="AF17" s="16" t="s">
        <v>226</v>
      </c>
      <c r="AG17" s="16" t="s">
        <v>226</v>
      </c>
      <c r="AH17" s="16" t="s">
        <v>226</v>
      </c>
      <c r="AI17" s="16" t="s">
        <v>226</v>
      </c>
      <c r="AJ17" s="16" t="s">
        <v>226</v>
      </c>
      <c r="AK17" s="16" t="s">
        <v>226</v>
      </c>
      <c r="AL17" s="16" t="s">
        <v>226</v>
      </c>
      <c r="AM17" s="16" t="s">
        <v>226</v>
      </c>
      <c r="AN17" s="16" t="s">
        <v>226</v>
      </c>
      <c r="AO17" s="16" t="s">
        <v>226</v>
      </c>
      <c r="AP17" s="16" t="s">
        <v>226</v>
      </c>
      <c r="AQ17" s="16" t="s">
        <v>226</v>
      </c>
      <c r="AR17" s="16" t="s">
        <v>226</v>
      </c>
    </row>
    <row r="18" spans="1:44" x14ac:dyDescent="0.15">
      <c r="A18" s="14" t="s">
        <v>76</v>
      </c>
      <c r="B18" s="14" t="s">
        <v>77</v>
      </c>
      <c r="C18" s="13">
        <v>180047610</v>
      </c>
      <c r="D18" s="14" t="s">
        <v>209</v>
      </c>
      <c r="E18" s="15">
        <v>435</v>
      </c>
      <c r="F18" s="15">
        <v>201</v>
      </c>
      <c r="G18" s="16" t="s">
        <v>226</v>
      </c>
      <c r="H18" s="16" t="s">
        <v>226</v>
      </c>
      <c r="I18" s="16" t="s">
        <v>226</v>
      </c>
      <c r="J18" s="16" t="s">
        <v>226</v>
      </c>
      <c r="K18" s="15">
        <v>11</v>
      </c>
      <c r="L18" s="15">
        <v>10</v>
      </c>
      <c r="M18" s="16" t="s">
        <v>226</v>
      </c>
      <c r="N18" s="16" t="s">
        <v>226</v>
      </c>
      <c r="O18" s="16" t="s">
        <v>226</v>
      </c>
      <c r="P18" s="16" t="s">
        <v>226</v>
      </c>
      <c r="Q18" s="16" t="s">
        <v>226</v>
      </c>
      <c r="R18" s="16" t="s">
        <v>226</v>
      </c>
      <c r="S18" s="16" t="s">
        <v>226</v>
      </c>
      <c r="T18" s="16" t="s">
        <v>226</v>
      </c>
      <c r="U18" s="16" t="s">
        <v>226</v>
      </c>
      <c r="V18" s="16" t="s">
        <v>226</v>
      </c>
      <c r="W18" s="16" t="s">
        <v>226</v>
      </c>
      <c r="X18" s="16" t="s">
        <v>226</v>
      </c>
      <c r="Y18" s="16" t="s">
        <v>226</v>
      </c>
      <c r="Z18" s="16" t="s">
        <v>226</v>
      </c>
      <c r="AA18" s="16" t="s">
        <v>226</v>
      </c>
      <c r="AB18" s="16" t="s">
        <v>226</v>
      </c>
      <c r="AC18" s="15">
        <v>16</v>
      </c>
      <c r="AD18" s="15">
        <v>12</v>
      </c>
      <c r="AE18" s="16" t="s">
        <v>226</v>
      </c>
      <c r="AF18" s="16" t="s">
        <v>226</v>
      </c>
      <c r="AG18" s="15">
        <v>12</v>
      </c>
      <c r="AH18" s="15">
        <v>10</v>
      </c>
      <c r="AI18" s="16" t="s">
        <v>226</v>
      </c>
      <c r="AJ18" s="16" t="s">
        <v>226</v>
      </c>
      <c r="AK18" s="16" t="s">
        <v>226</v>
      </c>
      <c r="AL18" s="16" t="s">
        <v>226</v>
      </c>
      <c r="AM18" s="15">
        <v>10</v>
      </c>
      <c r="AN18" s="16" t="s">
        <v>226</v>
      </c>
      <c r="AO18" s="16" t="s">
        <v>226</v>
      </c>
      <c r="AP18" s="16" t="s">
        <v>226</v>
      </c>
      <c r="AQ18" s="16" t="s">
        <v>226</v>
      </c>
      <c r="AR18" s="16" t="s">
        <v>226</v>
      </c>
    </row>
    <row r="19" spans="1:44" x14ac:dyDescent="0.15">
      <c r="A19" s="14" t="s">
        <v>79</v>
      </c>
      <c r="B19" s="14" t="s">
        <v>80</v>
      </c>
      <c r="C19" s="13">
        <v>180006810</v>
      </c>
      <c r="D19" s="14" t="s">
        <v>81</v>
      </c>
      <c r="E19" s="15">
        <v>390</v>
      </c>
      <c r="F19" s="15">
        <v>248321</v>
      </c>
      <c r="G19" s="16" t="s">
        <v>226</v>
      </c>
      <c r="H19" s="16" t="s">
        <v>226</v>
      </c>
      <c r="I19" s="15">
        <v>154</v>
      </c>
      <c r="J19" s="15">
        <v>441</v>
      </c>
      <c r="K19" s="15">
        <v>1391</v>
      </c>
      <c r="L19" s="15">
        <v>2253</v>
      </c>
      <c r="M19" s="15">
        <v>3752</v>
      </c>
      <c r="N19" s="15">
        <v>4897</v>
      </c>
      <c r="O19" s="15">
        <v>7655</v>
      </c>
      <c r="P19" s="15">
        <v>11438</v>
      </c>
      <c r="Q19" s="15">
        <v>12961</v>
      </c>
      <c r="R19" s="15">
        <v>15101</v>
      </c>
      <c r="S19" s="15">
        <v>15153</v>
      </c>
      <c r="T19" s="15">
        <v>19828</v>
      </c>
      <c r="U19" s="15">
        <v>15802</v>
      </c>
      <c r="V19" s="15">
        <v>8127</v>
      </c>
      <c r="W19" s="15">
        <v>4613</v>
      </c>
      <c r="X19" s="15">
        <v>1851</v>
      </c>
      <c r="Y19" s="15">
        <v>560</v>
      </c>
      <c r="Z19" s="16" t="s">
        <v>226</v>
      </c>
      <c r="AA19" s="16" t="s">
        <v>226</v>
      </c>
      <c r="AB19" s="15">
        <v>377</v>
      </c>
      <c r="AC19" s="15">
        <v>1438</v>
      </c>
      <c r="AD19" s="15">
        <v>1686</v>
      </c>
      <c r="AE19" s="15">
        <v>2179</v>
      </c>
      <c r="AF19" s="15">
        <v>2660</v>
      </c>
      <c r="AG19" s="15">
        <v>4518</v>
      </c>
      <c r="AH19" s="15">
        <v>5978</v>
      </c>
      <c r="AI19" s="15">
        <v>8350</v>
      </c>
      <c r="AJ19" s="15">
        <v>10367</v>
      </c>
      <c r="AK19" s="15">
        <v>11640</v>
      </c>
      <c r="AL19" s="15">
        <v>12373</v>
      </c>
      <c r="AM19" s="15">
        <v>15348</v>
      </c>
      <c r="AN19" s="15">
        <v>16589</v>
      </c>
      <c r="AO19" s="15">
        <v>14527</v>
      </c>
      <c r="AP19" s="15">
        <v>8804</v>
      </c>
      <c r="AQ19" s="15">
        <v>4081</v>
      </c>
      <c r="AR19" s="15">
        <v>1417</v>
      </c>
    </row>
    <row r="20" spans="1:44" x14ac:dyDescent="0.15">
      <c r="A20" s="14" t="s">
        <v>86</v>
      </c>
      <c r="B20" s="14" t="s">
        <v>87</v>
      </c>
      <c r="C20" s="13">
        <v>180012410</v>
      </c>
      <c r="D20" s="14" t="s">
        <v>88</v>
      </c>
      <c r="E20" s="15">
        <v>150</v>
      </c>
      <c r="F20" s="15">
        <v>35808</v>
      </c>
      <c r="G20" s="16" t="s">
        <v>226</v>
      </c>
      <c r="H20" s="15">
        <v>40</v>
      </c>
      <c r="I20" s="15">
        <v>165</v>
      </c>
      <c r="J20" s="15">
        <v>242</v>
      </c>
      <c r="K20" s="15">
        <v>157</v>
      </c>
      <c r="L20" s="15">
        <v>205</v>
      </c>
      <c r="M20" s="15">
        <v>173</v>
      </c>
      <c r="N20" s="15">
        <v>209</v>
      </c>
      <c r="O20" s="15">
        <v>214</v>
      </c>
      <c r="P20" s="15">
        <v>360</v>
      </c>
      <c r="Q20" s="15">
        <v>372</v>
      </c>
      <c r="R20" s="15">
        <v>408</v>
      </c>
      <c r="S20" s="15">
        <v>606</v>
      </c>
      <c r="T20" s="15">
        <v>1165</v>
      </c>
      <c r="U20" s="15">
        <v>1470</v>
      </c>
      <c r="V20" s="15">
        <v>1657</v>
      </c>
      <c r="W20" s="15">
        <v>1786</v>
      </c>
      <c r="X20" s="15">
        <v>2064</v>
      </c>
      <c r="Y20" s="15">
        <v>1120</v>
      </c>
      <c r="Z20" s="16" t="s">
        <v>226</v>
      </c>
      <c r="AA20" s="15">
        <v>31</v>
      </c>
      <c r="AB20" s="15">
        <v>320</v>
      </c>
      <c r="AC20" s="15">
        <v>1144</v>
      </c>
      <c r="AD20" s="15">
        <v>490</v>
      </c>
      <c r="AE20" s="15">
        <v>407</v>
      </c>
      <c r="AF20" s="15">
        <v>481</v>
      </c>
      <c r="AG20" s="15">
        <v>482</v>
      </c>
      <c r="AH20" s="15">
        <v>601</v>
      </c>
      <c r="AI20" s="15">
        <v>653</v>
      </c>
      <c r="AJ20" s="15">
        <v>628</v>
      </c>
      <c r="AK20" s="15">
        <v>526</v>
      </c>
      <c r="AL20" s="15">
        <v>710</v>
      </c>
      <c r="AM20" s="15">
        <v>791</v>
      </c>
      <c r="AN20" s="15">
        <v>1434</v>
      </c>
      <c r="AO20" s="15">
        <v>2261</v>
      </c>
      <c r="AP20" s="15">
        <v>3206</v>
      </c>
      <c r="AQ20" s="15">
        <v>4048</v>
      </c>
      <c r="AR20" s="15">
        <v>5182</v>
      </c>
    </row>
    <row r="21" spans="1:44" x14ac:dyDescent="0.15">
      <c r="A21" s="14" t="s">
        <v>210</v>
      </c>
      <c r="B21" s="14" t="s">
        <v>211</v>
      </c>
      <c r="C21" s="13">
        <v>180016710</v>
      </c>
      <c r="D21" s="14" t="s">
        <v>212</v>
      </c>
      <c r="E21" s="15">
        <v>100</v>
      </c>
      <c r="F21" s="15">
        <v>48977</v>
      </c>
      <c r="G21" s="16" t="s">
        <v>226</v>
      </c>
      <c r="H21" s="15">
        <v>26</v>
      </c>
      <c r="I21" s="15">
        <v>245</v>
      </c>
      <c r="J21" s="15">
        <v>310</v>
      </c>
      <c r="K21" s="15">
        <v>526</v>
      </c>
      <c r="L21" s="15">
        <v>628</v>
      </c>
      <c r="M21" s="15">
        <v>891</v>
      </c>
      <c r="N21" s="15">
        <v>1521</v>
      </c>
      <c r="O21" s="15">
        <v>2196</v>
      </c>
      <c r="P21" s="15">
        <v>3047</v>
      </c>
      <c r="Q21" s="15">
        <v>3474</v>
      </c>
      <c r="R21" s="15">
        <v>3124</v>
      </c>
      <c r="S21" s="15">
        <v>3247</v>
      </c>
      <c r="T21" s="15">
        <v>3041</v>
      </c>
      <c r="U21" s="15">
        <v>2361</v>
      </c>
      <c r="V21" s="15">
        <v>2256</v>
      </c>
      <c r="W21" s="15">
        <v>1373</v>
      </c>
      <c r="X21" s="15">
        <v>786</v>
      </c>
      <c r="Y21" s="15">
        <v>523</v>
      </c>
      <c r="Z21" s="16" t="s">
        <v>226</v>
      </c>
      <c r="AA21" s="16" t="s">
        <v>226</v>
      </c>
      <c r="AB21" s="15">
        <v>186</v>
      </c>
      <c r="AC21" s="15">
        <v>527</v>
      </c>
      <c r="AD21" s="15">
        <v>526</v>
      </c>
      <c r="AE21" s="15">
        <v>578</v>
      </c>
      <c r="AF21" s="15">
        <v>889</v>
      </c>
      <c r="AG21" s="15">
        <v>1080</v>
      </c>
      <c r="AH21" s="15">
        <v>1151</v>
      </c>
      <c r="AI21" s="15">
        <v>1474</v>
      </c>
      <c r="AJ21" s="15">
        <v>1220</v>
      </c>
      <c r="AK21" s="15">
        <v>1348</v>
      </c>
      <c r="AL21" s="15">
        <v>1065</v>
      </c>
      <c r="AM21" s="15">
        <v>1250</v>
      </c>
      <c r="AN21" s="15">
        <v>1913</v>
      </c>
      <c r="AO21" s="15">
        <v>1690</v>
      </c>
      <c r="AP21" s="15">
        <v>1915</v>
      </c>
      <c r="AQ21" s="15">
        <v>1559</v>
      </c>
      <c r="AR21" s="15">
        <v>1002</v>
      </c>
    </row>
    <row r="22" spans="1:44" x14ac:dyDescent="0.15">
      <c r="A22" s="14" t="s">
        <v>97</v>
      </c>
      <c r="B22" s="14" t="s">
        <v>98</v>
      </c>
      <c r="C22" s="13">
        <v>180007410</v>
      </c>
      <c r="D22" s="14" t="s">
        <v>99</v>
      </c>
      <c r="E22" s="15">
        <v>220</v>
      </c>
      <c r="F22" s="15">
        <v>23885796</v>
      </c>
      <c r="G22" s="16" t="s">
        <v>226</v>
      </c>
      <c r="H22" s="15">
        <v>819</v>
      </c>
      <c r="I22" s="15">
        <v>13244</v>
      </c>
      <c r="J22" s="15">
        <v>33571</v>
      </c>
      <c r="K22" s="15">
        <v>78758</v>
      </c>
      <c r="L22" s="15">
        <v>120741</v>
      </c>
      <c r="M22" s="15">
        <v>196165</v>
      </c>
      <c r="N22" s="15">
        <v>292348</v>
      </c>
      <c r="O22" s="15">
        <v>429561</v>
      </c>
      <c r="P22" s="15">
        <v>652588</v>
      </c>
      <c r="Q22" s="15">
        <v>783463</v>
      </c>
      <c r="R22" s="15">
        <v>994639</v>
      </c>
      <c r="S22" s="15">
        <v>1187047</v>
      </c>
      <c r="T22" s="15">
        <v>1627751</v>
      </c>
      <c r="U22" s="15">
        <v>1452234</v>
      </c>
      <c r="V22" s="15">
        <v>1124904</v>
      </c>
      <c r="W22" s="15">
        <v>876700</v>
      </c>
      <c r="X22" s="15">
        <v>605849</v>
      </c>
      <c r="Y22" s="15">
        <v>278148</v>
      </c>
      <c r="Z22" s="15">
        <v>17</v>
      </c>
      <c r="AA22" s="15">
        <v>129</v>
      </c>
      <c r="AB22" s="15">
        <v>11847</v>
      </c>
      <c r="AC22" s="15">
        <v>48884</v>
      </c>
      <c r="AD22" s="15">
        <v>85531</v>
      </c>
      <c r="AE22" s="15">
        <v>120230</v>
      </c>
      <c r="AF22" s="15">
        <v>174614</v>
      </c>
      <c r="AG22" s="15">
        <v>254332</v>
      </c>
      <c r="AH22" s="15">
        <v>361451</v>
      </c>
      <c r="AI22" s="15">
        <v>561188</v>
      </c>
      <c r="AJ22" s="15">
        <v>669239</v>
      </c>
      <c r="AK22" s="15">
        <v>860494</v>
      </c>
      <c r="AL22" s="15">
        <v>1039649</v>
      </c>
      <c r="AM22" s="15">
        <v>1549952</v>
      </c>
      <c r="AN22" s="15">
        <v>1686848</v>
      </c>
      <c r="AO22" s="15">
        <v>1704772</v>
      </c>
      <c r="AP22" s="15">
        <v>1677589</v>
      </c>
      <c r="AQ22" s="15">
        <v>1387285</v>
      </c>
      <c r="AR22" s="15">
        <v>943215</v>
      </c>
    </row>
    <row r="23" spans="1:44" x14ac:dyDescent="0.15">
      <c r="A23" s="19" t="s">
        <v>213</v>
      </c>
      <c r="B23" s="19" t="s">
        <v>214</v>
      </c>
      <c r="C23" s="13">
        <v>180016810</v>
      </c>
      <c r="D23" s="14" t="s">
        <v>215</v>
      </c>
      <c r="E23" s="15">
        <v>75</v>
      </c>
      <c r="F23" s="15">
        <v>380618</v>
      </c>
      <c r="G23" s="16" t="s">
        <v>226</v>
      </c>
      <c r="H23" s="15">
        <v>14</v>
      </c>
      <c r="I23" s="15">
        <v>111</v>
      </c>
      <c r="J23" s="15">
        <v>181</v>
      </c>
      <c r="K23" s="15">
        <v>484</v>
      </c>
      <c r="L23" s="15">
        <v>1064</v>
      </c>
      <c r="M23" s="15">
        <v>2456</v>
      </c>
      <c r="N23" s="15">
        <v>4417</v>
      </c>
      <c r="O23" s="15">
        <v>7554</v>
      </c>
      <c r="P23" s="15">
        <v>12424</v>
      </c>
      <c r="Q23" s="15">
        <v>15908</v>
      </c>
      <c r="R23" s="15">
        <v>19355</v>
      </c>
      <c r="S23" s="15">
        <v>23304</v>
      </c>
      <c r="T23" s="15">
        <v>30657</v>
      </c>
      <c r="U23" s="15">
        <v>26854</v>
      </c>
      <c r="V23" s="15">
        <v>18527</v>
      </c>
      <c r="W23" s="15">
        <v>10655</v>
      </c>
      <c r="X23" s="15">
        <v>5979</v>
      </c>
      <c r="Y23" s="15">
        <v>2651</v>
      </c>
      <c r="Z23" s="16" t="s">
        <v>226</v>
      </c>
      <c r="AA23" s="15">
        <v>125</v>
      </c>
      <c r="AB23" s="15">
        <v>131</v>
      </c>
      <c r="AC23" s="15">
        <v>294</v>
      </c>
      <c r="AD23" s="15">
        <v>372</v>
      </c>
      <c r="AE23" s="15">
        <v>1066</v>
      </c>
      <c r="AF23" s="15">
        <v>1639</v>
      </c>
      <c r="AG23" s="15">
        <v>2814</v>
      </c>
      <c r="AH23" s="15">
        <v>5775</v>
      </c>
      <c r="AI23" s="15">
        <v>9902</v>
      </c>
      <c r="AJ23" s="15">
        <v>11175</v>
      </c>
      <c r="AK23" s="15">
        <v>15957</v>
      </c>
      <c r="AL23" s="15">
        <v>18511</v>
      </c>
      <c r="AM23" s="15">
        <v>26721</v>
      </c>
      <c r="AN23" s="15">
        <v>28778</v>
      </c>
      <c r="AO23" s="15">
        <v>27063</v>
      </c>
      <c r="AP23" s="15">
        <v>21920</v>
      </c>
      <c r="AQ23" s="15">
        <v>15355</v>
      </c>
      <c r="AR23" s="15">
        <v>10425</v>
      </c>
    </row>
    <row r="24" spans="1:44" x14ac:dyDescent="0.15">
      <c r="A24" s="18"/>
      <c r="B24" s="18"/>
      <c r="C24" s="13">
        <v>180018210</v>
      </c>
      <c r="D24" s="14" t="s">
        <v>216</v>
      </c>
      <c r="E24" s="15">
        <v>100</v>
      </c>
      <c r="F24" s="15">
        <v>82183</v>
      </c>
      <c r="G24" s="16" t="s">
        <v>226</v>
      </c>
      <c r="H24" s="15">
        <v>19</v>
      </c>
      <c r="I24" s="15">
        <v>160</v>
      </c>
      <c r="J24" s="15">
        <v>345</v>
      </c>
      <c r="K24" s="15">
        <v>852</v>
      </c>
      <c r="L24" s="15">
        <v>946</v>
      </c>
      <c r="M24" s="15">
        <v>1606</v>
      </c>
      <c r="N24" s="15">
        <v>1872</v>
      </c>
      <c r="O24" s="15">
        <v>2320</v>
      </c>
      <c r="P24" s="15">
        <v>3015</v>
      </c>
      <c r="Q24" s="15">
        <v>3318</v>
      </c>
      <c r="R24" s="15">
        <v>3347</v>
      </c>
      <c r="S24" s="15">
        <v>2952</v>
      </c>
      <c r="T24" s="15">
        <v>3234</v>
      </c>
      <c r="U24" s="15">
        <v>3598</v>
      </c>
      <c r="V24" s="15">
        <v>3876</v>
      </c>
      <c r="W24" s="15">
        <v>3732</v>
      </c>
      <c r="X24" s="15">
        <v>2937</v>
      </c>
      <c r="Y24" s="15">
        <v>1708</v>
      </c>
      <c r="Z24" s="16" t="s">
        <v>226</v>
      </c>
      <c r="AA24" s="16" t="s">
        <v>226</v>
      </c>
      <c r="AB24" s="15">
        <v>178</v>
      </c>
      <c r="AC24" s="15">
        <v>588</v>
      </c>
      <c r="AD24" s="15">
        <v>837</v>
      </c>
      <c r="AE24" s="15">
        <v>1160</v>
      </c>
      <c r="AF24" s="15">
        <v>1473</v>
      </c>
      <c r="AG24" s="15">
        <v>1754</v>
      </c>
      <c r="AH24" s="15">
        <v>1919</v>
      </c>
      <c r="AI24" s="15">
        <v>2799</v>
      </c>
      <c r="AJ24" s="15">
        <v>2664</v>
      </c>
      <c r="AK24" s="15">
        <v>2674</v>
      </c>
      <c r="AL24" s="15">
        <v>2304</v>
      </c>
      <c r="AM24" s="15">
        <v>3336</v>
      </c>
      <c r="AN24" s="15">
        <v>4251</v>
      </c>
      <c r="AO24" s="15">
        <v>4814</v>
      </c>
      <c r="AP24" s="15">
        <v>5072</v>
      </c>
      <c r="AQ24" s="15">
        <v>3902</v>
      </c>
      <c r="AR24" s="15">
        <v>2621</v>
      </c>
    </row>
    <row r="25" spans="1:44" x14ac:dyDescent="0.15">
      <c r="A25" s="19" t="s">
        <v>100</v>
      </c>
      <c r="B25" s="19" t="s">
        <v>101</v>
      </c>
      <c r="C25" s="13">
        <v>180036030</v>
      </c>
      <c r="D25" s="14" t="s">
        <v>217</v>
      </c>
      <c r="E25" s="15">
        <v>138</v>
      </c>
      <c r="F25" s="15">
        <v>44</v>
      </c>
      <c r="G25" s="16" t="s">
        <v>226</v>
      </c>
      <c r="H25" s="16" t="s">
        <v>226</v>
      </c>
      <c r="I25" s="16" t="s">
        <v>226</v>
      </c>
      <c r="J25" s="16" t="s">
        <v>226</v>
      </c>
      <c r="K25" s="16" t="s">
        <v>226</v>
      </c>
      <c r="L25" s="16" t="s">
        <v>226</v>
      </c>
      <c r="M25" s="16" t="s">
        <v>226</v>
      </c>
      <c r="N25" s="16" t="s">
        <v>226</v>
      </c>
      <c r="O25" s="16" t="s">
        <v>226</v>
      </c>
      <c r="P25" s="16" t="s">
        <v>226</v>
      </c>
      <c r="Q25" s="16" t="s">
        <v>226</v>
      </c>
      <c r="R25" s="16" t="s">
        <v>226</v>
      </c>
      <c r="S25" s="16" t="s">
        <v>226</v>
      </c>
      <c r="T25" s="16" t="s">
        <v>226</v>
      </c>
      <c r="U25" s="16" t="s">
        <v>226</v>
      </c>
      <c r="V25" s="16" t="s">
        <v>226</v>
      </c>
      <c r="W25" s="16" t="s">
        <v>226</v>
      </c>
      <c r="X25" s="16" t="s">
        <v>226</v>
      </c>
      <c r="Y25" s="16" t="s">
        <v>226</v>
      </c>
      <c r="Z25" s="16" t="s">
        <v>226</v>
      </c>
      <c r="AA25" s="16" t="s">
        <v>226</v>
      </c>
      <c r="AB25" s="16" t="s">
        <v>226</v>
      </c>
      <c r="AC25" s="16" t="s">
        <v>226</v>
      </c>
      <c r="AD25" s="16" t="s">
        <v>226</v>
      </c>
      <c r="AE25" s="16" t="s">
        <v>226</v>
      </c>
      <c r="AF25" s="16" t="s">
        <v>226</v>
      </c>
      <c r="AG25" s="16" t="s">
        <v>226</v>
      </c>
      <c r="AH25" s="16" t="s">
        <v>226</v>
      </c>
      <c r="AI25" s="16" t="s">
        <v>226</v>
      </c>
      <c r="AJ25" s="16" t="s">
        <v>226</v>
      </c>
      <c r="AK25" s="16" t="s">
        <v>226</v>
      </c>
      <c r="AL25" s="16" t="s">
        <v>226</v>
      </c>
      <c r="AM25" s="16" t="s">
        <v>226</v>
      </c>
      <c r="AN25" s="16" t="s">
        <v>226</v>
      </c>
      <c r="AO25" s="16" t="s">
        <v>226</v>
      </c>
      <c r="AP25" s="16" t="s">
        <v>226</v>
      </c>
      <c r="AQ25" s="16" t="s">
        <v>226</v>
      </c>
      <c r="AR25" s="16" t="s">
        <v>226</v>
      </c>
    </row>
    <row r="26" spans="1:44" x14ac:dyDescent="0.15">
      <c r="A26" s="19"/>
      <c r="B26" s="19"/>
      <c r="C26" s="13">
        <v>180039030</v>
      </c>
      <c r="D26" s="14" t="s">
        <v>104</v>
      </c>
      <c r="E26" s="15">
        <v>165</v>
      </c>
      <c r="F26" s="15">
        <v>183</v>
      </c>
      <c r="G26" s="16" t="s">
        <v>226</v>
      </c>
      <c r="H26" s="16" t="s">
        <v>226</v>
      </c>
      <c r="I26" s="16" t="s">
        <v>226</v>
      </c>
      <c r="J26" s="16" t="s">
        <v>226</v>
      </c>
      <c r="K26" s="16" t="s">
        <v>226</v>
      </c>
      <c r="L26" s="16" t="s">
        <v>226</v>
      </c>
      <c r="M26" s="15">
        <v>14</v>
      </c>
      <c r="N26" s="15">
        <v>11</v>
      </c>
      <c r="O26" s="15">
        <v>10</v>
      </c>
      <c r="P26" s="15">
        <v>16</v>
      </c>
      <c r="Q26" s="15">
        <v>11</v>
      </c>
      <c r="R26" s="16" t="s">
        <v>226</v>
      </c>
      <c r="S26" s="16" t="s">
        <v>226</v>
      </c>
      <c r="T26" s="16" t="s">
        <v>226</v>
      </c>
      <c r="U26" s="16" t="s">
        <v>226</v>
      </c>
      <c r="V26" s="16" t="s">
        <v>226</v>
      </c>
      <c r="W26" s="16" t="s">
        <v>226</v>
      </c>
      <c r="X26" s="16" t="s">
        <v>226</v>
      </c>
      <c r="Y26" s="16" t="s">
        <v>226</v>
      </c>
      <c r="Z26" s="16" t="s">
        <v>226</v>
      </c>
      <c r="AA26" s="16" t="s">
        <v>226</v>
      </c>
      <c r="AB26" s="16" t="s">
        <v>226</v>
      </c>
      <c r="AC26" s="16" t="s">
        <v>226</v>
      </c>
      <c r="AD26" s="16" t="s">
        <v>226</v>
      </c>
      <c r="AE26" s="16" t="s">
        <v>226</v>
      </c>
      <c r="AF26" s="16" t="s">
        <v>226</v>
      </c>
      <c r="AG26" s="16" t="s">
        <v>226</v>
      </c>
      <c r="AH26" s="15">
        <v>10</v>
      </c>
      <c r="AI26" s="16" t="s">
        <v>226</v>
      </c>
      <c r="AJ26" s="16" t="s">
        <v>226</v>
      </c>
      <c r="AK26" s="15">
        <v>11</v>
      </c>
      <c r="AL26" s="15">
        <v>16</v>
      </c>
      <c r="AM26" s="15">
        <v>11</v>
      </c>
      <c r="AN26" s="16" t="s">
        <v>226</v>
      </c>
      <c r="AO26" s="16" t="s">
        <v>226</v>
      </c>
      <c r="AP26" s="16" t="s">
        <v>226</v>
      </c>
      <c r="AQ26" s="16" t="s">
        <v>226</v>
      </c>
      <c r="AR26" s="16" t="s">
        <v>226</v>
      </c>
    </row>
    <row r="27" spans="1:44" x14ac:dyDescent="0.15">
      <c r="A27" s="19"/>
      <c r="B27" s="19"/>
      <c r="C27" s="13">
        <v>180039130</v>
      </c>
      <c r="D27" s="14" t="s">
        <v>105</v>
      </c>
      <c r="E27" s="15">
        <v>148</v>
      </c>
      <c r="F27" s="15">
        <v>49</v>
      </c>
      <c r="G27" s="16" t="s">
        <v>226</v>
      </c>
      <c r="H27" s="16" t="s">
        <v>226</v>
      </c>
      <c r="I27" s="16" t="s">
        <v>226</v>
      </c>
      <c r="J27" s="16" t="s">
        <v>226</v>
      </c>
      <c r="K27" s="16" t="s">
        <v>226</v>
      </c>
      <c r="L27" s="16" t="s">
        <v>226</v>
      </c>
      <c r="M27" s="16" t="s">
        <v>226</v>
      </c>
      <c r="N27" s="16" t="s">
        <v>226</v>
      </c>
      <c r="O27" s="16" t="s">
        <v>226</v>
      </c>
      <c r="P27" s="16" t="s">
        <v>226</v>
      </c>
      <c r="Q27" s="16" t="s">
        <v>226</v>
      </c>
      <c r="R27" s="16" t="s">
        <v>226</v>
      </c>
      <c r="S27" s="16" t="s">
        <v>226</v>
      </c>
      <c r="T27" s="16" t="s">
        <v>226</v>
      </c>
      <c r="U27" s="16" t="s">
        <v>226</v>
      </c>
      <c r="V27" s="16" t="s">
        <v>226</v>
      </c>
      <c r="W27" s="16" t="s">
        <v>226</v>
      </c>
      <c r="X27" s="16" t="s">
        <v>226</v>
      </c>
      <c r="Y27" s="16" t="s">
        <v>226</v>
      </c>
      <c r="Z27" s="16" t="s">
        <v>226</v>
      </c>
      <c r="AA27" s="16" t="s">
        <v>226</v>
      </c>
      <c r="AB27" s="16" t="s">
        <v>226</v>
      </c>
      <c r="AC27" s="16" t="s">
        <v>226</v>
      </c>
      <c r="AD27" s="16" t="s">
        <v>226</v>
      </c>
      <c r="AE27" s="16" t="s">
        <v>226</v>
      </c>
      <c r="AF27" s="16" t="s">
        <v>226</v>
      </c>
      <c r="AG27" s="16" t="s">
        <v>226</v>
      </c>
      <c r="AH27" s="16" t="s">
        <v>226</v>
      </c>
      <c r="AI27" s="16" t="s">
        <v>226</v>
      </c>
      <c r="AJ27" s="16" t="s">
        <v>226</v>
      </c>
      <c r="AK27" s="16" t="s">
        <v>226</v>
      </c>
      <c r="AL27" s="16" t="s">
        <v>226</v>
      </c>
      <c r="AM27" s="16" t="s">
        <v>226</v>
      </c>
      <c r="AN27" s="16" t="s">
        <v>226</v>
      </c>
      <c r="AO27" s="16" t="s">
        <v>226</v>
      </c>
      <c r="AP27" s="16" t="s">
        <v>226</v>
      </c>
      <c r="AQ27" s="16" t="s">
        <v>226</v>
      </c>
      <c r="AR27" s="16" t="s">
        <v>226</v>
      </c>
    </row>
    <row r="28" spans="1:44" x14ac:dyDescent="0.15">
      <c r="A28" s="18"/>
      <c r="B28" s="18"/>
      <c r="C28" s="13">
        <v>180039230</v>
      </c>
      <c r="D28" s="14" t="s">
        <v>106</v>
      </c>
      <c r="E28" s="15">
        <v>175</v>
      </c>
      <c r="F28" s="15">
        <v>229</v>
      </c>
      <c r="G28" s="16" t="s">
        <v>226</v>
      </c>
      <c r="H28" s="16" t="s">
        <v>226</v>
      </c>
      <c r="I28" s="16" t="s">
        <v>226</v>
      </c>
      <c r="J28" s="16" t="s">
        <v>226</v>
      </c>
      <c r="K28" s="16" t="s">
        <v>226</v>
      </c>
      <c r="L28" s="15">
        <v>11</v>
      </c>
      <c r="M28" s="16" t="s">
        <v>226</v>
      </c>
      <c r="N28" s="15">
        <v>14</v>
      </c>
      <c r="O28" s="15">
        <v>17</v>
      </c>
      <c r="P28" s="15">
        <v>17</v>
      </c>
      <c r="Q28" s="16" t="s">
        <v>226</v>
      </c>
      <c r="R28" s="16" t="s">
        <v>226</v>
      </c>
      <c r="S28" s="15">
        <v>10</v>
      </c>
      <c r="T28" s="16" t="s">
        <v>226</v>
      </c>
      <c r="U28" s="16" t="s">
        <v>226</v>
      </c>
      <c r="V28" s="16" t="s">
        <v>226</v>
      </c>
      <c r="W28" s="16" t="s">
        <v>226</v>
      </c>
      <c r="X28" s="16" t="s">
        <v>226</v>
      </c>
      <c r="Y28" s="16" t="s">
        <v>226</v>
      </c>
      <c r="Z28" s="16" t="s">
        <v>226</v>
      </c>
      <c r="AA28" s="16" t="s">
        <v>226</v>
      </c>
      <c r="AB28" s="16" t="s">
        <v>226</v>
      </c>
      <c r="AC28" s="16" t="s">
        <v>226</v>
      </c>
      <c r="AD28" s="15">
        <v>12</v>
      </c>
      <c r="AE28" s="15">
        <v>10</v>
      </c>
      <c r="AF28" s="16" t="s">
        <v>226</v>
      </c>
      <c r="AG28" s="15">
        <v>13</v>
      </c>
      <c r="AH28" s="15">
        <v>14</v>
      </c>
      <c r="AI28" s="16" t="s">
        <v>226</v>
      </c>
      <c r="AJ28" s="16" t="s">
        <v>226</v>
      </c>
      <c r="AK28" s="16" t="s">
        <v>226</v>
      </c>
      <c r="AL28" s="16" t="s">
        <v>226</v>
      </c>
      <c r="AM28" s="16" t="s">
        <v>226</v>
      </c>
      <c r="AN28" s="16" t="s">
        <v>226</v>
      </c>
      <c r="AO28" s="16" t="s">
        <v>226</v>
      </c>
      <c r="AP28" s="16" t="s">
        <v>226</v>
      </c>
      <c r="AQ28" s="16" t="s">
        <v>226</v>
      </c>
      <c r="AR28" s="16" t="s">
        <v>226</v>
      </c>
    </row>
    <row r="29" spans="1:44" x14ac:dyDescent="0.15">
      <c r="A29" s="19" t="s">
        <v>107</v>
      </c>
      <c r="B29" s="19" t="s">
        <v>108</v>
      </c>
      <c r="C29" s="13">
        <v>180036130</v>
      </c>
      <c r="D29" s="14" t="s">
        <v>111</v>
      </c>
      <c r="E29" s="15">
        <v>295</v>
      </c>
      <c r="F29" s="15">
        <v>310</v>
      </c>
      <c r="G29" s="16" t="s">
        <v>226</v>
      </c>
      <c r="H29" s="16" t="s">
        <v>226</v>
      </c>
      <c r="I29" s="16" t="s">
        <v>226</v>
      </c>
      <c r="J29" s="16" t="s">
        <v>226</v>
      </c>
      <c r="K29" s="16" t="s">
        <v>226</v>
      </c>
      <c r="L29" s="16" t="s">
        <v>226</v>
      </c>
      <c r="M29" s="16" t="s">
        <v>226</v>
      </c>
      <c r="N29" s="15">
        <v>11</v>
      </c>
      <c r="O29" s="15">
        <v>13</v>
      </c>
      <c r="P29" s="15">
        <v>18</v>
      </c>
      <c r="Q29" s="15">
        <v>16</v>
      </c>
      <c r="R29" s="15">
        <v>18</v>
      </c>
      <c r="S29" s="15">
        <v>20</v>
      </c>
      <c r="T29" s="15">
        <v>14</v>
      </c>
      <c r="U29" s="15">
        <v>11</v>
      </c>
      <c r="V29" s="16" t="s">
        <v>226</v>
      </c>
      <c r="W29" s="16" t="s">
        <v>226</v>
      </c>
      <c r="X29" s="16" t="s">
        <v>226</v>
      </c>
      <c r="Y29" s="16" t="s">
        <v>226</v>
      </c>
      <c r="Z29" s="16" t="s">
        <v>226</v>
      </c>
      <c r="AA29" s="16" t="s">
        <v>226</v>
      </c>
      <c r="AB29" s="16" t="s">
        <v>226</v>
      </c>
      <c r="AC29" s="16" t="s">
        <v>226</v>
      </c>
      <c r="AD29" s="16" t="s">
        <v>226</v>
      </c>
      <c r="AE29" s="16" t="s">
        <v>226</v>
      </c>
      <c r="AF29" s="16" t="s">
        <v>226</v>
      </c>
      <c r="AG29" s="15">
        <v>12</v>
      </c>
      <c r="AH29" s="15">
        <v>13</v>
      </c>
      <c r="AI29" s="15">
        <v>15</v>
      </c>
      <c r="AJ29" s="15">
        <v>23</v>
      </c>
      <c r="AK29" s="15">
        <v>13</v>
      </c>
      <c r="AL29" s="15">
        <v>10</v>
      </c>
      <c r="AM29" s="15">
        <v>16</v>
      </c>
      <c r="AN29" s="15">
        <v>12</v>
      </c>
      <c r="AO29" s="16" t="s">
        <v>226</v>
      </c>
      <c r="AP29" s="16" t="s">
        <v>226</v>
      </c>
      <c r="AQ29" s="16" t="s">
        <v>226</v>
      </c>
      <c r="AR29" s="16" t="s">
        <v>226</v>
      </c>
    </row>
    <row r="30" spans="1:44" x14ac:dyDescent="0.15">
      <c r="A30" s="19"/>
      <c r="B30" s="19"/>
      <c r="C30" s="13">
        <v>180039330</v>
      </c>
      <c r="D30" s="14" t="s">
        <v>218</v>
      </c>
      <c r="E30" s="15">
        <v>350</v>
      </c>
      <c r="F30" s="15">
        <v>1318</v>
      </c>
      <c r="G30" s="16" t="s">
        <v>226</v>
      </c>
      <c r="H30" s="16" t="s">
        <v>226</v>
      </c>
      <c r="I30" s="16" t="s">
        <v>226</v>
      </c>
      <c r="J30" s="16" t="s">
        <v>226</v>
      </c>
      <c r="K30" s="15">
        <v>34</v>
      </c>
      <c r="L30" s="15">
        <v>32</v>
      </c>
      <c r="M30" s="15">
        <v>44</v>
      </c>
      <c r="N30" s="15">
        <v>60</v>
      </c>
      <c r="O30" s="15">
        <v>78</v>
      </c>
      <c r="P30" s="15">
        <v>87</v>
      </c>
      <c r="Q30" s="15">
        <v>91</v>
      </c>
      <c r="R30" s="15">
        <v>81</v>
      </c>
      <c r="S30" s="15">
        <v>74</v>
      </c>
      <c r="T30" s="15">
        <v>74</v>
      </c>
      <c r="U30" s="15">
        <v>45</v>
      </c>
      <c r="V30" s="15">
        <v>17</v>
      </c>
      <c r="W30" s="15">
        <v>12</v>
      </c>
      <c r="X30" s="16" t="s">
        <v>226</v>
      </c>
      <c r="Y30" s="16" t="s">
        <v>226</v>
      </c>
      <c r="Z30" s="16" t="s">
        <v>226</v>
      </c>
      <c r="AA30" s="16" t="s">
        <v>226</v>
      </c>
      <c r="AB30" s="16" t="s">
        <v>226</v>
      </c>
      <c r="AC30" s="16" t="s">
        <v>226</v>
      </c>
      <c r="AD30" s="15">
        <v>31</v>
      </c>
      <c r="AE30" s="15">
        <v>36</v>
      </c>
      <c r="AF30" s="15">
        <v>31</v>
      </c>
      <c r="AG30" s="15">
        <v>43</v>
      </c>
      <c r="AH30" s="15">
        <v>54</v>
      </c>
      <c r="AI30" s="15">
        <v>83</v>
      </c>
      <c r="AJ30" s="15">
        <v>63</v>
      </c>
      <c r="AK30" s="15">
        <v>65</v>
      </c>
      <c r="AL30" s="15">
        <v>59</v>
      </c>
      <c r="AM30" s="15">
        <v>34</v>
      </c>
      <c r="AN30" s="15">
        <v>27</v>
      </c>
      <c r="AO30" s="15">
        <v>25</v>
      </c>
      <c r="AP30" s="15">
        <v>13</v>
      </c>
      <c r="AQ30" s="16" t="s">
        <v>226</v>
      </c>
      <c r="AR30" s="16" t="s">
        <v>226</v>
      </c>
    </row>
    <row r="31" spans="1:44" x14ac:dyDescent="0.15">
      <c r="A31" s="19"/>
      <c r="B31" s="19"/>
      <c r="C31" s="13">
        <v>180039430</v>
      </c>
      <c r="D31" s="14" t="s">
        <v>112</v>
      </c>
      <c r="E31" s="15">
        <v>320</v>
      </c>
      <c r="F31" s="15">
        <v>124</v>
      </c>
      <c r="G31" s="16" t="s">
        <v>226</v>
      </c>
      <c r="H31" s="16" t="s">
        <v>226</v>
      </c>
      <c r="I31" s="16" t="s">
        <v>226</v>
      </c>
      <c r="J31" s="16" t="s">
        <v>226</v>
      </c>
      <c r="K31" s="16" t="s">
        <v>226</v>
      </c>
      <c r="L31" s="16" t="s">
        <v>226</v>
      </c>
      <c r="M31" s="16" t="s">
        <v>226</v>
      </c>
      <c r="N31" s="16" t="s">
        <v>226</v>
      </c>
      <c r="O31" s="16" t="s">
        <v>226</v>
      </c>
      <c r="P31" s="16" t="s">
        <v>226</v>
      </c>
      <c r="Q31" s="16" t="s">
        <v>226</v>
      </c>
      <c r="R31" s="16" t="s">
        <v>226</v>
      </c>
      <c r="S31" s="16" t="s">
        <v>226</v>
      </c>
      <c r="T31" s="16" t="s">
        <v>226</v>
      </c>
      <c r="U31" s="16" t="s">
        <v>226</v>
      </c>
      <c r="V31" s="16" t="s">
        <v>226</v>
      </c>
      <c r="W31" s="16" t="s">
        <v>226</v>
      </c>
      <c r="X31" s="16" t="s">
        <v>226</v>
      </c>
      <c r="Y31" s="16" t="s">
        <v>226</v>
      </c>
      <c r="Z31" s="16" t="s">
        <v>226</v>
      </c>
      <c r="AA31" s="16" t="s">
        <v>226</v>
      </c>
      <c r="AB31" s="16" t="s">
        <v>226</v>
      </c>
      <c r="AC31" s="16" t="s">
        <v>226</v>
      </c>
      <c r="AD31" s="16" t="s">
        <v>226</v>
      </c>
      <c r="AE31" s="16" t="s">
        <v>226</v>
      </c>
      <c r="AF31" s="16" t="s">
        <v>226</v>
      </c>
      <c r="AG31" s="16" t="s">
        <v>226</v>
      </c>
      <c r="AH31" s="16" t="s">
        <v>226</v>
      </c>
      <c r="AI31" s="16" t="s">
        <v>226</v>
      </c>
      <c r="AJ31" s="16" t="s">
        <v>226</v>
      </c>
      <c r="AK31" s="16" t="s">
        <v>226</v>
      </c>
      <c r="AL31" s="16" t="s">
        <v>226</v>
      </c>
      <c r="AM31" s="16" t="s">
        <v>226</v>
      </c>
      <c r="AN31" s="16" t="s">
        <v>226</v>
      </c>
      <c r="AO31" s="16" t="s">
        <v>226</v>
      </c>
      <c r="AP31" s="16" t="s">
        <v>226</v>
      </c>
      <c r="AQ31" s="16" t="s">
        <v>226</v>
      </c>
      <c r="AR31" s="16" t="s">
        <v>226</v>
      </c>
    </row>
    <row r="32" spans="1:44" x14ac:dyDescent="0.15">
      <c r="A32" s="19"/>
      <c r="B32" s="19"/>
      <c r="C32" s="13">
        <v>180039530</v>
      </c>
      <c r="D32" s="14" t="s">
        <v>113</v>
      </c>
      <c r="E32" s="15">
        <v>375</v>
      </c>
      <c r="F32" s="15">
        <v>1119</v>
      </c>
      <c r="G32" s="16" t="s">
        <v>226</v>
      </c>
      <c r="H32" s="16" t="s">
        <v>226</v>
      </c>
      <c r="I32" s="16" t="s">
        <v>226</v>
      </c>
      <c r="J32" s="16" t="s">
        <v>226</v>
      </c>
      <c r="K32" s="15">
        <v>16</v>
      </c>
      <c r="L32" s="15">
        <v>37</v>
      </c>
      <c r="M32" s="15">
        <v>45</v>
      </c>
      <c r="N32" s="15">
        <v>67</v>
      </c>
      <c r="O32" s="15">
        <v>65</v>
      </c>
      <c r="P32" s="15">
        <v>86</v>
      </c>
      <c r="Q32" s="15">
        <v>99</v>
      </c>
      <c r="R32" s="15">
        <v>65</v>
      </c>
      <c r="S32" s="15">
        <v>75</v>
      </c>
      <c r="T32" s="15">
        <v>60</v>
      </c>
      <c r="U32" s="15">
        <v>36</v>
      </c>
      <c r="V32" s="15">
        <v>25</v>
      </c>
      <c r="W32" s="15">
        <v>13</v>
      </c>
      <c r="X32" s="16" t="s">
        <v>226</v>
      </c>
      <c r="Y32" s="16" t="s">
        <v>226</v>
      </c>
      <c r="Z32" s="16" t="s">
        <v>226</v>
      </c>
      <c r="AA32" s="16" t="s">
        <v>226</v>
      </c>
      <c r="AB32" s="16" t="s">
        <v>226</v>
      </c>
      <c r="AC32" s="16" t="s">
        <v>226</v>
      </c>
      <c r="AD32" s="15">
        <v>20</v>
      </c>
      <c r="AE32" s="15">
        <v>29</v>
      </c>
      <c r="AF32" s="15">
        <v>28</v>
      </c>
      <c r="AG32" s="15">
        <v>33</v>
      </c>
      <c r="AH32" s="15">
        <v>36</v>
      </c>
      <c r="AI32" s="15">
        <v>41</v>
      </c>
      <c r="AJ32" s="15">
        <v>41</v>
      </c>
      <c r="AK32" s="15">
        <v>48</v>
      </c>
      <c r="AL32" s="15">
        <v>41</v>
      </c>
      <c r="AM32" s="15">
        <v>32</v>
      </c>
      <c r="AN32" s="15">
        <v>30</v>
      </c>
      <c r="AO32" s="15">
        <v>20</v>
      </c>
      <c r="AP32" s="15">
        <v>11</v>
      </c>
      <c r="AQ32" s="16" t="s">
        <v>226</v>
      </c>
      <c r="AR32" s="16" t="s">
        <v>226</v>
      </c>
    </row>
    <row r="33" spans="1:44" x14ac:dyDescent="0.15">
      <c r="A33" s="18"/>
      <c r="B33" s="18"/>
      <c r="C33" s="13">
        <v>180049030</v>
      </c>
      <c r="D33" s="14" t="s">
        <v>117</v>
      </c>
      <c r="E33" s="15">
        <v>315</v>
      </c>
      <c r="F33" s="16" t="s">
        <v>226</v>
      </c>
      <c r="G33" s="16" t="s">
        <v>226</v>
      </c>
      <c r="H33" s="16" t="s">
        <v>226</v>
      </c>
      <c r="I33" s="16" t="s">
        <v>226</v>
      </c>
      <c r="J33" s="16" t="s">
        <v>226</v>
      </c>
      <c r="K33" s="16" t="s">
        <v>226</v>
      </c>
      <c r="L33" s="16" t="s">
        <v>226</v>
      </c>
      <c r="M33" s="16" t="s">
        <v>226</v>
      </c>
      <c r="N33" s="16" t="s">
        <v>226</v>
      </c>
      <c r="O33" s="16" t="s">
        <v>226</v>
      </c>
      <c r="P33" s="16" t="s">
        <v>226</v>
      </c>
      <c r="Q33" s="16" t="s">
        <v>226</v>
      </c>
      <c r="R33" s="16" t="s">
        <v>226</v>
      </c>
      <c r="S33" s="16" t="s">
        <v>226</v>
      </c>
      <c r="T33" s="16" t="s">
        <v>226</v>
      </c>
      <c r="U33" s="16" t="s">
        <v>226</v>
      </c>
      <c r="V33" s="16" t="s">
        <v>226</v>
      </c>
      <c r="W33" s="16" t="s">
        <v>226</v>
      </c>
      <c r="X33" s="16" t="s">
        <v>226</v>
      </c>
      <c r="Y33" s="16" t="s">
        <v>226</v>
      </c>
      <c r="Z33" s="16" t="s">
        <v>226</v>
      </c>
      <c r="AA33" s="16" t="s">
        <v>226</v>
      </c>
      <c r="AB33" s="16" t="s">
        <v>226</v>
      </c>
      <c r="AC33" s="16" t="s">
        <v>226</v>
      </c>
      <c r="AD33" s="16" t="s">
        <v>226</v>
      </c>
      <c r="AE33" s="16" t="s">
        <v>226</v>
      </c>
      <c r="AF33" s="16" t="s">
        <v>226</v>
      </c>
      <c r="AG33" s="16" t="s">
        <v>226</v>
      </c>
      <c r="AH33" s="16" t="s">
        <v>226</v>
      </c>
      <c r="AI33" s="16" t="s">
        <v>226</v>
      </c>
      <c r="AJ33" s="16" t="s">
        <v>226</v>
      </c>
      <c r="AK33" s="16" t="s">
        <v>226</v>
      </c>
      <c r="AL33" s="16" t="s">
        <v>226</v>
      </c>
      <c r="AM33" s="16" t="s">
        <v>226</v>
      </c>
      <c r="AN33" s="16" t="s">
        <v>226</v>
      </c>
      <c r="AO33" s="16" t="s">
        <v>226</v>
      </c>
      <c r="AP33" s="16" t="s">
        <v>226</v>
      </c>
      <c r="AQ33" s="16" t="s">
        <v>226</v>
      </c>
      <c r="AR33" s="16" t="s">
        <v>226</v>
      </c>
    </row>
    <row r="34" spans="1:44" x14ac:dyDescent="0.15">
      <c r="A34" s="14" t="s">
        <v>219</v>
      </c>
      <c r="B34" s="14" t="s">
        <v>220</v>
      </c>
      <c r="C34" s="13">
        <v>180008010</v>
      </c>
      <c r="D34" s="14" t="s">
        <v>220</v>
      </c>
      <c r="E34" s="15">
        <v>320</v>
      </c>
      <c r="F34" s="15">
        <v>134846</v>
      </c>
      <c r="G34" s="16" t="s">
        <v>226</v>
      </c>
      <c r="H34" s="15">
        <v>29</v>
      </c>
      <c r="I34" s="15">
        <v>344</v>
      </c>
      <c r="J34" s="15">
        <v>1062</v>
      </c>
      <c r="K34" s="15">
        <v>1872</v>
      </c>
      <c r="L34" s="15">
        <v>2360</v>
      </c>
      <c r="M34" s="15">
        <v>2983</v>
      </c>
      <c r="N34" s="15">
        <v>3670</v>
      </c>
      <c r="O34" s="15">
        <v>4359</v>
      </c>
      <c r="P34" s="15">
        <v>5291</v>
      </c>
      <c r="Q34" s="15">
        <v>5000</v>
      </c>
      <c r="R34" s="15">
        <v>4801</v>
      </c>
      <c r="S34" s="15">
        <v>4308</v>
      </c>
      <c r="T34" s="15">
        <v>4746</v>
      </c>
      <c r="U34" s="15">
        <v>4572</v>
      </c>
      <c r="V34" s="15">
        <v>4541</v>
      </c>
      <c r="W34" s="15">
        <v>3899</v>
      </c>
      <c r="X34" s="15">
        <v>3000</v>
      </c>
      <c r="Y34" s="15">
        <v>1327</v>
      </c>
      <c r="Z34" s="16" t="s">
        <v>226</v>
      </c>
      <c r="AA34" s="16" t="s">
        <v>226</v>
      </c>
      <c r="AB34" s="15">
        <v>403</v>
      </c>
      <c r="AC34" s="15">
        <v>1742</v>
      </c>
      <c r="AD34" s="15">
        <v>2622</v>
      </c>
      <c r="AE34" s="15">
        <v>2996</v>
      </c>
      <c r="AF34" s="15">
        <v>3483</v>
      </c>
      <c r="AG34" s="15">
        <v>4151</v>
      </c>
      <c r="AH34" s="15">
        <v>4948</v>
      </c>
      <c r="AI34" s="15">
        <v>5874</v>
      </c>
      <c r="AJ34" s="15">
        <v>5404</v>
      </c>
      <c r="AK34" s="15">
        <v>5044</v>
      </c>
      <c r="AL34" s="15">
        <v>4767</v>
      </c>
      <c r="AM34" s="15">
        <v>5632</v>
      </c>
      <c r="AN34" s="15">
        <v>6539</v>
      </c>
      <c r="AO34" s="15">
        <v>7096</v>
      </c>
      <c r="AP34" s="15">
        <v>6967</v>
      </c>
      <c r="AQ34" s="15">
        <v>5793</v>
      </c>
      <c r="AR34" s="15">
        <v>3218</v>
      </c>
    </row>
    <row r="35" spans="1:44" x14ac:dyDescent="0.15">
      <c r="A35" s="14" t="s">
        <v>221</v>
      </c>
      <c r="B35" s="14" t="s">
        <v>222</v>
      </c>
      <c r="C35" s="13">
        <v>180018310</v>
      </c>
      <c r="D35" s="14" t="s">
        <v>222</v>
      </c>
      <c r="E35" s="15">
        <v>380</v>
      </c>
      <c r="F35" s="15">
        <v>23036</v>
      </c>
      <c r="G35" s="16" t="s">
        <v>226</v>
      </c>
      <c r="H35" s="16" t="s">
        <v>226</v>
      </c>
      <c r="I35" s="15">
        <v>73</v>
      </c>
      <c r="J35" s="15">
        <v>115</v>
      </c>
      <c r="K35" s="15">
        <v>300</v>
      </c>
      <c r="L35" s="15">
        <v>448</v>
      </c>
      <c r="M35" s="15">
        <v>496</v>
      </c>
      <c r="N35" s="15">
        <v>621</v>
      </c>
      <c r="O35" s="15">
        <v>877</v>
      </c>
      <c r="P35" s="15">
        <v>1187</v>
      </c>
      <c r="Q35" s="15">
        <v>1268</v>
      </c>
      <c r="R35" s="15">
        <v>1469</v>
      </c>
      <c r="S35" s="15">
        <v>1271</v>
      </c>
      <c r="T35" s="15">
        <v>1209</v>
      </c>
      <c r="U35" s="15">
        <v>914</v>
      </c>
      <c r="V35" s="15">
        <v>563</v>
      </c>
      <c r="W35" s="15">
        <v>434</v>
      </c>
      <c r="X35" s="15">
        <v>214</v>
      </c>
      <c r="Y35" s="15">
        <v>65</v>
      </c>
      <c r="Z35" s="16" t="s">
        <v>226</v>
      </c>
      <c r="AA35" s="16" t="s">
        <v>226</v>
      </c>
      <c r="AB35" s="15">
        <v>46</v>
      </c>
      <c r="AC35" s="15">
        <v>165</v>
      </c>
      <c r="AD35" s="15">
        <v>328</v>
      </c>
      <c r="AE35" s="15">
        <v>438</v>
      </c>
      <c r="AF35" s="15">
        <v>549</v>
      </c>
      <c r="AG35" s="15">
        <v>620</v>
      </c>
      <c r="AH35" s="15">
        <v>821</v>
      </c>
      <c r="AI35" s="15">
        <v>1102</v>
      </c>
      <c r="AJ35" s="15">
        <v>1140</v>
      </c>
      <c r="AK35" s="15">
        <v>1088</v>
      </c>
      <c r="AL35" s="15">
        <v>1131</v>
      </c>
      <c r="AM35" s="15">
        <v>987</v>
      </c>
      <c r="AN35" s="15">
        <v>1038</v>
      </c>
      <c r="AO35" s="15">
        <v>807</v>
      </c>
      <c r="AP35" s="15">
        <v>664</v>
      </c>
      <c r="AQ35" s="15">
        <v>407</v>
      </c>
      <c r="AR35" s="15">
        <v>173</v>
      </c>
    </row>
    <row r="36" spans="1:44" x14ac:dyDescent="0.15">
      <c r="A36" s="14" t="s">
        <v>152</v>
      </c>
      <c r="B36" s="14" t="s">
        <v>153</v>
      </c>
      <c r="C36" s="13">
        <v>180038610</v>
      </c>
      <c r="D36" s="14" t="s">
        <v>153</v>
      </c>
      <c r="E36" s="15">
        <v>300</v>
      </c>
      <c r="F36" s="15">
        <v>8924</v>
      </c>
      <c r="G36" s="16" t="s">
        <v>226</v>
      </c>
      <c r="H36" s="16" t="s">
        <v>226</v>
      </c>
      <c r="I36" s="15">
        <v>14</v>
      </c>
      <c r="J36" s="15">
        <v>58</v>
      </c>
      <c r="K36" s="15">
        <v>97</v>
      </c>
      <c r="L36" s="15">
        <v>146</v>
      </c>
      <c r="M36" s="15">
        <v>184</v>
      </c>
      <c r="N36" s="15">
        <v>245</v>
      </c>
      <c r="O36" s="15">
        <v>291</v>
      </c>
      <c r="P36" s="15">
        <v>347</v>
      </c>
      <c r="Q36" s="15">
        <v>383</v>
      </c>
      <c r="R36" s="15">
        <v>403</v>
      </c>
      <c r="S36" s="15">
        <v>390</v>
      </c>
      <c r="T36" s="15">
        <v>369</v>
      </c>
      <c r="U36" s="15">
        <v>283</v>
      </c>
      <c r="V36" s="15">
        <v>202</v>
      </c>
      <c r="W36" s="15">
        <v>134</v>
      </c>
      <c r="X36" s="15">
        <v>57</v>
      </c>
      <c r="Y36" s="15">
        <v>16</v>
      </c>
      <c r="Z36" s="16" t="s">
        <v>226</v>
      </c>
      <c r="AA36" s="16" t="s">
        <v>226</v>
      </c>
      <c r="AB36" s="15">
        <v>19</v>
      </c>
      <c r="AC36" s="15">
        <v>102</v>
      </c>
      <c r="AD36" s="15">
        <v>169</v>
      </c>
      <c r="AE36" s="15">
        <v>221</v>
      </c>
      <c r="AF36" s="15">
        <v>243</v>
      </c>
      <c r="AG36" s="15">
        <v>343</v>
      </c>
      <c r="AH36" s="15">
        <v>393</v>
      </c>
      <c r="AI36" s="15">
        <v>501</v>
      </c>
      <c r="AJ36" s="15">
        <v>513</v>
      </c>
      <c r="AK36" s="15">
        <v>457</v>
      </c>
      <c r="AL36" s="15">
        <v>442</v>
      </c>
      <c r="AM36" s="15">
        <v>483</v>
      </c>
      <c r="AN36" s="15">
        <v>552</v>
      </c>
      <c r="AO36" s="15">
        <v>426</v>
      </c>
      <c r="AP36" s="15">
        <v>276</v>
      </c>
      <c r="AQ36" s="15">
        <v>134</v>
      </c>
      <c r="AR36" s="15">
        <v>29</v>
      </c>
    </row>
    <row r="37" spans="1:44" x14ac:dyDescent="0.15">
      <c r="A37" s="14" t="s">
        <v>154</v>
      </c>
      <c r="B37" s="14" t="s">
        <v>155</v>
      </c>
      <c r="C37" s="13">
        <v>180038810</v>
      </c>
      <c r="D37" s="14" t="s">
        <v>157</v>
      </c>
      <c r="E37" s="15">
        <v>500</v>
      </c>
      <c r="F37" s="15">
        <v>20179</v>
      </c>
      <c r="G37" s="16" t="s">
        <v>226</v>
      </c>
      <c r="H37" s="16" t="s">
        <v>226</v>
      </c>
      <c r="I37" s="16" t="s">
        <v>226</v>
      </c>
      <c r="J37" s="15">
        <v>100</v>
      </c>
      <c r="K37" s="15">
        <v>345</v>
      </c>
      <c r="L37" s="15">
        <v>655</v>
      </c>
      <c r="M37" s="15">
        <v>1138</v>
      </c>
      <c r="N37" s="15">
        <v>1621</v>
      </c>
      <c r="O37" s="15">
        <v>1625</v>
      </c>
      <c r="P37" s="15">
        <v>2149</v>
      </c>
      <c r="Q37" s="15">
        <v>1317</v>
      </c>
      <c r="R37" s="15">
        <v>1029</v>
      </c>
      <c r="S37" s="15">
        <v>798</v>
      </c>
      <c r="T37" s="15">
        <v>396</v>
      </c>
      <c r="U37" s="15">
        <v>131</v>
      </c>
      <c r="V37" s="15">
        <v>48</v>
      </c>
      <c r="W37" s="15">
        <v>12</v>
      </c>
      <c r="X37" s="16" t="s">
        <v>226</v>
      </c>
      <c r="Y37" s="16" t="s">
        <v>226</v>
      </c>
      <c r="Z37" s="16" t="s">
        <v>226</v>
      </c>
      <c r="AA37" s="16" t="s">
        <v>226</v>
      </c>
      <c r="AB37" s="16" t="s">
        <v>226</v>
      </c>
      <c r="AC37" s="15">
        <v>48</v>
      </c>
      <c r="AD37" s="15">
        <v>295</v>
      </c>
      <c r="AE37" s="15">
        <v>639</v>
      </c>
      <c r="AF37" s="15">
        <v>875</v>
      </c>
      <c r="AG37" s="15">
        <v>1070</v>
      </c>
      <c r="AH37" s="15">
        <v>1318</v>
      </c>
      <c r="AI37" s="15">
        <v>1483</v>
      </c>
      <c r="AJ37" s="15">
        <v>1273</v>
      </c>
      <c r="AK37" s="15">
        <v>691</v>
      </c>
      <c r="AL37" s="15">
        <v>530</v>
      </c>
      <c r="AM37" s="15">
        <v>325</v>
      </c>
      <c r="AN37" s="15">
        <v>191</v>
      </c>
      <c r="AO37" s="15">
        <v>56</v>
      </c>
      <c r="AP37" s="15">
        <v>12</v>
      </c>
      <c r="AQ37" s="16" t="s">
        <v>226</v>
      </c>
      <c r="AR37" s="16" t="s">
        <v>226</v>
      </c>
    </row>
    <row r="38" spans="1:44" x14ac:dyDescent="0.15">
      <c r="A38" s="14" t="s">
        <v>158</v>
      </c>
      <c r="B38" s="14" t="s">
        <v>159</v>
      </c>
      <c r="C38" s="13">
        <v>180026410</v>
      </c>
      <c r="D38" s="14" t="s">
        <v>159</v>
      </c>
      <c r="E38" s="15">
        <v>300</v>
      </c>
      <c r="F38" s="15">
        <v>135786</v>
      </c>
      <c r="G38" s="16" t="s">
        <v>226</v>
      </c>
      <c r="H38" s="15">
        <v>49</v>
      </c>
      <c r="I38" s="15">
        <v>515</v>
      </c>
      <c r="J38" s="15">
        <v>1507</v>
      </c>
      <c r="K38" s="15">
        <v>2140</v>
      </c>
      <c r="L38" s="15">
        <v>2355</v>
      </c>
      <c r="M38" s="15">
        <v>2719</v>
      </c>
      <c r="N38" s="15">
        <v>3022</v>
      </c>
      <c r="O38" s="15">
        <v>3501</v>
      </c>
      <c r="P38" s="15">
        <v>3909</v>
      </c>
      <c r="Q38" s="15">
        <v>3694</v>
      </c>
      <c r="R38" s="15">
        <v>3458</v>
      </c>
      <c r="S38" s="15">
        <v>3380</v>
      </c>
      <c r="T38" s="15">
        <v>4533</v>
      </c>
      <c r="U38" s="15">
        <v>5323</v>
      </c>
      <c r="V38" s="15">
        <v>6438</v>
      </c>
      <c r="W38" s="15">
        <v>7044</v>
      </c>
      <c r="X38" s="15">
        <v>5808</v>
      </c>
      <c r="Y38" s="15">
        <v>2872</v>
      </c>
      <c r="Z38" s="16" t="s">
        <v>226</v>
      </c>
      <c r="AA38" s="15">
        <v>10</v>
      </c>
      <c r="AB38" s="15">
        <v>546</v>
      </c>
      <c r="AC38" s="15">
        <v>2041</v>
      </c>
      <c r="AD38" s="15">
        <v>2669</v>
      </c>
      <c r="AE38" s="15">
        <v>2794</v>
      </c>
      <c r="AF38" s="15">
        <v>3066</v>
      </c>
      <c r="AG38" s="15">
        <v>3441</v>
      </c>
      <c r="AH38" s="15">
        <v>3980</v>
      </c>
      <c r="AI38" s="15">
        <v>4675</v>
      </c>
      <c r="AJ38" s="15">
        <v>4319</v>
      </c>
      <c r="AK38" s="15">
        <v>3850</v>
      </c>
      <c r="AL38" s="15">
        <v>3658</v>
      </c>
      <c r="AM38" s="15">
        <v>4708</v>
      </c>
      <c r="AN38" s="15">
        <v>5870</v>
      </c>
      <c r="AO38" s="15">
        <v>7258</v>
      </c>
      <c r="AP38" s="15">
        <v>8231</v>
      </c>
      <c r="AQ38" s="15">
        <v>7555</v>
      </c>
      <c r="AR38" s="15">
        <v>4848</v>
      </c>
    </row>
  </sheetData>
  <sheetProtection formatCells="0" formatColumns="0" formatRows="0" autoFilter="0"/>
  <mergeCells count="6">
    <mergeCell ref="F3:F4"/>
    <mergeCell ref="A3:A4"/>
    <mergeCell ref="B3:B4"/>
    <mergeCell ref="C3:C4"/>
    <mergeCell ref="D3:D4"/>
    <mergeCell ref="E3:E4"/>
  </mergeCells>
  <phoneticPr fontId="1"/>
  <conditionalFormatting sqref="F5:AR38">
    <cfRule type="cellIs" dxfId="1"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60" fitToWidth="2" pageOrder="overThenDown" orientation="landscape" r:id="rId1"/>
  <headerFooter>
    <oddHeader>&amp;R&amp;A</oddHeader>
  </headerFooter>
  <colBreaks count="1" manualBreakCount="1">
    <brk id="25"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T10"/>
  <sheetViews>
    <sheetView view="pageBreakPreview" zoomScaleNormal="100" zoomScaleSheetLayoutView="100" workbookViewId="0"/>
  </sheetViews>
  <sheetFormatPr defaultRowHeight="11.25" x14ac:dyDescent="0.15"/>
  <cols>
    <col min="1" max="1" width="17.140625" style="6" customWidth="1"/>
    <col min="2" max="3" width="11.5703125" style="6" customWidth="1"/>
    <col min="4" max="4" width="9.42578125" style="6" bestFit="1" customWidth="1"/>
    <col min="5" max="5" width="60" style="6" customWidth="1"/>
    <col min="6" max="7" width="8.5703125" style="7" customWidth="1"/>
    <col min="8" max="8" width="12.28515625" style="7" customWidth="1"/>
    <col min="9" max="46" width="11.7109375" style="7" customWidth="1"/>
    <col min="47" max="16384" width="9.140625" style="6"/>
  </cols>
  <sheetData>
    <row r="1" spans="1:46" s="3" customFormat="1" x14ac:dyDescent="0.15">
      <c r="A1" s="1" t="s">
        <v>223</v>
      </c>
      <c r="B1" s="1"/>
      <c r="C1" s="1"/>
      <c r="D1" s="1"/>
      <c r="E1" s="1"/>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row>
    <row r="2" spans="1:46" x14ac:dyDescent="0.15">
      <c r="A2" s="4"/>
      <c r="B2" s="4"/>
      <c r="C2" s="4"/>
      <c r="D2" s="4"/>
      <c r="E2" s="4"/>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row>
    <row r="3" spans="1:46" ht="12" customHeight="1" x14ac:dyDescent="0.15">
      <c r="A3" s="28" t="s">
        <v>27</v>
      </c>
      <c r="B3" s="30" t="s">
        <v>28</v>
      </c>
      <c r="C3" s="31" t="s">
        <v>29</v>
      </c>
      <c r="D3" s="24" t="s">
        <v>22</v>
      </c>
      <c r="E3" s="22" t="s">
        <v>0</v>
      </c>
      <c r="F3" s="26" t="s">
        <v>23</v>
      </c>
      <c r="G3" s="24" t="s">
        <v>30</v>
      </c>
      <c r="H3" s="22" t="s">
        <v>31</v>
      </c>
      <c r="I3" s="8" t="s">
        <v>24</v>
      </c>
      <c r="J3" s="9"/>
      <c r="K3" s="9"/>
      <c r="L3" s="9"/>
      <c r="M3" s="9"/>
      <c r="N3" s="9"/>
      <c r="O3" s="9"/>
      <c r="P3" s="9"/>
      <c r="Q3" s="9"/>
      <c r="R3" s="9"/>
      <c r="S3" s="9"/>
      <c r="T3" s="9"/>
      <c r="U3" s="9"/>
      <c r="V3" s="9"/>
      <c r="W3" s="9"/>
      <c r="X3" s="9"/>
      <c r="Y3" s="9"/>
      <c r="Z3" s="9"/>
      <c r="AA3" s="10"/>
      <c r="AB3" s="8" t="s">
        <v>25</v>
      </c>
      <c r="AC3" s="9"/>
      <c r="AD3" s="9"/>
      <c r="AE3" s="9"/>
      <c r="AF3" s="9"/>
      <c r="AG3" s="9"/>
      <c r="AH3" s="9"/>
      <c r="AI3" s="9"/>
      <c r="AJ3" s="9"/>
      <c r="AK3" s="9"/>
      <c r="AL3" s="9"/>
      <c r="AM3" s="9"/>
      <c r="AN3" s="9"/>
      <c r="AO3" s="9"/>
      <c r="AP3" s="9"/>
      <c r="AQ3" s="9"/>
      <c r="AR3" s="9"/>
      <c r="AS3" s="9"/>
      <c r="AT3" s="10"/>
    </row>
    <row r="4" spans="1:46" x14ac:dyDescent="0.15">
      <c r="A4" s="29"/>
      <c r="B4" s="30"/>
      <c r="C4" s="31"/>
      <c r="D4" s="25"/>
      <c r="E4" s="23"/>
      <c r="F4" s="27"/>
      <c r="G4" s="25"/>
      <c r="H4" s="23"/>
      <c r="I4" s="11" t="s">
        <v>18</v>
      </c>
      <c r="J4" s="11" t="s">
        <v>19</v>
      </c>
      <c r="K4" s="11" t="s">
        <v>1</v>
      </c>
      <c r="L4" s="11" t="s">
        <v>2</v>
      </c>
      <c r="M4" s="11" t="s">
        <v>3</v>
      </c>
      <c r="N4" s="11" t="s">
        <v>4</v>
      </c>
      <c r="O4" s="11" t="s">
        <v>5</v>
      </c>
      <c r="P4" s="11" t="s">
        <v>6</v>
      </c>
      <c r="Q4" s="11" t="s">
        <v>7</v>
      </c>
      <c r="R4" s="11" t="s">
        <v>8</v>
      </c>
      <c r="S4" s="11" t="s">
        <v>9</v>
      </c>
      <c r="T4" s="11" t="s">
        <v>10</v>
      </c>
      <c r="U4" s="11" t="s">
        <v>11</v>
      </c>
      <c r="V4" s="11" t="s">
        <v>12</v>
      </c>
      <c r="W4" s="11" t="s">
        <v>13</v>
      </c>
      <c r="X4" s="11" t="s">
        <v>14</v>
      </c>
      <c r="Y4" s="11" t="s">
        <v>15</v>
      </c>
      <c r="Z4" s="11" t="s">
        <v>16</v>
      </c>
      <c r="AA4" s="11" t="s">
        <v>17</v>
      </c>
      <c r="AB4" s="11" t="s">
        <v>18</v>
      </c>
      <c r="AC4" s="11" t="s">
        <v>19</v>
      </c>
      <c r="AD4" s="11" t="s">
        <v>1</v>
      </c>
      <c r="AE4" s="11" t="s">
        <v>2</v>
      </c>
      <c r="AF4" s="11" t="s">
        <v>3</v>
      </c>
      <c r="AG4" s="11" t="s">
        <v>4</v>
      </c>
      <c r="AH4" s="11" t="s">
        <v>5</v>
      </c>
      <c r="AI4" s="11" t="s">
        <v>6</v>
      </c>
      <c r="AJ4" s="11" t="s">
        <v>7</v>
      </c>
      <c r="AK4" s="11" t="s">
        <v>8</v>
      </c>
      <c r="AL4" s="11" t="s">
        <v>9</v>
      </c>
      <c r="AM4" s="11" t="s">
        <v>10</v>
      </c>
      <c r="AN4" s="11" t="s">
        <v>11</v>
      </c>
      <c r="AO4" s="11" t="s">
        <v>12</v>
      </c>
      <c r="AP4" s="11" t="s">
        <v>13</v>
      </c>
      <c r="AQ4" s="11" t="s">
        <v>14</v>
      </c>
      <c r="AR4" s="11" t="s">
        <v>15</v>
      </c>
      <c r="AS4" s="11" t="s">
        <v>16</v>
      </c>
      <c r="AT4" s="11" t="s">
        <v>17</v>
      </c>
    </row>
    <row r="5" spans="1:46" x14ac:dyDescent="0.15">
      <c r="A5" s="12" t="s">
        <v>172</v>
      </c>
      <c r="B5" s="12"/>
      <c r="C5" s="12"/>
      <c r="D5" s="13">
        <v>180026270</v>
      </c>
      <c r="E5" s="14" t="s">
        <v>224</v>
      </c>
      <c r="F5" s="15">
        <v>320</v>
      </c>
      <c r="G5" s="15"/>
      <c r="H5" s="16">
        <v>15747</v>
      </c>
      <c r="I5" s="16" t="s">
        <v>226</v>
      </c>
      <c r="J5" s="16" t="s">
        <v>226</v>
      </c>
      <c r="K5" s="16">
        <v>59</v>
      </c>
      <c r="L5" s="16">
        <v>73</v>
      </c>
      <c r="M5" s="16">
        <v>188</v>
      </c>
      <c r="N5" s="16">
        <v>324</v>
      </c>
      <c r="O5" s="16">
        <v>322</v>
      </c>
      <c r="P5" s="16">
        <v>409</v>
      </c>
      <c r="Q5" s="16">
        <v>572</v>
      </c>
      <c r="R5" s="16">
        <v>792</v>
      </c>
      <c r="S5" s="16">
        <v>879</v>
      </c>
      <c r="T5" s="16">
        <v>989</v>
      </c>
      <c r="U5" s="16">
        <v>872</v>
      </c>
      <c r="V5" s="16">
        <v>840</v>
      </c>
      <c r="W5" s="16">
        <v>653</v>
      </c>
      <c r="X5" s="16">
        <v>415</v>
      </c>
      <c r="Y5" s="16">
        <v>349</v>
      </c>
      <c r="Z5" s="16">
        <v>164</v>
      </c>
      <c r="AA5" s="16">
        <v>43</v>
      </c>
      <c r="AB5" s="16" t="s">
        <v>226</v>
      </c>
      <c r="AC5" s="16" t="s">
        <v>226</v>
      </c>
      <c r="AD5" s="16">
        <v>41</v>
      </c>
      <c r="AE5" s="16">
        <v>120</v>
      </c>
      <c r="AF5" s="16">
        <v>190</v>
      </c>
      <c r="AG5" s="16">
        <v>280</v>
      </c>
      <c r="AH5" s="16">
        <v>328</v>
      </c>
      <c r="AI5" s="16">
        <v>399</v>
      </c>
      <c r="AJ5" s="16">
        <v>531</v>
      </c>
      <c r="AK5" s="16">
        <v>718</v>
      </c>
      <c r="AL5" s="16">
        <v>753</v>
      </c>
      <c r="AM5" s="16">
        <v>707</v>
      </c>
      <c r="AN5" s="16">
        <v>761</v>
      </c>
      <c r="AO5" s="16">
        <v>684</v>
      </c>
      <c r="AP5" s="16">
        <v>736</v>
      </c>
      <c r="AQ5" s="16">
        <v>590</v>
      </c>
      <c r="AR5" s="16">
        <v>494</v>
      </c>
      <c r="AS5" s="16">
        <v>316</v>
      </c>
      <c r="AT5" s="16">
        <v>150</v>
      </c>
    </row>
    <row r="6" spans="1:46" x14ac:dyDescent="0.15">
      <c r="A6" s="20"/>
      <c r="B6" s="20"/>
      <c r="C6" s="20"/>
      <c r="D6" s="13">
        <v>180028570</v>
      </c>
      <c r="E6" s="14" t="s">
        <v>175</v>
      </c>
      <c r="F6" s="15"/>
      <c r="G6" s="15">
        <v>200</v>
      </c>
      <c r="H6" s="15">
        <v>1588</v>
      </c>
      <c r="I6" s="16" t="s">
        <v>226</v>
      </c>
      <c r="J6" s="15">
        <v>38</v>
      </c>
      <c r="K6" s="15">
        <v>130</v>
      </c>
      <c r="L6" s="15">
        <v>140</v>
      </c>
      <c r="M6" s="16" t="s">
        <v>226</v>
      </c>
      <c r="N6" s="16" t="s">
        <v>226</v>
      </c>
      <c r="O6" s="16" t="s">
        <v>226</v>
      </c>
      <c r="P6" s="16" t="s">
        <v>226</v>
      </c>
      <c r="Q6" s="16" t="s">
        <v>226</v>
      </c>
      <c r="R6" s="16" t="s">
        <v>226</v>
      </c>
      <c r="S6" s="16" t="s">
        <v>226</v>
      </c>
      <c r="T6" s="16" t="s">
        <v>226</v>
      </c>
      <c r="U6" s="16" t="s">
        <v>226</v>
      </c>
      <c r="V6" s="16" t="s">
        <v>226</v>
      </c>
      <c r="W6" s="16" t="s">
        <v>226</v>
      </c>
      <c r="X6" s="16" t="s">
        <v>226</v>
      </c>
      <c r="Y6" s="16" t="s">
        <v>226</v>
      </c>
      <c r="Z6" s="16" t="s">
        <v>226</v>
      </c>
      <c r="AA6" s="16" t="s">
        <v>226</v>
      </c>
      <c r="AB6" s="16" t="s">
        <v>226</v>
      </c>
      <c r="AC6" s="15">
        <v>29</v>
      </c>
      <c r="AD6" s="15">
        <v>293</v>
      </c>
      <c r="AE6" s="15">
        <v>958</v>
      </c>
      <c r="AF6" s="16" t="s">
        <v>226</v>
      </c>
      <c r="AG6" s="16" t="s">
        <v>226</v>
      </c>
      <c r="AH6" s="16" t="s">
        <v>226</v>
      </c>
      <c r="AI6" s="16" t="s">
        <v>226</v>
      </c>
      <c r="AJ6" s="16" t="s">
        <v>226</v>
      </c>
      <c r="AK6" s="16" t="s">
        <v>226</v>
      </c>
      <c r="AL6" s="16" t="s">
        <v>226</v>
      </c>
      <c r="AM6" s="16" t="s">
        <v>226</v>
      </c>
      <c r="AN6" s="16" t="s">
        <v>226</v>
      </c>
      <c r="AO6" s="16" t="s">
        <v>226</v>
      </c>
      <c r="AP6" s="16" t="s">
        <v>226</v>
      </c>
      <c r="AQ6" s="16" t="s">
        <v>226</v>
      </c>
      <c r="AR6" s="16" t="s">
        <v>226</v>
      </c>
      <c r="AS6" s="16" t="s">
        <v>226</v>
      </c>
      <c r="AT6" s="16" t="s">
        <v>226</v>
      </c>
    </row>
    <row r="7" spans="1:46" x14ac:dyDescent="0.15">
      <c r="A7" s="20"/>
      <c r="B7" s="20"/>
      <c r="C7" s="20"/>
      <c r="D7" s="13">
        <v>180031670</v>
      </c>
      <c r="E7" s="14" t="s">
        <v>225</v>
      </c>
      <c r="F7" s="15">
        <v>200</v>
      </c>
      <c r="G7" s="15"/>
      <c r="H7" s="15">
        <v>4880</v>
      </c>
      <c r="I7" s="16" t="s">
        <v>226</v>
      </c>
      <c r="J7" s="16" t="s">
        <v>226</v>
      </c>
      <c r="K7" s="16" t="s">
        <v>226</v>
      </c>
      <c r="L7" s="16" t="s">
        <v>226</v>
      </c>
      <c r="M7" s="15">
        <v>30</v>
      </c>
      <c r="N7" s="15">
        <v>53</v>
      </c>
      <c r="O7" s="15">
        <v>85</v>
      </c>
      <c r="P7" s="15">
        <v>107</v>
      </c>
      <c r="Q7" s="15">
        <v>133</v>
      </c>
      <c r="R7" s="15">
        <v>176</v>
      </c>
      <c r="S7" s="15">
        <v>176</v>
      </c>
      <c r="T7" s="15">
        <v>187</v>
      </c>
      <c r="U7" s="15">
        <v>172</v>
      </c>
      <c r="V7" s="15">
        <v>277</v>
      </c>
      <c r="W7" s="15">
        <v>232</v>
      </c>
      <c r="X7" s="15">
        <v>187</v>
      </c>
      <c r="Y7" s="15">
        <v>170</v>
      </c>
      <c r="Z7" s="15">
        <v>154</v>
      </c>
      <c r="AA7" s="15">
        <v>58</v>
      </c>
      <c r="AB7" s="16" t="s">
        <v>226</v>
      </c>
      <c r="AC7" s="16" t="s">
        <v>226</v>
      </c>
      <c r="AD7" s="16" t="s">
        <v>226</v>
      </c>
      <c r="AE7" s="15">
        <v>11</v>
      </c>
      <c r="AF7" s="15">
        <v>33</v>
      </c>
      <c r="AG7" s="15">
        <v>50</v>
      </c>
      <c r="AH7" s="15">
        <v>63</v>
      </c>
      <c r="AI7" s="15">
        <v>88</v>
      </c>
      <c r="AJ7" s="15">
        <v>130</v>
      </c>
      <c r="AK7" s="15">
        <v>155</v>
      </c>
      <c r="AL7" s="15">
        <v>173</v>
      </c>
      <c r="AM7" s="15">
        <v>169</v>
      </c>
      <c r="AN7" s="15">
        <v>159</v>
      </c>
      <c r="AO7" s="15">
        <v>247</v>
      </c>
      <c r="AP7" s="15">
        <v>260</v>
      </c>
      <c r="AQ7" s="15">
        <v>314</v>
      </c>
      <c r="AR7" s="15">
        <v>314</v>
      </c>
      <c r="AS7" s="15">
        <v>305</v>
      </c>
      <c r="AT7" s="15">
        <v>205</v>
      </c>
    </row>
    <row r="8" spans="1:46" x14ac:dyDescent="0.15">
      <c r="A8" s="20"/>
      <c r="B8" s="20"/>
      <c r="C8" s="20"/>
      <c r="D8" s="13">
        <v>180038770</v>
      </c>
      <c r="E8" s="14" t="s">
        <v>190</v>
      </c>
      <c r="F8" s="15">
        <v>100</v>
      </c>
      <c r="G8" s="15"/>
      <c r="H8" s="15">
        <v>23</v>
      </c>
      <c r="I8" s="16" t="s">
        <v>226</v>
      </c>
      <c r="J8" s="16" t="s">
        <v>226</v>
      </c>
      <c r="K8" s="16" t="s">
        <v>226</v>
      </c>
      <c r="L8" s="16" t="s">
        <v>226</v>
      </c>
      <c r="M8" s="16" t="s">
        <v>226</v>
      </c>
      <c r="N8" s="16" t="s">
        <v>226</v>
      </c>
      <c r="O8" s="16" t="s">
        <v>226</v>
      </c>
      <c r="P8" s="16" t="s">
        <v>226</v>
      </c>
      <c r="Q8" s="16" t="s">
        <v>226</v>
      </c>
      <c r="R8" s="16" t="s">
        <v>226</v>
      </c>
      <c r="S8" s="16" t="s">
        <v>226</v>
      </c>
      <c r="T8" s="16" t="s">
        <v>226</v>
      </c>
      <c r="U8" s="16" t="s">
        <v>226</v>
      </c>
      <c r="V8" s="16" t="s">
        <v>226</v>
      </c>
      <c r="W8" s="16" t="s">
        <v>226</v>
      </c>
      <c r="X8" s="16" t="s">
        <v>226</v>
      </c>
      <c r="Y8" s="16" t="s">
        <v>226</v>
      </c>
      <c r="Z8" s="16" t="s">
        <v>226</v>
      </c>
      <c r="AA8" s="16" t="s">
        <v>226</v>
      </c>
      <c r="AB8" s="16" t="s">
        <v>226</v>
      </c>
      <c r="AC8" s="16" t="s">
        <v>226</v>
      </c>
      <c r="AD8" s="16" t="s">
        <v>226</v>
      </c>
      <c r="AE8" s="16" t="s">
        <v>226</v>
      </c>
      <c r="AF8" s="16" t="s">
        <v>226</v>
      </c>
      <c r="AG8" s="16" t="s">
        <v>226</v>
      </c>
      <c r="AH8" s="16" t="s">
        <v>226</v>
      </c>
      <c r="AI8" s="16" t="s">
        <v>226</v>
      </c>
      <c r="AJ8" s="16" t="s">
        <v>226</v>
      </c>
      <c r="AK8" s="16" t="s">
        <v>226</v>
      </c>
      <c r="AL8" s="16" t="s">
        <v>226</v>
      </c>
      <c r="AM8" s="16" t="s">
        <v>226</v>
      </c>
      <c r="AN8" s="16" t="s">
        <v>226</v>
      </c>
      <c r="AO8" s="16" t="s">
        <v>226</v>
      </c>
      <c r="AP8" s="16" t="s">
        <v>226</v>
      </c>
      <c r="AQ8" s="16" t="s">
        <v>226</v>
      </c>
      <c r="AR8" s="16" t="s">
        <v>226</v>
      </c>
      <c r="AS8" s="16" t="s">
        <v>226</v>
      </c>
      <c r="AT8" s="16" t="s">
        <v>226</v>
      </c>
    </row>
    <row r="9" spans="1:46" x14ac:dyDescent="0.15">
      <c r="A9" s="20"/>
      <c r="B9" s="20"/>
      <c r="C9" s="20"/>
      <c r="D9" s="13">
        <v>180048670</v>
      </c>
      <c r="E9" s="14" t="s">
        <v>197</v>
      </c>
      <c r="F9" s="15">
        <v>80</v>
      </c>
      <c r="G9" s="15"/>
      <c r="H9" s="16" t="s">
        <v>226</v>
      </c>
      <c r="I9" s="16" t="s">
        <v>226</v>
      </c>
      <c r="J9" s="16" t="s">
        <v>226</v>
      </c>
      <c r="K9" s="16" t="s">
        <v>226</v>
      </c>
      <c r="L9" s="16" t="s">
        <v>226</v>
      </c>
      <c r="M9" s="16" t="s">
        <v>226</v>
      </c>
      <c r="N9" s="16" t="s">
        <v>226</v>
      </c>
      <c r="O9" s="16" t="s">
        <v>226</v>
      </c>
      <c r="P9" s="16" t="s">
        <v>226</v>
      </c>
      <c r="Q9" s="16" t="s">
        <v>226</v>
      </c>
      <c r="R9" s="16" t="s">
        <v>226</v>
      </c>
      <c r="S9" s="16" t="s">
        <v>226</v>
      </c>
      <c r="T9" s="16" t="s">
        <v>226</v>
      </c>
      <c r="U9" s="16" t="s">
        <v>226</v>
      </c>
      <c r="V9" s="16" t="s">
        <v>226</v>
      </c>
      <c r="W9" s="16" t="s">
        <v>226</v>
      </c>
      <c r="X9" s="16" t="s">
        <v>226</v>
      </c>
      <c r="Y9" s="16" t="s">
        <v>226</v>
      </c>
      <c r="Z9" s="16" t="s">
        <v>226</v>
      </c>
      <c r="AA9" s="16" t="s">
        <v>226</v>
      </c>
      <c r="AB9" s="16" t="s">
        <v>226</v>
      </c>
      <c r="AC9" s="16" t="s">
        <v>226</v>
      </c>
      <c r="AD9" s="16" t="s">
        <v>226</v>
      </c>
      <c r="AE9" s="16" t="s">
        <v>226</v>
      </c>
      <c r="AF9" s="16" t="s">
        <v>226</v>
      </c>
      <c r="AG9" s="16" t="s">
        <v>226</v>
      </c>
      <c r="AH9" s="16" t="s">
        <v>226</v>
      </c>
      <c r="AI9" s="16" t="s">
        <v>226</v>
      </c>
      <c r="AJ9" s="16" t="s">
        <v>226</v>
      </c>
      <c r="AK9" s="16" t="s">
        <v>226</v>
      </c>
      <c r="AL9" s="16" t="s">
        <v>226</v>
      </c>
      <c r="AM9" s="16" t="s">
        <v>226</v>
      </c>
      <c r="AN9" s="16" t="s">
        <v>226</v>
      </c>
      <c r="AO9" s="16" t="s">
        <v>226</v>
      </c>
      <c r="AP9" s="16" t="s">
        <v>226</v>
      </c>
      <c r="AQ9" s="16" t="s">
        <v>226</v>
      </c>
      <c r="AR9" s="16" t="s">
        <v>226</v>
      </c>
      <c r="AS9" s="16" t="s">
        <v>226</v>
      </c>
      <c r="AT9" s="16" t="s">
        <v>226</v>
      </c>
    </row>
    <row r="10" spans="1:46" x14ac:dyDescent="0.15">
      <c r="A10" s="21"/>
      <c r="B10" s="21"/>
      <c r="C10" s="21"/>
      <c r="D10" s="13">
        <v>180055470</v>
      </c>
      <c r="E10" s="14" t="s">
        <v>198</v>
      </c>
      <c r="F10" s="15">
        <v>900</v>
      </c>
      <c r="G10" s="15"/>
      <c r="H10" s="15">
        <v>52545</v>
      </c>
      <c r="I10" s="16" t="s">
        <v>226</v>
      </c>
      <c r="J10" s="16" t="s">
        <v>226</v>
      </c>
      <c r="K10" s="15">
        <v>23</v>
      </c>
      <c r="L10" s="15">
        <v>257</v>
      </c>
      <c r="M10" s="15">
        <v>795</v>
      </c>
      <c r="N10" s="15">
        <v>1074</v>
      </c>
      <c r="O10" s="15">
        <v>1268</v>
      </c>
      <c r="P10" s="15">
        <v>1627</v>
      </c>
      <c r="Q10" s="15">
        <v>1466</v>
      </c>
      <c r="R10" s="15">
        <v>2405</v>
      </c>
      <c r="S10" s="15">
        <v>2247</v>
      </c>
      <c r="T10" s="15">
        <v>1860</v>
      </c>
      <c r="U10" s="15">
        <v>1925</v>
      </c>
      <c r="V10" s="15">
        <v>1805</v>
      </c>
      <c r="W10" s="15">
        <v>1750</v>
      </c>
      <c r="X10" s="15">
        <v>1017</v>
      </c>
      <c r="Y10" s="15">
        <v>375</v>
      </c>
      <c r="Z10" s="15">
        <v>166</v>
      </c>
      <c r="AA10" s="16" t="s">
        <v>226</v>
      </c>
      <c r="AB10" s="16" t="s">
        <v>226</v>
      </c>
      <c r="AC10" s="16" t="s">
        <v>226</v>
      </c>
      <c r="AD10" s="15">
        <v>38</v>
      </c>
      <c r="AE10" s="15">
        <v>337</v>
      </c>
      <c r="AF10" s="15">
        <v>633</v>
      </c>
      <c r="AG10" s="15">
        <v>1080</v>
      </c>
      <c r="AH10" s="15">
        <v>1434</v>
      </c>
      <c r="AI10" s="15">
        <v>1465</v>
      </c>
      <c r="AJ10" s="15">
        <v>2086</v>
      </c>
      <c r="AK10" s="15">
        <v>2840</v>
      </c>
      <c r="AL10" s="15">
        <v>2921</v>
      </c>
      <c r="AM10" s="15">
        <v>3045</v>
      </c>
      <c r="AN10" s="15">
        <v>3176</v>
      </c>
      <c r="AO10" s="15">
        <v>3620</v>
      </c>
      <c r="AP10" s="15">
        <v>4290</v>
      </c>
      <c r="AQ10" s="15">
        <v>3317</v>
      </c>
      <c r="AR10" s="15">
        <v>1703</v>
      </c>
      <c r="AS10" s="15">
        <v>475</v>
      </c>
      <c r="AT10" s="15">
        <v>25</v>
      </c>
    </row>
  </sheetData>
  <sheetProtection formatCells="0" formatColumns="0" formatRows="0" autoFilter="0"/>
  <mergeCells count="8">
    <mergeCell ref="G3:G4"/>
    <mergeCell ref="H3:H4"/>
    <mergeCell ref="A3:A4"/>
    <mergeCell ref="B3:B4"/>
    <mergeCell ref="C3:C4"/>
    <mergeCell ref="D3:D4"/>
    <mergeCell ref="E3:E4"/>
    <mergeCell ref="F3:F4"/>
  </mergeCells>
  <phoneticPr fontId="1"/>
  <conditionalFormatting sqref="H5:AT10">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fitToWidth="2" pageOrder="overThenDown" orientation="landscape" r:id="rId1"/>
  <headerFooter>
    <oddHeader>&amp;R&amp;A</oddHeader>
  </headerFooter>
  <colBreaks count="1" manualBreakCount="1">
    <brk id="27"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外来</vt:lpstr>
      <vt:lpstr>外来（加算）</vt:lpstr>
      <vt:lpstr>入院</vt:lpstr>
      <vt:lpstr>入院（加算）</vt:lpstr>
      <vt:lpstr>外来!Print_Area</vt:lpstr>
      <vt:lpstr>'外来（加算）'!Print_Area</vt:lpstr>
      <vt:lpstr>入院!Print_Area</vt:lpstr>
      <vt:lpstr>'入院（加算）'!Print_Area</vt:lpstr>
      <vt:lpstr>外来!Print_Titles</vt:lpstr>
      <vt:lpstr>'外来（加算）'!Print_Titles</vt:lpstr>
      <vt:lpstr>入院!Print_Titles</vt:lpstr>
      <vt:lpstr>'入院（加算）'!Print_Titles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ModifiedBy>
  <cp:lastPrinted>2016-01-07T09:46:07Z</cp:lastPrinted>
  <dcterms:created xsi:type="dcterms:W3CDTF">2015-12-28T00:24:27Z</dcterms:created>
  <dcterms:modified xsi:type="dcterms:W3CDTF">2021-03-31T04:43:00Z</dcterms:modified>
  <cp:contentStatus/>
</cp:coreProperties>
</file>