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K_輸血料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8" r:id="rId3"/>
    <sheet name="入院（加算）" sheetId="9" r:id="rId4"/>
  </sheets>
  <definedNames>
    <definedName name="_xlnm.Print_Area" localSheetId="0">外来!$A$1:$R$21</definedName>
    <definedName name="_xlnm.Print_Area" localSheetId="1">'外来（加算）'!$A$1:$T$19</definedName>
    <definedName name="_xlnm.Print_Area" localSheetId="2">入院!$A$1:$R$36</definedName>
    <definedName name="_xlnm.Print_Area" localSheetId="3">'入院（加算）'!$A$1:$T$22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<sst xmlns="http://schemas.openxmlformats.org/spreadsheetml/2006/main" count="606" uniqueCount="94">
  <si>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</si>
  <si>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</si>
  <si>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</si>
  <si>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</si>
  <si>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</si>
  <si>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</si>
  <si>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</si>
  <si>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</si>
  <si>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</si>
  <si>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</si>
  <si>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</si>
  <si>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</si>
  <si>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</si>
  <si>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</si>
  <si>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</si>
  <si>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</si>
  <si>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</si>
  <si>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</si>
  <si>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</si>
  <si>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</si>
  <si>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</si>
  <si>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</si>
  <si>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</si>
  <si>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K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</si>
  <si>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K920</t>
  </si>
  <si>
    <t>輸血</t>
  </si>
  <si>
    <t>自家採血輸血（２００ｍＬごとに）（１回目）</t>
  </si>
  <si>
    <t>保存血液輸血（２００ｍＬごとに）（１回目）</t>
  </si>
  <si>
    <t>自家製造した血液成分製剤を用いた注射の手技料（１回目）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</si>
  <si>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</si>
  <si>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</si>
  <si>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自家採血輸血（２００ｍＬごとに）（２回目以降）</t>
  </si>
  <si>
    <t>保存血液輸血（２００ｍＬごとに）（２回目以降）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</si>
  <si>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</si>
  <si>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</si>
  <si>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自己血貯血（６歳未満の患者の場合（体重１ｋｇにつき４ｍＬごとに））（液状保存の場合）</t>
  </si>
  <si>
    <t>自己血貯血（６歳未満の患者の場合（体重１ｋｇにつき４ｍＬごとに））（凍結保存の場合）</t>
  </si>
  <si>
    <t>K920-2</t>
  </si>
  <si>
    <t>輸血管理料</t>
  </si>
  <si>
    <t>輸血管理料（輸血管理料１）</t>
  </si>
  <si>
    <t>輸血管理料（輸血管理料２）</t>
  </si>
  <si>
    <t>K921</t>
  </si>
  <si>
    <t>造血幹細胞採取</t>
  </si>
  <si>
    <t>造血幹細胞採取（一連につき）（骨髄採取）（自家移植の場合）</t>
  </si>
  <si>
    <t>造血幹細胞採取（一連につき）（末梢血幹細胞採取）（自家移植の場合）</t>
  </si>
  <si>
    <t>K923</t>
  </si>
  <si>
    <t>術中術後自己血回収術</t>
  </si>
  <si>
    <t>術中術後自己血回収術（自己血回収器具によるもの）（濃縮及び洗浄によるもの）</t>
  </si>
  <si>
    <t>K924</t>
  </si>
  <si>
    <t>自己生体組織接着剤作成術</t>
  </si>
  <si>
    <t>診療年月：H31年04月～R02年03月　K 輸血料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</si>
  <si>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</si>
  <si>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骨髄内輸血加算（その他）</t>
  </si>
  <si>
    <t>血液型検査加算（ＡＢＯ式及びＲｈ式）</t>
  </si>
  <si>
    <t>不規則抗体検査加算</t>
  </si>
  <si>
    <t>血液交叉試験加算（１回につき）</t>
  </si>
  <si>
    <t>間接クームス検査加算（１回につき）</t>
  </si>
  <si>
    <t>乳幼児加算（輸血）（６歳未満）</t>
  </si>
  <si>
    <t>ＨＬＡ型検査クラス１加算（Ａ、Ｂ、Ｃ）（一連につき）</t>
  </si>
  <si>
    <t>ＨＬＡ型検査クラス２加算（ＤＲ、ＤＱ、ＤＰ）（一連につき）</t>
  </si>
  <si>
    <t>血管露出術加算</t>
  </si>
  <si>
    <t>血小板洗浄術加算</t>
  </si>
  <si>
    <t>輸血適正使用加算（輸血管理料１）</t>
  </si>
  <si>
    <t>輸血適正使用加算（輸血管理料２）</t>
  </si>
  <si>
    <t>抗ＨＬＡ抗体検査加算</t>
  </si>
  <si>
    <t>貯血式自己血輸血管理体制加算</t>
  </si>
  <si>
    <t>コンピュータクロスマッチ加算（１回につき）</t>
  </si>
  <si>
    <t>診療年月：H31年04月～R02年03月　K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</si>
  <si>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交換輸血（１回につき）</t>
  </si>
  <si>
    <t>自己血輸血（６歳未満の患者の場合（体重１ｋｇにつき４ｍＬごとに））（液状保存の場合）</t>
  </si>
  <si>
    <t>自家製造した血液成分製剤を用いた注射の手技料（２回目以降）</t>
  </si>
  <si>
    <t>希釈式自己血輸血（６歳以上の患者の場合（２００ｍＬごとに））</t>
  </si>
  <si>
    <t>希釈式自己血輸血（６歳未満の患者の場合（体重１ｋｇにつき４ｍＬごとに））</t>
  </si>
  <si>
    <t>造血幹細胞採取（一連につき）（骨髄採取）（同種移植の場合）</t>
  </si>
  <si>
    <t>造血幹細胞採取（一連につき）（末梢血幹細胞採取）（同種移植の場合）</t>
  </si>
  <si>
    <t>チサゲンレクルユーセルの投与を予定している患者に対する末梢血単核球の採取</t>
  </si>
  <si>
    <t>K922</t>
  </si>
  <si>
    <t>造血幹細胞移植</t>
  </si>
  <si>
    <t>造血幹細胞移植（骨髄移植）（同種移植の場合）</t>
  </si>
  <si>
    <t>造血幹細胞移植（末梢血幹細胞移植）（自家移植の場合）</t>
  </si>
  <si>
    <t>造血幹細胞移植（骨髄移植）（自家移植の場合）</t>
  </si>
  <si>
    <t>造血幹細胞移植（末梢血幹細胞移植）（同種移植の場合）</t>
  </si>
  <si>
    <t>造血幹細胞移植（臍帯血移植）</t>
  </si>
  <si>
    <t>チサゲンレクルユーセルの投与</t>
  </si>
  <si>
    <t>術中術後自己血回収術（自己血回収器具によるもの）（濾過を行うもの）</t>
  </si>
  <si>
    <t>K924-2</t>
  </si>
  <si>
    <t>自己クリオプレシピテート作製術</t>
  </si>
  <si>
    <t>自己クリオプレシピテート作製術（用手法）</t>
  </si>
  <si>
    <t>診療年月：H31年04月～R02年03月　K 輸血料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</si>
  <si>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造血幹細胞移植（提供者の療養上の費用）加算</t>
  </si>
  <si>
    <t>乳幼児加算（造血幹細胞移植）（６歳未満）</t>
  </si>
  <si>
    <t>非血縁者間移植加算</t>
  </si>
  <si>
    <t>コーディネート体制充実加算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</si>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</sst>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24</v>
      </c>
      <c r="B5" s="16" t="s">
        <v>25</v>
      </c>
      <c r="C5" s="10">
        <v>150224810</v>
      </c>
      <c r="D5" s="11" t="s">
        <v>26</v>
      </c>
      <c r="E5" s="12">
        <v>750</v>
      </c>
      <c r="F5" s="18">
        <v>34</v>
      </c>
      <c r="G5" s="18" t="s">
        <v>93</v>
      </c>
      <c r="H5" s="18" t="s">
        <v>93</v>
      </c>
      <c r="I5" s="18" t="s">
        <v>93</v>
      </c>
      <c r="J5" s="18" t="s">
        <v>93</v>
      </c>
      <c r="K5" s="18" t="s">
        <v>93</v>
      </c>
      <c r="L5" s="18" t="s">
        <v>93</v>
      </c>
      <c r="M5" s="18" t="s">
        <v>93</v>
      </c>
      <c r="N5" s="18" t="s">
        <v>93</v>
      </c>
      <c r="O5" s="18" t="s">
        <v>93</v>
      </c>
      <c r="P5" s="18" t="s">
        <v>93</v>
      </c>
      <c r="Q5" s="18" t="s">
        <v>93</v>
      </c>
      <c r="R5" s="18" t="s">
        <v>93</v>
      </c>
    </row>
    <row r="6" spans="1:18" x14ac:dyDescent="0.15">
      <c r="A6" s="17"/>
      <c r="B6" s="17"/>
      <c r="C6" s="10">
        <v>150224910</v>
      </c>
      <c r="D6" s="11" t="s">
        <v>27</v>
      </c>
      <c r="E6" s="12">
        <v>450</v>
      </c>
      <c r="F6" s="12">
        <v>72811</v>
      </c>
      <c r="G6" s="12">
        <v>6367</v>
      </c>
      <c r="H6" s="12">
        <v>6193</v>
      </c>
      <c r="I6" s="12">
        <v>5945</v>
      </c>
      <c r="J6" s="12">
        <v>6689</v>
      </c>
      <c r="K6" s="12">
        <v>6358</v>
      </c>
      <c r="L6" s="12">
        <v>5851</v>
      </c>
      <c r="M6" s="12">
        <v>6018</v>
      </c>
      <c r="N6" s="12">
        <v>5875</v>
      </c>
      <c r="O6" s="12">
        <v>6368</v>
      </c>
      <c r="P6" s="12">
        <v>5764</v>
      </c>
      <c r="Q6" s="12">
        <v>5442</v>
      </c>
      <c r="R6" s="12">
        <v>5941</v>
      </c>
    </row>
    <row r="7" spans="1:18" x14ac:dyDescent="0.15">
      <c r="A7" s="17"/>
      <c r="B7" s="17"/>
      <c r="C7" s="10">
        <v>150225850</v>
      </c>
      <c r="D7" s="11" t="s">
        <v>28</v>
      </c>
      <c r="E7" s="12">
        <v>750</v>
      </c>
      <c r="F7" s="18" t="s">
        <v>93</v>
      </c>
      <c r="G7" s="18" t="s">
        <v>93</v>
      </c>
      <c r="H7" s="18" t="s">
        <v>93</v>
      </c>
      <c r="I7" s="18" t="s">
        <v>93</v>
      </c>
      <c r="J7" s="18" t="s">
        <v>93</v>
      </c>
      <c r="K7" s="18" t="s">
        <v>93</v>
      </c>
      <c r="L7" s="18" t="s">
        <v>93</v>
      </c>
      <c r="M7" s="18" t="s">
        <v>93</v>
      </c>
      <c r="N7" s="18" t="s">
        <v>93</v>
      </c>
      <c r="O7" s="18" t="s">
        <v>93</v>
      </c>
      <c r="P7" s="18" t="s">
        <v>93</v>
      </c>
      <c r="Q7" s="18" t="s">
        <v>93</v>
      </c>
      <c r="R7" s="18" t="s">
        <v>93</v>
      </c>
    </row>
    <row r="8" spans="1:18" x14ac:dyDescent="0.15">
      <c r="A8" s="17"/>
      <c r="B8" s="17"/>
      <c r="C8" s="10">
        <v>150247010</v>
      </c>
      <c r="D8" s="11" t="s">
        <v>29</v>
      </c>
      <c r="E8" s="12">
        <v>750</v>
      </c>
      <c r="F8" s="12">
        <v>88</v>
      </c>
      <c r="G8" s="18" t="s">
        <v>93</v>
      </c>
      <c r="H8" s="18" t="s">
        <v>93</v>
      </c>
      <c r="I8" s="18" t="s">
        <v>93</v>
      </c>
      <c r="J8" s="18" t="s">
        <v>93</v>
      </c>
      <c r="K8" s="18" t="s">
        <v>93</v>
      </c>
      <c r="L8" s="18" t="s">
        <v>93</v>
      </c>
      <c r="M8" s="18" t="s">
        <v>93</v>
      </c>
      <c r="N8" s="12">
        <v>15</v>
      </c>
      <c r="O8" s="18" t="s">
        <v>93</v>
      </c>
      <c r="P8" s="12">
        <v>14</v>
      </c>
      <c r="Q8" s="18" t="s">
        <v>93</v>
      </c>
      <c r="R8" s="18" t="s">
        <v>93</v>
      </c>
    </row>
    <row r="9" spans="1:18" x14ac:dyDescent="0.15">
      <c r="A9" s="17"/>
      <c r="B9" s="17"/>
      <c r="C9" s="10">
        <v>150254810</v>
      </c>
      <c r="D9" s="11" t="s">
        <v>30</v>
      </c>
      <c r="E9" s="12">
        <v>1500</v>
      </c>
      <c r="F9" s="18" t="s">
        <v>93</v>
      </c>
      <c r="G9" s="18" t="s">
        <v>93</v>
      </c>
      <c r="H9" s="18" t="s">
        <v>93</v>
      </c>
      <c r="I9" s="18" t="s">
        <v>93</v>
      </c>
      <c r="J9" s="18" t="s">
        <v>93</v>
      </c>
      <c r="K9" s="18" t="s">
        <v>93</v>
      </c>
      <c r="L9" s="18" t="s">
        <v>93</v>
      </c>
      <c r="M9" s="18" t="s">
        <v>93</v>
      </c>
      <c r="N9" s="18" t="s">
        <v>93</v>
      </c>
      <c r="O9" s="18" t="s">
        <v>93</v>
      </c>
      <c r="P9" s="18" t="s">
        <v>93</v>
      </c>
      <c r="Q9" s="18" t="s">
        <v>93</v>
      </c>
      <c r="R9" s="18" t="s">
        <v>93</v>
      </c>
    </row>
    <row r="10" spans="1:18" x14ac:dyDescent="0.15">
      <c r="A10" s="17"/>
      <c r="B10" s="17"/>
      <c r="C10" s="10">
        <v>150286210</v>
      </c>
      <c r="D10" s="11" t="s">
        <v>31</v>
      </c>
      <c r="E10" s="12">
        <v>650</v>
      </c>
      <c r="F10" s="12">
        <v>49</v>
      </c>
      <c r="G10" s="18" t="s">
        <v>93</v>
      </c>
      <c r="H10" s="18" t="s">
        <v>93</v>
      </c>
      <c r="I10" s="18" t="s">
        <v>93</v>
      </c>
      <c r="J10" s="18" t="s">
        <v>93</v>
      </c>
      <c r="K10" s="18" t="s">
        <v>93</v>
      </c>
      <c r="L10" s="18" t="s">
        <v>93</v>
      </c>
      <c r="M10" s="18" t="s">
        <v>93</v>
      </c>
      <c r="N10" s="18" t="s">
        <v>93</v>
      </c>
      <c r="O10" s="18" t="s">
        <v>93</v>
      </c>
      <c r="P10" s="18" t="s">
        <v>93</v>
      </c>
      <c r="Q10" s="18" t="s">
        <v>93</v>
      </c>
      <c r="R10" s="18" t="s">
        <v>93</v>
      </c>
    </row>
    <row r="11" spans="1:18" x14ac:dyDescent="0.15">
      <c r="A11" s="17"/>
      <c r="B11" s="17"/>
      <c r="C11" s="10">
        <v>150286310</v>
      </c>
      <c r="D11" s="11" t="s">
        <v>32</v>
      </c>
      <c r="E11" s="12">
        <v>350</v>
      </c>
      <c r="F11" s="12">
        <v>334229</v>
      </c>
      <c r="G11" s="12">
        <v>29204</v>
      </c>
      <c r="H11" s="12">
        <v>28106</v>
      </c>
      <c r="I11" s="12">
        <v>26521</v>
      </c>
      <c r="J11" s="12">
        <v>29702</v>
      </c>
      <c r="K11" s="12">
        <v>29027</v>
      </c>
      <c r="L11" s="12">
        <v>27022</v>
      </c>
      <c r="M11" s="12">
        <v>29210</v>
      </c>
      <c r="N11" s="12">
        <v>26864</v>
      </c>
      <c r="O11" s="12">
        <v>29787</v>
      </c>
      <c r="P11" s="12">
        <v>26489</v>
      </c>
      <c r="Q11" s="12">
        <v>24819</v>
      </c>
      <c r="R11" s="12">
        <v>27478</v>
      </c>
    </row>
    <row r="12" spans="1:18" x14ac:dyDescent="0.15">
      <c r="A12" s="17"/>
      <c r="B12" s="17"/>
      <c r="C12" s="10">
        <v>150327510</v>
      </c>
      <c r="D12" s="11" t="s">
        <v>33</v>
      </c>
      <c r="E12" s="12">
        <v>250</v>
      </c>
      <c r="F12" s="12">
        <v>136342</v>
      </c>
      <c r="G12" s="12">
        <v>10258</v>
      </c>
      <c r="H12" s="12">
        <v>12386</v>
      </c>
      <c r="I12" s="12">
        <v>11875</v>
      </c>
      <c r="J12" s="12">
        <v>12969</v>
      </c>
      <c r="K12" s="12">
        <v>12016</v>
      </c>
      <c r="L12" s="12">
        <v>10609</v>
      </c>
      <c r="M12" s="12">
        <v>11925</v>
      </c>
      <c r="N12" s="12">
        <v>11444</v>
      </c>
      <c r="O12" s="12">
        <v>8960</v>
      </c>
      <c r="P12" s="12">
        <v>12008</v>
      </c>
      <c r="Q12" s="12">
        <v>10894</v>
      </c>
      <c r="R12" s="12">
        <v>10998</v>
      </c>
    </row>
    <row r="13" spans="1:18" x14ac:dyDescent="0.15">
      <c r="A13" s="17"/>
      <c r="B13" s="17"/>
      <c r="C13" s="10">
        <v>150327610</v>
      </c>
      <c r="D13" s="11" t="s">
        <v>34</v>
      </c>
      <c r="E13" s="12">
        <v>500</v>
      </c>
      <c r="F13" s="12">
        <v>1800</v>
      </c>
      <c r="G13" s="12">
        <v>149</v>
      </c>
      <c r="H13" s="12">
        <v>178</v>
      </c>
      <c r="I13" s="12">
        <v>146</v>
      </c>
      <c r="J13" s="12">
        <v>167</v>
      </c>
      <c r="K13" s="12">
        <v>182</v>
      </c>
      <c r="L13" s="12">
        <v>143</v>
      </c>
      <c r="M13" s="12">
        <v>172</v>
      </c>
      <c r="N13" s="12">
        <v>150</v>
      </c>
      <c r="O13" s="12">
        <v>160</v>
      </c>
      <c r="P13" s="12">
        <v>109</v>
      </c>
      <c r="Q13" s="12">
        <v>125</v>
      </c>
      <c r="R13" s="12">
        <v>119</v>
      </c>
    </row>
    <row r="14" spans="1:18" x14ac:dyDescent="0.15">
      <c r="A14" s="17"/>
      <c r="B14" s="17"/>
      <c r="C14" s="10">
        <v>150327710</v>
      </c>
      <c r="D14" s="11" t="s">
        <v>35</v>
      </c>
      <c r="E14" s="12">
        <v>250</v>
      </c>
      <c r="F14" s="12">
        <v>29</v>
      </c>
      <c r="G14" s="18" t="s">
        <v>93</v>
      </c>
      <c r="H14" s="18" t="s">
        <v>93</v>
      </c>
      <c r="I14" s="18" t="s">
        <v>93</v>
      </c>
      <c r="J14" s="18" t="s">
        <v>93</v>
      </c>
      <c r="K14" s="18" t="s">
        <v>93</v>
      </c>
      <c r="L14" s="18" t="s">
        <v>93</v>
      </c>
      <c r="M14" s="18" t="s">
        <v>93</v>
      </c>
      <c r="N14" s="18" t="s">
        <v>93</v>
      </c>
      <c r="O14" s="18" t="s">
        <v>93</v>
      </c>
      <c r="P14" s="18" t="s">
        <v>93</v>
      </c>
      <c r="Q14" s="18" t="s">
        <v>93</v>
      </c>
      <c r="R14" s="18" t="s">
        <v>93</v>
      </c>
    </row>
    <row r="15" spans="1:18" x14ac:dyDescent="0.15">
      <c r="A15" s="13"/>
      <c r="B15" s="13"/>
      <c r="C15" s="10">
        <v>150327810</v>
      </c>
      <c r="D15" s="11" t="s">
        <v>36</v>
      </c>
      <c r="E15" s="12">
        <v>500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  <c r="L15" s="18" t="s">
        <v>93</v>
      </c>
      <c r="M15" s="18" t="s">
        <v>93</v>
      </c>
      <c r="N15" s="18" t="s">
        <v>93</v>
      </c>
      <c r="O15" s="18" t="s">
        <v>93</v>
      </c>
      <c r="P15" s="18" t="s">
        <v>93</v>
      </c>
      <c r="Q15" s="18" t="s">
        <v>93</v>
      </c>
      <c r="R15" s="18" t="s">
        <v>93</v>
      </c>
    </row>
    <row r="16" spans="1:18" x14ac:dyDescent="0.15">
      <c r="A16" s="17" t="s">
        <v>37</v>
      </c>
      <c r="B16" s="17" t="s">
        <v>38</v>
      </c>
      <c r="C16" s="10">
        <v>150327910</v>
      </c>
      <c r="D16" s="11" t="s">
        <v>39</v>
      </c>
      <c r="E16" s="12">
        <v>220</v>
      </c>
      <c r="F16" s="12">
        <v>116130</v>
      </c>
      <c r="G16" s="12">
        <v>9858</v>
      </c>
      <c r="H16" s="12">
        <v>9463</v>
      </c>
      <c r="I16" s="12">
        <v>9515</v>
      </c>
      <c r="J16" s="12">
        <v>9999</v>
      </c>
      <c r="K16" s="12">
        <v>9902</v>
      </c>
      <c r="L16" s="12">
        <v>9733</v>
      </c>
      <c r="M16" s="12">
        <v>9897</v>
      </c>
      <c r="N16" s="12">
        <v>9441</v>
      </c>
      <c r="O16" s="12">
        <v>10133</v>
      </c>
      <c r="P16" s="12">
        <v>9470</v>
      </c>
      <c r="Q16" s="12">
        <v>9133</v>
      </c>
      <c r="R16" s="12">
        <v>9586</v>
      </c>
    </row>
    <row r="17" spans="1:18" x14ac:dyDescent="0.15">
      <c r="A17" s="13"/>
      <c r="B17" s="13"/>
      <c r="C17" s="10">
        <v>150328010</v>
      </c>
      <c r="D17" s="11" t="s">
        <v>40</v>
      </c>
      <c r="E17" s="12">
        <v>110</v>
      </c>
      <c r="F17" s="12">
        <v>61769</v>
      </c>
      <c r="G17" s="12">
        <v>5185</v>
      </c>
      <c r="H17" s="12">
        <v>5228</v>
      </c>
      <c r="I17" s="12">
        <v>5053</v>
      </c>
      <c r="J17" s="12">
        <v>5457</v>
      </c>
      <c r="K17" s="12">
        <v>5421</v>
      </c>
      <c r="L17" s="12">
        <v>5152</v>
      </c>
      <c r="M17" s="12">
        <v>5189</v>
      </c>
      <c r="N17" s="12">
        <v>5055</v>
      </c>
      <c r="O17" s="12">
        <v>5335</v>
      </c>
      <c r="P17" s="12">
        <v>4963</v>
      </c>
      <c r="Q17" s="12">
        <v>4719</v>
      </c>
      <c r="R17" s="12">
        <v>5012</v>
      </c>
    </row>
    <row r="18" spans="1:18" x14ac:dyDescent="0.15">
      <c r="A18" s="17" t="s">
        <v>41</v>
      </c>
      <c r="B18" s="17" t="s">
        <v>42</v>
      </c>
      <c r="C18" s="10">
        <v>150349510</v>
      </c>
      <c r="D18" s="11" t="s">
        <v>43</v>
      </c>
      <c r="E18" s="12">
        <v>17440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  <c r="L18" s="18" t="s">
        <v>93</v>
      </c>
      <c r="M18" s="18" t="s">
        <v>93</v>
      </c>
      <c r="N18" s="18" t="s">
        <v>93</v>
      </c>
      <c r="O18" s="18" t="s">
        <v>93</v>
      </c>
      <c r="P18" s="18" t="s">
        <v>93</v>
      </c>
      <c r="Q18" s="18" t="s">
        <v>93</v>
      </c>
      <c r="R18" s="18" t="s">
        <v>93</v>
      </c>
    </row>
    <row r="19" spans="1:18" x14ac:dyDescent="0.15">
      <c r="A19" s="13"/>
      <c r="B19" s="13"/>
      <c r="C19" s="10">
        <v>150349710</v>
      </c>
      <c r="D19" s="11" t="s">
        <v>44</v>
      </c>
      <c r="E19" s="12">
        <v>17440</v>
      </c>
      <c r="F19" s="18" t="s">
        <v>93</v>
      </c>
      <c r="G19" s="18" t="s">
        <v>93</v>
      </c>
      <c r="H19" s="18" t="s">
        <v>93</v>
      </c>
      <c r="I19" s="18" t="s">
        <v>93</v>
      </c>
      <c r="J19" s="18" t="s">
        <v>93</v>
      </c>
      <c r="K19" s="18" t="s">
        <v>93</v>
      </c>
      <c r="L19" s="18" t="s">
        <v>93</v>
      </c>
      <c r="M19" s="18" t="s">
        <v>93</v>
      </c>
      <c r="N19" s="18" t="s">
        <v>93</v>
      </c>
      <c r="O19" s="18" t="s">
        <v>93</v>
      </c>
      <c r="P19" s="18" t="s">
        <v>93</v>
      </c>
      <c r="Q19" s="18" t="s">
        <v>93</v>
      </c>
      <c r="R19" s="18" t="s">
        <v>93</v>
      </c>
    </row>
    <row r="20" spans="1:18" x14ac:dyDescent="0.15">
      <c r="A20" s="11" t="s">
        <v>45</v>
      </c>
      <c r="B20" s="11" t="s">
        <v>46</v>
      </c>
      <c r="C20" s="10">
        <v>150405210</v>
      </c>
      <c r="D20" s="11" t="s">
        <v>47</v>
      </c>
      <c r="E20" s="12">
        <v>5500</v>
      </c>
      <c r="F20" s="18" t="s">
        <v>93</v>
      </c>
      <c r="G20" s="18" t="s">
        <v>93</v>
      </c>
      <c r="H20" s="18" t="s">
        <v>93</v>
      </c>
      <c r="I20" s="18" t="s">
        <v>93</v>
      </c>
      <c r="J20" s="18" t="s">
        <v>93</v>
      </c>
      <c r="K20" s="18" t="s">
        <v>93</v>
      </c>
      <c r="L20" s="18" t="s">
        <v>93</v>
      </c>
      <c r="M20" s="18" t="s">
        <v>93</v>
      </c>
      <c r="N20" s="18" t="s">
        <v>93</v>
      </c>
      <c r="O20" s="18" t="s">
        <v>93</v>
      </c>
      <c r="P20" s="18" t="s">
        <v>93</v>
      </c>
      <c r="Q20" s="18" t="s">
        <v>93</v>
      </c>
      <c r="R20" s="18" t="s">
        <v>93</v>
      </c>
    </row>
    <row r="21" spans="1:18" x14ac:dyDescent="0.15">
      <c r="A21" s="11" t="s">
        <v>48</v>
      </c>
      <c r="B21" s="11" t="s">
        <v>49</v>
      </c>
      <c r="C21" s="10">
        <v>150366770</v>
      </c>
      <c r="D21" s="11" t="s">
        <v>49</v>
      </c>
      <c r="E21" s="12">
        <v>4340</v>
      </c>
      <c r="F21" s="12">
        <v>38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  <c r="L21" s="18" t="s">
        <v>93</v>
      </c>
      <c r="M21" s="18" t="s">
        <v>93</v>
      </c>
      <c r="N21" s="18" t="s">
        <v>93</v>
      </c>
      <c r="O21" s="18" t="s">
        <v>93</v>
      </c>
      <c r="P21" s="18" t="s">
        <v>93</v>
      </c>
      <c r="Q21" s="18" t="s">
        <v>93</v>
      </c>
      <c r="R21" s="18" t="s">
        <v>93</v>
      </c>
    </row>
  </sheetData>
  <sheetProtection formatCells="0" formatColumns="0" formatRows="0" autoFilter="0"/>
  <mergeCells count="18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Q3:Q4"/>
    <mergeCell ref="R3:R4"/>
    <mergeCell ref="L3:L4"/>
    <mergeCell ref="M3:M4"/>
    <mergeCell ref="N3:N4"/>
    <mergeCell ref="O3:O4"/>
    <mergeCell ref="P3:P4"/>
  </mergeCells>
  <phoneticPr fontId="1"/>
  <conditionalFormatting sqref="F5:R21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50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22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51</v>
      </c>
      <c r="B5" s="9"/>
      <c r="C5" s="9"/>
      <c r="D5" s="10">
        <v>150225210</v>
      </c>
      <c r="E5" s="11" t="s">
        <v>52</v>
      </c>
      <c r="F5" s="12">
        <v>280</v>
      </c>
      <c r="G5" s="19"/>
      <c r="H5" s="18" t="s">
        <v>93</v>
      </c>
      <c r="I5" s="18" t="s">
        <v>93</v>
      </c>
      <c r="J5" s="18" t="s">
        <v>93</v>
      </c>
      <c r="K5" s="18" t="s">
        <v>93</v>
      </c>
      <c r="L5" s="18" t="s">
        <v>93</v>
      </c>
      <c r="M5" s="18" t="s">
        <v>93</v>
      </c>
      <c r="N5" s="18" t="s">
        <v>93</v>
      </c>
      <c r="O5" s="18" t="s">
        <v>93</v>
      </c>
      <c r="P5" s="18" t="s">
        <v>93</v>
      </c>
      <c r="Q5" s="18" t="s">
        <v>93</v>
      </c>
      <c r="R5" s="18" t="s">
        <v>93</v>
      </c>
      <c r="S5" s="18" t="s">
        <v>93</v>
      </c>
      <c r="T5" s="18" t="s">
        <v>93</v>
      </c>
    </row>
    <row r="6" spans="1:20" x14ac:dyDescent="0.15">
      <c r="A6" s="14"/>
      <c r="B6" s="14"/>
      <c r="C6" s="14"/>
      <c r="D6" s="10">
        <v>150225310</v>
      </c>
      <c r="E6" s="11" t="s">
        <v>53</v>
      </c>
      <c r="F6" s="12">
        <v>54</v>
      </c>
      <c r="G6" s="12"/>
      <c r="H6" s="12">
        <v>23773</v>
      </c>
      <c r="I6" s="12">
        <v>2087</v>
      </c>
      <c r="J6" s="12">
        <v>1967</v>
      </c>
      <c r="K6" s="12">
        <v>1960</v>
      </c>
      <c r="L6" s="12">
        <v>2087</v>
      </c>
      <c r="M6" s="12">
        <v>2006</v>
      </c>
      <c r="N6" s="12">
        <v>1946</v>
      </c>
      <c r="O6" s="12">
        <v>1933</v>
      </c>
      <c r="P6" s="12">
        <v>1937</v>
      </c>
      <c r="Q6" s="12">
        <v>2033</v>
      </c>
      <c r="R6" s="12">
        <v>1916</v>
      </c>
      <c r="S6" s="12">
        <v>1849</v>
      </c>
      <c r="T6" s="12">
        <v>2052</v>
      </c>
    </row>
    <row r="7" spans="1:20" x14ac:dyDescent="0.15">
      <c r="A7" s="14"/>
      <c r="B7" s="14"/>
      <c r="C7" s="14"/>
      <c r="D7" s="10">
        <v>150225410</v>
      </c>
      <c r="E7" s="11" t="s">
        <v>54</v>
      </c>
      <c r="F7" s="12">
        <v>197</v>
      </c>
      <c r="G7" s="12"/>
      <c r="H7" s="12">
        <v>186253</v>
      </c>
      <c r="I7" s="12">
        <v>16176</v>
      </c>
      <c r="J7" s="12">
        <v>15598</v>
      </c>
      <c r="K7" s="12">
        <v>14947</v>
      </c>
      <c r="L7" s="12">
        <v>16597</v>
      </c>
      <c r="M7" s="12">
        <v>16167</v>
      </c>
      <c r="N7" s="12">
        <v>15398</v>
      </c>
      <c r="O7" s="12">
        <v>16058</v>
      </c>
      <c r="P7" s="12">
        <v>15075</v>
      </c>
      <c r="Q7" s="12">
        <v>16409</v>
      </c>
      <c r="R7" s="12">
        <v>14700</v>
      </c>
      <c r="S7" s="12">
        <v>13924</v>
      </c>
      <c r="T7" s="12">
        <v>15204</v>
      </c>
    </row>
    <row r="8" spans="1:20" x14ac:dyDescent="0.15">
      <c r="A8" s="14"/>
      <c r="B8" s="14"/>
      <c r="C8" s="14"/>
      <c r="D8" s="10">
        <v>150225510</v>
      </c>
      <c r="E8" s="11" t="s">
        <v>55</v>
      </c>
      <c r="F8" s="12">
        <v>30</v>
      </c>
      <c r="G8" s="12"/>
      <c r="H8" s="12">
        <v>309196</v>
      </c>
      <c r="I8" s="12">
        <v>27206</v>
      </c>
      <c r="J8" s="12">
        <v>26020</v>
      </c>
      <c r="K8" s="12">
        <v>24615</v>
      </c>
      <c r="L8" s="12">
        <v>27678</v>
      </c>
      <c r="M8" s="12">
        <v>26942</v>
      </c>
      <c r="N8" s="12">
        <v>25077</v>
      </c>
      <c r="O8" s="12">
        <v>26974</v>
      </c>
      <c r="P8" s="12">
        <v>24759</v>
      </c>
      <c r="Q8" s="12">
        <v>27708</v>
      </c>
      <c r="R8" s="12">
        <v>24107</v>
      </c>
      <c r="S8" s="12">
        <v>22983</v>
      </c>
      <c r="T8" s="12">
        <v>25127</v>
      </c>
    </row>
    <row r="9" spans="1:20" x14ac:dyDescent="0.15">
      <c r="A9" s="14"/>
      <c r="B9" s="14"/>
      <c r="C9" s="14"/>
      <c r="D9" s="10">
        <v>150225610</v>
      </c>
      <c r="E9" s="11" t="s">
        <v>56</v>
      </c>
      <c r="F9" s="12">
        <v>47</v>
      </c>
      <c r="G9" s="12"/>
      <c r="H9" s="12">
        <v>287111</v>
      </c>
      <c r="I9" s="12">
        <v>25250</v>
      </c>
      <c r="J9" s="12">
        <v>24173</v>
      </c>
      <c r="K9" s="12">
        <v>22823</v>
      </c>
      <c r="L9" s="12">
        <v>25714</v>
      </c>
      <c r="M9" s="12">
        <v>25062</v>
      </c>
      <c r="N9" s="12">
        <v>23343</v>
      </c>
      <c r="O9" s="12">
        <v>25132</v>
      </c>
      <c r="P9" s="12">
        <v>22999</v>
      </c>
      <c r="Q9" s="12">
        <v>25692</v>
      </c>
      <c r="R9" s="12">
        <v>22401</v>
      </c>
      <c r="S9" s="12">
        <v>21278</v>
      </c>
      <c r="T9" s="12">
        <v>23244</v>
      </c>
    </row>
    <row r="10" spans="1:20" x14ac:dyDescent="0.15">
      <c r="A10" s="14"/>
      <c r="B10" s="14"/>
      <c r="C10" s="14"/>
      <c r="D10" s="10">
        <v>150225770</v>
      </c>
      <c r="E10" s="11" t="s">
        <v>57</v>
      </c>
      <c r="F10" s="12">
        <v>26</v>
      </c>
      <c r="G10" s="12"/>
      <c r="H10" s="12">
        <v>347</v>
      </c>
      <c r="I10" s="12">
        <v>47</v>
      </c>
      <c r="J10" s="12">
        <v>29</v>
      </c>
      <c r="K10" s="12">
        <v>33</v>
      </c>
      <c r="L10" s="12">
        <v>32</v>
      </c>
      <c r="M10" s="12">
        <v>34</v>
      </c>
      <c r="N10" s="12">
        <v>32</v>
      </c>
      <c r="O10" s="12">
        <v>29</v>
      </c>
      <c r="P10" s="12">
        <v>12</v>
      </c>
      <c r="Q10" s="12">
        <v>17</v>
      </c>
      <c r="R10" s="12">
        <v>27</v>
      </c>
      <c r="S10" s="12">
        <v>15</v>
      </c>
      <c r="T10" s="12">
        <v>40</v>
      </c>
    </row>
    <row r="11" spans="1:20" x14ac:dyDescent="0.15">
      <c r="A11" s="14"/>
      <c r="B11" s="14"/>
      <c r="C11" s="14"/>
      <c r="D11" s="10">
        <v>150247110</v>
      </c>
      <c r="E11" s="11" t="s">
        <v>58</v>
      </c>
      <c r="F11" s="12">
        <v>1000</v>
      </c>
      <c r="G11" s="12"/>
      <c r="H11" s="12">
        <v>27</v>
      </c>
      <c r="I11" s="18" t="s">
        <v>93</v>
      </c>
      <c r="J11" s="18" t="s">
        <v>93</v>
      </c>
      <c r="K11" s="18" t="s">
        <v>93</v>
      </c>
      <c r="L11" s="18" t="s">
        <v>93</v>
      </c>
      <c r="M11" s="18" t="s">
        <v>93</v>
      </c>
      <c r="N11" s="18" t="s">
        <v>93</v>
      </c>
      <c r="O11" s="18" t="s">
        <v>93</v>
      </c>
      <c r="P11" s="18" t="s">
        <v>93</v>
      </c>
      <c r="Q11" s="18" t="s">
        <v>93</v>
      </c>
      <c r="R11" s="18" t="s">
        <v>93</v>
      </c>
      <c r="S11" s="18" t="s">
        <v>93</v>
      </c>
      <c r="T11" s="18" t="s">
        <v>93</v>
      </c>
    </row>
    <row r="12" spans="1:20" x14ac:dyDescent="0.15">
      <c r="A12" s="14"/>
      <c r="B12" s="14"/>
      <c r="C12" s="14"/>
      <c r="D12" s="10">
        <v>150278910</v>
      </c>
      <c r="E12" s="11" t="s">
        <v>59</v>
      </c>
      <c r="F12" s="12">
        <v>1400</v>
      </c>
      <c r="G12" s="12"/>
      <c r="H12" s="18" t="s">
        <v>93</v>
      </c>
      <c r="I12" s="18" t="s">
        <v>93</v>
      </c>
      <c r="J12" s="18" t="s">
        <v>93</v>
      </c>
      <c r="K12" s="18" t="s">
        <v>93</v>
      </c>
      <c r="L12" s="18" t="s">
        <v>93</v>
      </c>
      <c r="M12" s="18" t="s">
        <v>93</v>
      </c>
      <c r="N12" s="18" t="s">
        <v>93</v>
      </c>
      <c r="O12" s="18" t="s">
        <v>93</v>
      </c>
      <c r="P12" s="18" t="s">
        <v>93</v>
      </c>
      <c r="Q12" s="18" t="s">
        <v>93</v>
      </c>
      <c r="R12" s="18" t="s">
        <v>93</v>
      </c>
      <c r="S12" s="18" t="s">
        <v>93</v>
      </c>
      <c r="T12" s="18" t="s">
        <v>93</v>
      </c>
    </row>
    <row r="13" spans="1:20" x14ac:dyDescent="0.15">
      <c r="A13" s="14"/>
      <c r="B13" s="14"/>
      <c r="C13" s="14"/>
      <c r="D13" s="10">
        <v>150366370</v>
      </c>
      <c r="E13" s="11" t="s">
        <v>60</v>
      </c>
      <c r="F13" s="12">
        <v>530</v>
      </c>
      <c r="G13" s="12"/>
      <c r="H13" s="18" t="s">
        <v>93</v>
      </c>
      <c r="I13" s="18" t="s">
        <v>93</v>
      </c>
      <c r="J13" s="18" t="s">
        <v>93</v>
      </c>
      <c r="K13" s="18" t="s">
        <v>93</v>
      </c>
      <c r="L13" s="18" t="s">
        <v>93</v>
      </c>
      <c r="M13" s="18" t="s">
        <v>93</v>
      </c>
      <c r="N13" s="18" t="s">
        <v>93</v>
      </c>
      <c r="O13" s="18" t="s">
        <v>93</v>
      </c>
      <c r="P13" s="18" t="s">
        <v>93</v>
      </c>
      <c r="Q13" s="18" t="s">
        <v>93</v>
      </c>
      <c r="R13" s="18" t="s">
        <v>93</v>
      </c>
      <c r="S13" s="18" t="s">
        <v>93</v>
      </c>
      <c r="T13" s="18" t="s">
        <v>93</v>
      </c>
    </row>
    <row r="14" spans="1:20" x14ac:dyDescent="0.15">
      <c r="A14" s="14"/>
      <c r="B14" s="14"/>
      <c r="C14" s="14"/>
      <c r="D14" s="10">
        <v>150366470</v>
      </c>
      <c r="E14" s="11" t="s">
        <v>61</v>
      </c>
      <c r="F14" s="12">
        <v>580</v>
      </c>
      <c r="G14" s="12"/>
      <c r="H14" s="12">
        <v>1996</v>
      </c>
      <c r="I14" s="12">
        <v>171</v>
      </c>
      <c r="J14" s="12">
        <v>187</v>
      </c>
      <c r="K14" s="12">
        <v>167</v>
      </c>
      <c r="L14" s="12">
        <v>163</v>
      </c>
      <c r="M14" s="12">
        <v>178</v>
      </c>
      <c r="N14" s="12">
        <v>168</v>
      </c>
      <c r="O14" s="12">
        <v>170</v>
      </c>
      <c r="P14" s="12">
        <v>165</v>
      </c>
      <c r="Q14" s="12">
        <v>167</v>
      </c>
      <c r="R14" s="12">
        <v>147</v>
      </c>
      <c r="S14" s="12">
        <v>140</v>
      </c>
      <c r="T14" s="12">
        <v>173</v>
      </c>
    </row>
    <row r="15" spans="1:20" x14ac:dyDescent="0.15">
      <c r="A15" s="14"/>
      <c r="B15" s="14"/>
      <c r="C15" s="14"/>
      <c r="D15" s="10">
        <v>150366570</v>
      </c>
      <c r="E15" s="11" t="s">
        <v>62</v>
      </c>
      <c r="F15" s="12">
        <v>120</v>
      </c>
      <c r="G15" s="12"/>
      <c r="H15" s="12">
        <v>96917</v>
      </c>
      <c r="I15" s="12">
        <v>8064</v>
      </c>
      <c r="J15" s="12">
        <v>7881</v>
      </c>
      <c r="K15" s="12">
        <v>7953</v>
      </c>
      <c r="L15" s="12">
        <v>8336</v>
      </c>
      <c r="M15" s="12">
        <v>8244</v>
      </c>
      <c r="N15" s="12">
        <v>8128</v>
      </c>
      <c r="O15" s="12">
        <v>8288</v>
      </c>
      <c r="P15" s="12">
        <v>7891</v>
      </c>
      <c r="Q15" s="12">
        <v>8452</v>
      </c>
      <c r="R15" s="12">
        <v>7903</v>
      </c>
      <c r="S15" s="12">
        <v>7709</v>
      </c>
      <c r="T15" s="12">
        <v>8068</v>
      </c>
    </row>
    <row r="16" spans="1:20" x14ac:dyDescent="0.15">
      <c r="A16" s="14"/>
      <c r="B16" s="14"/>
      <c r="C16" s="14"/>
      <c r="D16" s="10">
        <v>150366670</v>
      </c>
      <c r="E16" s="11" t="s">
        <v>63</v>
      </c>
      <c r="F16" s="12">
        <v>60</v>
      </c>
      <c r="G16" s="12"/>
      <c r="H16" s="12">
        <v>34094</v>
      </c>
      <c r="I16" s="12">
        <v>2846</v>
      </c>
      <c r="J16" s="12">
        <v>2892</v>
      </c>
      <c r="K16" s="12">
        <v>2770</v>
      </c>
      <c r="L16" s="12">
        <v>3015</v>
      </c>
      <c r="M16" s="12">
        <v>3009</v>
      </c>
      <c r="N16" s="12">
        <v>2899</v>
      </c>
      <c r="O16" s="12">
        <v>2918</v>
      </c>
      <c r="P16" s="12">
        <v>2774</v>
      </c>
      <c r="Q16" s="12">
        <v>2962</v>
      </c>
      <c r="R16" s="12">
        <v>2649</v>
      </c>
      <c r="S16" s="12">
        <v>2594</v>
      </c>
      <c r="T16" s="12">
        <v>2766</v>
      </c>
    </row>
    <row r="17" spans="1:20" x14ac:dyDescent="0.15">
      <c r="A17" s="14"/>
      <c r="B17" s="14"/>
      <c r="C17" s="14"/>
      <c r="D17" s="10">
        <v>150367070</v>
      </c>
      <c r="E17" s="11" t="s">
        <v>64</v>
      </c>
      <c r="F17" s="12">
        <v>4000</v>
      </c>
      <c r="G17" s="12"/>
      <c r="H17" s="18" t="s">
        <v>93</v>
      </c>
      <c r="I17" s="18" t="s">
        <v>93</v>
      </c>
      <c r="J17" s="18" t="s">
        <v>93</v>
      </c>
      <c r="K17" s="18" t="s">
        <v>93</v>
      </c>
      <c r="L17" s="18" t="s">
        <v>93</v>
      </c>
      <c r="M17" s="18" t="s">
        <v>93</v>
      </c>
      <c r="N17" s="18" t="s">
        <v>93</v>
      </c>
      <c r="O17" s="18" t="s">
        <v>93</v>
      </c>
      <c r="P17" s="18" t="s">
        <v>93</v>
      </c>
      <c r="Q17" s="18" t="s">
        <v>93</v>
      </c>
      <c r="R17" s="18" t="s">
        <v>93</v>
      </c>
      <c r="S17" s="18" t="s">
        <v>93</v>
      </c>
      <c r="T17" s="18" t="s">
        <v>93</v>
      </c>
    </row>
    <row r="18" spans="1:20" x14ac:dyDescent="0.15">
      <c r="A18" s="14"/>
      <c r="B18" s="14"/>
      <c r="C18" s="14"/>
      <c r="D18" s="10">
        <v>150380070</v>
      </c>
      <c r="E18" s="11" t="s">
        <v>65</v>
      </c>
      <c r="F18" s="12">
        <v>50</v>
      </c>
      <c r="G18" s="12"/>
      <c r="H18" s="18" t="s">
        <v>93</v>
      </c>
      <c r="I18" s="18" t="s">
        <v>93</v>
      </c>
      <c r="J18" s="18" t="s">
        <v>93</v>
      </c>
      <c r="K18" s="18" t="s">
        <v>93</v>
      </c>
      <c r="L18" s="18" t="s">
        <v>93</v>
      </c>
      <c r="M18" s="18" t="s">
        <v>93</v>
      </c>
      <c r="N18" s="18" t="s">
        <v>93</v>
      </c>
      <c r="O18" s="18" t="s">
        <v>93</v>
      </c>
      <c r="P18" s="18" t="s">
        <v>93</v>
      </c>
      <c r="Q18" s="18" t="s">
        <v>93</v>
      </c>
      <c r="R18" s="18" t="s">
        <v>93</v>
      </c>
      <c r="S18" s="18" t="s">
        <v>93</v>
      </c>
      <c r="T18" s="18" t="s">
        <v>93</v>
      </c>
    </row>
    <row r="19" spans="1:20" x14ac:dyDescent="0.15">
      <c r="A19" s="15"/>
      <c r="B19" s="15"/>
      <c r="C19" s="15"/>
      <c r="D19" s="10">
        <v>150404970</v>
      </c>
      <c r="E19" s="11" t="s">
        <v>66</v>
      </c>
      <c r="F19" s="12">
        <v>30</v>
      </c>
      <c r="G19" s="12"/>
      <c r="H19" s="12">
        <v>19229</v>
      </c>
      <c r="I19" s="12">
        <v>1630</v>
      </c>
      <c r="J19" s="12">
        <v>1512</v>
      </c>
      <c r="K19" s="12">
        <v>1489</v>
      </c>
      <c r="L19" s="12">
        <v>1617</v>
      </c>
      <c r="M19" s="12">
        <v>1617</v>
      </c>
      <c r="N19" s="12">
        <v>1527</v>
      </c>
      <c r="O19" s="12">
        <v>1642</v>
      </c>
      <c r="P19" s="12">
        <v>1601</v>
      </c>
      <c r="Q19" s="12">
        <v>1747</v>
      </c>
      <c r="R19" s="12">
        <v>1616</v>
      </c>
      <c r="S19" s="12">
        <v>1468</v>
      </c>
      <c r="T19" s="12">
        <v>1763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1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67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24</v>
      </c>
      <c r="B5" s="16" t="s">
        <v>25</v>
      </c>
      <c r="C5" s="10">
        <v>150224810</v>
      </c>
      <c r="D5" s="11" t="s">
        <v>26</v>
      </c>
      <c r="E5" s="12">
        <v>750</v>
      </c>
      <c r="F5" s="18">
        <v>223</v>
      </c>
      <c r="G5" s="18">
        <v>17</v>
      </c>
      <c r="H5" s="18">
        <v>19</v>
      </c>
      <c r="I5" s="18">
        <v>16</v>
      </c>
      <c r="J5" s="18">
        <v>19</v>
      </c>
      <c r="K5" s="18">
        <v>16</v>
      </c>
      <c r="L5" s="18">
        <v>11</v>
      </c>
      <c r="M5" s="18">
        <v>23</v>
      </c>
      <c r="N5" s="18">
        <v>26</v>
      </c>
      <c r="O5" s="18">
        <v>20</v>
      </c>
      <c r="P5" s="18">
        <v>18</v>
      </c>
      <c r="Q5" s="18">
        <v>19</v>
      </c>
      <c r="R5" s="18">
        <v>19</v>
      </c>
    </row>
    <row r="6" spans="1:18" x14ac:dyDescent="0.15">
      <c r="A6" s="17"/>
      <c r="B6" s="17"/>
      <c r="C6" s="10">
        <v>150224910</v>
      </c>
      <c r="D6" s="11" t="s">
        <v>27</v>
      </c>
      <c r="E6" s="12">
        <v>450</v>
      </c>
      <c r="F6" s="12">
        <v>756236</v>
      </c>
      <c r="G6" s="12">
        <v>64035</v>
      </c>
      <c r="H6" s="12">
        <v>63025</v>
      </c>
      <c r="I6" s="12">
        <v>60541</v>
      </c>
      <c r="J6" s="12">
        <v>63573</v>
      </c>
      <c r="K6" s="12">
        <v>61681</v>
      </c>
      <c r="L6" s="12">
        <v>59542</v>
      </c>
      <c r="M6" s="12">
        <v>63992</v>
      </c>
      <c r="N6" s="12">
        <v>64463</v>
      </c>
      <c r="O6" s="12">
        <v>67346</v>
      </c>
      <c r="P6" s="12">
        <v>65035</v>
      </c>
      <c r="Q6" s="12">
        <v>60518</v>
      </c>
      <c r="R6" s="12">
        <v>62485</v>
      </c>
    </row>
    <row r="7" spans="1:18" x14ac:dyDescent="0.15">
      <c r="A7" s="17"/>
      <c r="B7" s="17"/>
      <c r="C7" s="10">
        <v>150225010</v>
      </c>
      <c r="D7" s="11" t="s">
        <v>68</v>
      </c>
      <c r="E7" s="12">
        <v>5250</v>
      </c>
      <c r="F7" s="12">
        <v>169</v>
      </c>
      <c r="G7" s="12">
        <v>11</v>
      </c>
      <c r="H7" s="12">
        <v>12</v>
      </c>
      <c r="I7" s="12">
        <v>12</v>
      </c>
      <c r="J7" s="12">
        <v>18</v>
      </c>
      <c r="K7" s="12">
        <v>14</v>
      </c>
      <c r="L7" s="12">
        <v>11</v>
      </c>
      <c r="M7" s="12">
        <v>32</v>
      </c>
      <c r="N7" s="12">
        <v>13</v>
      </c>
      <c r="O7" s="18" t="s">
        <v>93</v>
      </c>
      <c r="P7" s="12">
        <v>17</v>
      </c>
      <c r="Q7" s="18" t="s">
        <v>93</v>
      </c>
      <c r="R7" s="12">
        <v>12</v>
      </c>
    </row>
    <row r="8" spans="1:18" x14ac:dyDescent="0.15">
      <c r="A8" s="17"/>
      <c r="B8" s="17"/>
      <c r="C8" s="10">
        <v>150225850</v>
      </c>
      <c r="D8" s="11" t="s">
        <v>28</v>
      </c>
      <c r="E8" s="12">
        <v>750</v>
      </c>
      <c r="F8" s="18" t="s">
        <v>93</v>
      </c>
      <c r="G8" s="18" t="s">
        <v>93</v>
      </c>
      <c r="H8" s="18" t="s">
        <v>93</v>
      </c>
      <c r="I8" s="18" t="s">
        <v>93</v>
      </c>
      <c r="J8" s="18" t="s">
        <v>93</v>
      </c>
      <c r="K8" s="18" t="s">
        <v>93</v>
      </c>
      <c r="L8" s="18" t="s">
        <v>93</v>
      </c>
      <c r="M8" s="18" t="s">
        <v>93</v>
      </c>
      <c r="N8" s="18" t="s">
        <v>93</v>
      </c>
      <c r="O8" s="18" t="s">
        <v>93</v>
      </c>
      <c r="P8" s="18" t="s">
        <v>93</v>
      </c>
      <c r="Q8" s="18" t="s">
        <v>93</v>
      </c>
      <c r="R8" s="18" t="s">
        <v>93</v>
      </c>
    </row>
    <row r="9" spans="1:18" x14ac:dyDescent="0.15">
      <c r="A9" s="17"/>
      <c r="B9" s="17"/>
      <c r="C9" s="10">
        <v>150247010</v>
      </c>
      <c r="D9" s="11" t="s">
        <v>29</v>
      </c>
      <c r="E9" s="12">
        <v>750</v>
      </c>
      <c r="F9" s="12">
        <v>99716</v>
      </c>
      <c r="G9" s="12">
        <v>8331</v>
      </c>
      <c r="H9" s="12">
        <v>7852</v>
      </c>
      <c r="I9" s="12">
        <v>8716</v>
      </c>
      <c r="J9" s="12">
        <v>9804</v>
      </c>
      <c r="K9" s="12">
        <v>8820</v>
      </c>
      <c r="L9" s="12">
        <v>7893</v>
      </c>
      <c r="M9" s="12">
        <v>8763</v>
      </c>
      <c r="N9" s="12">
        <v>8266</v>
      </c>
      <c r="O9" s="12">
        <v>7289</v>
      </c>
      <c r="P9" s="12">
        <v>7716</v>
      </c>
      <c r="Q9" s="12">
        <v>7822</v>
      </c>
      <c r="R9" s="12">
        <v>8444</v>
      </c>
    </row>
    <row r="10" spans="1:18" x14ac:dyDescent="0.15">
      <c r="A10" s="17"/>
      <c r="B10" s="17"/>
      <c r="C10" s="10">
        <v>150254810</v>
      </c>
      <c r="D10" s="11" t="s">
        <v>30</v>
      </c>
      <c r="E10" s="12">
        <v>1500</v>
      </c>
      <c r="F10" s="12">
        <v>1007</v>
      </c>
      <c r="G10" s="12">
        <v>82</v>
      </c>
      <c r="H10" s="12">
        <v>65</v>
      </c>
      <c r="I10" s="12">
        <v>78</v>
      </c>
      <c r="J10" s="12">
        <v>103</v>
      </c>
      <c r="K10" s="12">
        <v>112</v>
      </c>
      <c r="L10" s="12">
        <v>80</v>
      </c>
      <c r="M10" s="12">
        <v>67</v>
      </c>
      <c r="N10" s="12">
        <v>84</v>
      </c>
      <c r="O10" s="12">
        <v>72</v>
      </c>
      <c r="P10" s="12">
        <v>70</v>
      </c>
      <c r="Q10" s="12">
        <v>89</v>
      </c>
      <c r="R10" s="12">
        <v>105</v>
      </c>
    </row>
    <row r="11" spans="1:18" x14ac:dyDescent="0.15">
      <c r="A11" s="17"/>
      <c r="B11" s="17"/>
      <c r="C11" s="10">
        <v>150286210</v>
      </c>
      <c r="D11" s="11" t="s">
        <v>31</v>
      </c>
      <c r="E11" s="12">
        <v>650</v>
      </c>
      <c r="F11" s="12">
        <v>231</v>
      </c>
      <c r="G11" s="12">
        <v>18</v>
      </c>
      <c r="H11" s="12">
        <v>22</v>
      </c>
      <c r="I11" s="12">
        <v>25</v>
      </c>
      <c r="J11" s="12">
        <v>19</v>
      </c>
      <c r="K11" s="12">
        <v>24</v>
      </c>
      <c r="L11" s="12">
        <v>15</v>
      </c>
      <c r="M11" s="12">
        <v>18</v>
      </c>
      <c r="N11" s="12">
        <v>22</v>
      </c>
      <c r="O11" s="12">
        <v>13</v>
      </c>
      <c r="P11" s="12">
        <v>13</v>
      </c>
      <c r="Q11" s="12">
        <v>20</v>
      </c>
      <c r="R11" s="12">
        <v>22</v>
      </c>
    </row>
    <row r="12" spans="1:18" x14ac:dyDescent="0.15">
      <c r="A12" s="17"/>
      <c r="B12" s="17"/>
      <c r="C12" s="10">
        <v>150286310</v>
      </c>
      <c r="D12" s="11" t="s">
        <v>32</v>
      </c>
      <c r="E12" s="12">
        <v>350</v>
      </c>
      <c r="F12" s="12">
        <v>1336809</v>
      </c>
      <c r="G12" s="12">
        <v>112534</v>
      </c>
      <c r="H12" s="12">
        <v>112254</v>
      </c>
      <c r="I12" s="12">
        <v>108221</v>
      </c>
      <c r="J12" s="12">
        <v>113029</v>
      </c>
      <c r="K12" s="12">
        <v>111727</v>
      </c>
      <c r="L12" s="12">
        <v>107182</v>
      </c>
      <c r="M12" s="12">
        <v>112674</v>
      </c>
      <c r="N12" s="12">
        <v>112210</v>
      </c>
      <c r="O12" s="12">
        <v>117667</v>
      </c>
      <c r="P12" s="12">
        <v>110019</v>
      </c>
      <c r="Q12" s="12">
        <v>107483</v>
      </c>
      <c r="R12" s="12">
        <v>111809</v>
      </c>
    </row>
    <row r="13" spans="1:18" x14ac:dyDescent="0.15">
      <c r="A13" s="17"/>
      <c r="B13" s="17"/>
      <c r="C13" s="10">
        <v>150286410</v>
      </c>
      <c r="D13" s="11" t="s">
        <v>69</v>
      </c>
      <c r="E13" s="12">
        <v>750</v>
      </c>
      <c r="F13" s="12">
        <v>43</v>
      </c>
      <c r="G13" s="18" t="s">
        <v>93</v>
      </c>
      <c r="H13" s="18" t="s">
        <v>93</v>
      </c>
      <c r="I13" s="18" t="s">
        <v>93</v>
      </c>
      <c r="J13" s="12">
        <v>12</v>
      </c>
      <c r="K13" s="18" t="s">
        <v>93</v>
      </c>
      <c r="L13" s="18" t="s">
        <v>93</v>
      </c>
      <c r="M13" s="18" t="s">
        <v>93</v>
      </c>
      <c r="N13" s="18" t="s">
        <v>93</v>
      </c>
      <c r="O13" s="18" t="s">
        <v>93</v>
      </c>
      <c r="P13" s="18" t="s">
        <v>93</v>
      </c>
      <c r="Q13" s="18" t="s">
        <v>93</v>
      </c>
      <c r="R13" s="18" t="s">
        <v>93</v>
      </c>
    </row>
    <row r="14" spans="1:18" x14ac:dyDescent="0.15">
      <c r="A14" s="17"/>
      <c r="B14" s="17"/>
      <c r="C14" s="10">
        <v>150287450</v>
      </c>
      <c r="D14" s="11" t="s">
        <v>70</v>
      </c>
      <c r="E14" s="12">
        <v>650</v>
      </c>
      <c r="F14" s="18" t="s">
        <v>93</v>
      </c>
      <c r="G14" s="18" t="s">
        <v>93</v>
      </c>
      <c r="H14" s="18" t="s">
        <v>93</v>
      </c>
      <c r="I14" s="18" t="s">
        <v>93</v>
      </c>
      <c r="J14" s="18" t="s">
        <v>93</v>
      </c>
      <c r="K14" s="18" t="s">
        <v>93</v>
      </c>
      <c r="L14" s="18" t="s">
        <v>93</v>
      </c>
      <c r="M14" s="18" t="s">
        <v>93</v>
      </c>
      <c r="N14" s="18" t="s">
        <v>93</v>
      </c>
      <c r="O14" s="18" t="s">
        <v>93</v>
      </c>
      <c r="P14" s="18" t="s">
        <v>93</v>
      </c>
      <c r="Q14" s="18" t="s">
        <v>93</v>
      </c>
      <c r="R14" s="18" t="s">
        <v>93</v>
      </c>
    </row>
    <row r="15" spans="1:18" x14ac:dyDescent="0.15">
      <c r="A15" s="17"/>
      <c r="B15" s="17"/>
      <c r="C15" s="10">
        <v>150327510</v>
      </c>
      <c r="D15" s="11" t="s">
        <v>33</v>
      </c>
      <c r="E15" s="12">
        <v>250</v>
      </c>
      <c r="F15" s="12">
        <v>14504</v>
      </c>
      <c r="G15" s="12">
        <v>1116</v>
      </c>
      <c r="H15" s="12">
        <v>1342</v>
      </c>
      <c r="I15" s="12">
        <v>1366</v>
      </c>
      <c r="J15" s="12">
        <v>1374</v>
      </c>
      <c r="K15" s="12">
        <v>1233</v>
      </c>
      <c r="L15" s="12">
        <v>1190</v>
      </c>
      <c r="M15" s="12">
        <v>1228</v>
      </c>
      <c r="N15" s="12">
        <v>1175</v>
      </c>
      <c r="O15" s="12">
        <v>1018</v>
      </c>
      <c r="P15" s="12">
        <v>1190</v>
      </c>
      <c r="Q15" s="12">
        <v>1100</v>
      </c>
      <c r="R15" s="12">
        <v>1172</v>
      </c>
    </row>
    <row r="16" spans="1:18" x14ac:dyDescent="0.15">
      <c r="A16" s="17"/>
      <c r="B16" s="17"/>
      <c r="C16" s="10">
        <v>150327610</v>
      </c>
      <c r="D16" s="11" t="s">
        <v>34</v>
      </c>
      <c r="E16" s="12">
        <v>500</v>
      </c>
      <c r="F16" s="12">
        <v>320</v>
      </c>
      <c r="G16" s="12">
        <v>26</v>
      </c>
      <c r="H16" s="12">
        <v>28</v>
      </c>
      <c r="I16" s="12">
        <v>33</v>
      </c>
      <c r="J16" s="12">
        <v>20</v>
      </c>
      <c r="K16" s="12">
        <v>31</v>
      </c>
      <c r="L16" s="12">
        <v>16</v>
      </c>
      <c r="M16" s="12">
        <v>23</v>
      </c>
      <c r="N16" s="12">
        <v>27</v>
      </c>
      <c r="O16" s="12">
        <v>22</v>
      </c>
      <c r="P16" s="12">
        <v>24</v>
      </c>
      <c r="Q16" s="12">
        <v>40</v>
      </c>
      <c r="R16" s="12">
        <v>30</v>
      </c>
    </row>
    <row r="17" spans="1:18" x14ac:dyDescent="0.15">
      <c r="A17" s="17"/>
      <c r="B17" s="17"/>
      <c r="C17" s="10">
        <v>150327710</v>
      </c>
      <c r="D17" s="11" t="s">
        <v>35</v>
      </c>
      <c r="E17" s="12">
        <v>250</v>
      </c>
      <c r="F17" s="12">
        <v>54</v>
      </c>
      <c r="G17" s="18" t="s">
        <v>93</v>
      </c>
      <c r="H17" s="18" t="s">
        <v>93</v>
      </c>
      <c r="I17" s="12">
        <v>10</v>
      </c>
      <c r="J17" s="12">
        <v>14</v>
      </c>
      <c r="K17" s="12">
        <v>11</v>
      </c>
      <c r="L17" s="18" t="s">
        <v>93</v>
      </c>
      <c r="M17" s="18" t="s">
        <v>93</v>
      </c>
      <c r="N17" s="18" t="s">
        <v>93</v>
      </c>
      <c r="O17" s="18" t="s">
        <v>93</v>
      </c>
      <c r="P17" s="18" t="s">
        <v>93</v>
      </c>
      <c r="Q17" s="18" t="s">
        <v>93</v>
      </c>
      <c r="R17" s="18" t="s">
        <v>93</v>
      </c>
    </row>
    <row r="18" spans="1:18" x14ac:dyDescent="0.15">
      <c r="A18" s="17"/>
      <c r="B18" s="17"/>
      <c r="C18" s="10">
        <v>150390610</v>
      </c>
      <c r="D18" s="11" t="s">
        <v>71</v>
      </c>
      <c r="E18" s="12">
        <v>1000</v>
      </c>
      <c r="F18" s="12">
        <v>4043</v>
      </c>
      <c r="G18" s="12">
        <v>330</v>
      </c>
      <c r="H18" s="12">
        <v>303</v>
      </c>
      <c r="I18" s="12">
        <v>341</v>
      </c>
      <c r="J18" s="12">
        <v>374</v>
      </c>
      <c r="K18" s="12">
        <v>343</v>
      </c>
      <c r="L18" s="12">
        <v>301</v>
      </c>
      <c r="M18" s="12">
        <v>355</v>
      </c>
      <c r="N18" s="12">
        <v>336</v>
      </c>
      <c r="O18" s="12">
        <v>389</v>
      </c>
      <c r="P18" s="12">
        <v>345</v>
      </c>
      <c r="Q18" s="12">
        <v>316</v>
      </c>
      <c r="R18" s="12">
        <v>310</v>
      </c>
    </row>
    <row r="19" spans="1:18" x14ac:dyDescent="0.15">
      <c r="A19" s="13"/>
      <c r="B19" s="13"/>
      <c r="C19" s="10">
        <v>150390710</v>
      </c>
      <c r="D19" s="11" t="s">
        <v>72</v>
      </c>
      <c r="E19" s="12">
        <v>1000</v>
      </c>
      <c r="F19" s="12">
        <v>18</v>
      </c>
      <c r="G19" s="18" t="s">
        <v>93</v>
      </c>
      <c r="H19" s="18" t="s">
        <v>93</v>
      </c>
      <c r="I19" s="18" t="s">
        <v>93</v>
      </c>
      <c r="J19" s="18" t="s">
        <v>93</v>
      </c>
      <c r="K19" s="18" t="s">
        <v>93</v>
      </c>
      <c r="L19" s="18" t="s">
        <v>93</v>
      </c>
      <c r="M19" s="18" t="s">
        <v>93</v>
      </c>
      <c r="N19" s="18" t="s">
        <v>93</v>
      </c>
      <c r="O19" s="18" t="s">
        <v>93</v>
      </c>
      <c r="P19" s="18" t="s">
        <v>93</v>
      </c>
      <c r="Q19" s="18" t="s">
        <v>93</v>
      </c>
      <c r="R19" s="18" t="s">
        <v>93</v>
      </c>
    </row>
    <row r="20" spans="1:18" x14ac:dyDescent="0.15">
      <c r="A20" s="17" t="s">
        <v>37</v>
      </c>
      <c r="B20" s="17" t="s">
        <v>38</v>
      </c>
      <c r="C20" s="10">
        <v>150327910</v>
      </c>
      <c r="D20" s="11" t="s">
        <v>39</v>
      </c>
      <c r="E20" s="12">
        <v>220</v>
      </c>
      <c r="F20" s="12">
        <v>559634</v>
      </c>
      <c r="G20" s="12">
        <v>46116</v>
      </c>
      <c r="H20" s="12">
        <v>45704</v>
      </c>
      <c r="I20" s="12">
        <v>45023</v>
      </c>
      <c r="J20" s="12">
        <v>47320</v>
      </c>
      <c r="K20" s="12">
        <v>46371</v>
      </c>
      <c r="L20" s="12">
        <v>44905</v>
      </c>
      <c r="M20" s="12">
        <v>47501</v>
      </c>
      <c r="N20" s="12">
        <v>47519</v>
      </c>
      <c r="O20" s="12">
        <v>49205</v>
      </c>
      <c r="P20" s="12">
        <v>47657</v>
      </c>
      <c r="Q20" s="12">
        <v>45661</v>
      </c>
      <c r="R20" s="12">
        <v>46652</v>
      </c>
    </row>
    <row r="21" spans="1:18" x14ac:dyDescent="0.15">
      <c r="A21" s="13"/>
      <c r="B21" s="13"/>
      <c r="C21" s="10">
        <v>150328010</v>
      </c>
      <c r="D21" s="11" t="s">
        <v>40</v>
      </c>
      <c r="E21" s="12">
        <v>110</v>
      </c>
      <c r="F21" s="12">
        <v>412223</v>
      </c>
      <c r="G21" s="12">
        <v>34370</v>
      </c>
      <c r="H21" s="12">
        <v>34150</v>
      </c>
      <c r="I21" s="12">
        <v>33256</v>
      </c>
      <c r="J21" s="12">
        <v>34237</v>
      </c>
      <c r="K21" s="12">
        <v>33976</v>
      </c>
      <c r="L21" s="12">
        <v>32760</v>
      </c>
      <c r="M21" s="12">
        <v>34730</v>
      </c>
      <c r="N21" s="12">
        <v>35447</v>
      </c>
      <c r="O21" s="12">
        <v>36176</v>
      </c>
      <c r="P21" s="12">
        <v>35261</v>
      </c>
      <c r="Q21" s="12">
        <v>33745</v>
      </c>
      <c r="R21" s="12">
        <v>34115</v>
      </c>
    </row>
    <row r="22" spans="1:18" x14ac:dyDescent="0.15">
      <c r="A22" s="17" t="s">
        <v>41</v>
      </c>
      <c r="B22" s="17" t="s">
        <v>42</v>
      </c>
      <c r="C22" s="10">
        <v>150247210</v>
      </c>
      <c r="D22" s="11" t="s">
        <v>73</v>
      </c>
      <c r="E22" s="12">
        <v>21640</v>
      </c>
      <c r="F22" s="12">
        <v>34</v>
      </c>
      <c r="G22" s="18" t="s">
        <v>93</v>
      </c>
      <c r="H22" s="18" t="s">
        <v>93</v>
      </c>
      <c r="I22" s="18" t="s">
        <v>93</v>
      </c>
      <c r="J22" s="18" t="s">
        <v>93</v>
      </c>
      <c r="K22" s="18" t="s">
        <v>93</v>
      </c>
      <c r="L22" s="18" t="s">
        <v>93</v>
      </c>
      <c r="M22" s="18" t="s">
        <v>93</v>
      </c>
      <c r="N22" s="18" t="s">
        <v>93</v>
      </c>
      <c r="O22" s="18" t="s">
        <v>93</v>
      </c>
      <c r="P22" s="18" t="s">
        <v>93</v>
      </c>
      <c r="Q22" s="18" t="s">
        <v>93</v>
      </c>
      <c r="R22" s="18" t="s">
        <v>93</v>
      </c>
    </row>
    <row r="23" spans="1:18" x14ac:dyDescent="0.15">
      <c r="A23" s="17"/>
      <c r="B23" s="17"/>
      <c r="C23" s="10">
        <v>150349510</v>
      </c>
      <c r="D23" s="11" t="s">
        <v>43</v>
      </c>
      <c r="E23" s="12">
        <v>17440</v>
      </c>
      <c r="F23" s="12">
        <v>40</v>
      </c>
      <c r="G23" s="18" t="s">
        <v>93</v>
      </c>
      <c r="H23" s="18" t="s">
        <v>93</v>
      </c>
      <c r="I23" s="18" t="s">
        <v>93</v>
      </c>
      <c r="J23" s="18" t="s">
        <v>93</v>
      </c>
      <c r="K23" s="18" t="s">
        <v>93</v>
      </c>
      <c r="L23" s="18" t="s">
        <v>93</v>
      </c>
      <c r="M23" s="18" t="s">
        <v>93</v>
      </c>
      <c r="N23" s="18" t="s">
        <v>93</v>
      </c>
      <c r="O23" s="18" t="s">
        <v>93</v>
      </c>
      <c r="P23" s="18" t="s">
        <v>93</v>
      </c>
      <c r="Q23" s="18" t="s">
        <v>93</v>
      </c>
      <c r="R23" s="18" t="s">
        <v>93</v>
      </c>
    </row>
    <row r="24" spans="1:18" x14ac:dyDescent="0.15">
      <c r="A24" s="17"/>
      <c r="B24" s="17"/>
      <c r="C24" s="10">
        <v>150349610</v>
      </c>
      <c r="D24" s="11" t="s">
        <v>74</v>
      </c>
      <c r="E24" s="12">
        <v>21640</v>
      </c>
      <c r="F24" s="12">
        <v>75</v>
      </c>
      <c r="G24" s="18" t="s">
        <v>93</v>
      </c>
      <c r="H24" s="18" t="s">
        <v>93</v>
      </c>
      <c r="I24" s="18" t="s">
        <v>93</v>
      </c>
      <c r="J24" s="18" t="s">
        <v>93</v>
      </c>
      <c r="K24" s="18" t="s">
        <v>93</v>
      </c>
      <c r="L24" s="18" t="s">
        <v>93</v>
      </c>
      <c r="M24" s="18" t="s">
        <v>93</v>
      </c>
      <c r="N24" s="18" t="s">
        <v>93</v>
      </c>
      <c r="O24" s="18" t="s">
        <v>93</v>
      </c>
      <c r="P24" s="18" t="s">
        <v>93</v>
      </c>
      <c r="Q24" s="18" t="s">
        <v>93</v>
      </c>
      <c r="R24" s="12">
        <v>12</v>
      </c>
    </row>
    <row r="25" spans="1:18" x14ac:dyDescent="0.15">
      <c r="A25" s="17"/>
      <c r="B25" s="17"/>
      <c r="C25" s="10">
        <v>150349710</v>
      </c>
      <c r="D25" s="11" t="s">
        <v>44</v>
      </c>
      <c r="E25" s="12">
        <v>17440</v>
      </c>
      <c r="F25" s="12">
        <v>2533</v>
      </c>
      <c r="G25" s="12">
        <v>232</v>
      </c>
      <c r="H25" s="12">
        <v>202</v>
      </c>
      <c r="I25" s="12">
        <v>206</v>
      </c>
      <c r="J25" s="12">
        <v>228</v>
      </c>
      <c r="K25" s="12">
        <v>204</v>
      </c>
      <c r="L25" s="12">
        <v>209</v>
      </c>
      <c r="M25" s="12">
        <v>217</v>
      </c>
      <c r="N25" s="12">
        <v>205</v>
      </c>
      <c r="O25" s="12">
        <v>221</v>
      </c>
      <c r="P25" s="12">
        <v>191</v>
      </c>
      <c r="Q25" s="12">
        <v>207</v>
      </c>
      <c r="R25" s="12">
        <v>211</v>
      </c>
    </row>
    <row r="26" spans="1:18" x14ac:dyDescent="0.15">
      <c r="A26" s="13"/>
      <c r="B26" s="13"/>
      <c r="C26" s="10">
        <v>150410450</v>
      </c>
      <c r="D26" s="11" t="s">
        <v>75</v>
      </c>
      <c r="E26" s="12">
        <v>17440</v>
      </c>
      <c r="F26" s="12">
        <v>35</v>
      </c>
      <c r="G26" s="18" t="s">
        <v>93</v>
      </c>
      <c r="H26" s="18" t="s">
        <v>93</v>
      </c>
      <c r="I26" s="18" t="s">
        <v>93</v>
      </c>
      <c r="J26" s="18" t="s">
        <v>93</v>
      </c>
      <c r="K26" s="18" t="s">
        <v>93</v>
      </c>
      <c r="L26" s="18" t="s">
        <v>93</v>
      </c>
      <c r="M26" s="18" t="s">
        <v>93</v>
      </c>
      <c r="N26" s="18" t="s">
        <v>93</v>
      </c>
      <c r="O26" s="18" t="s">
        <v>93</v>
      </c>
      <c r="P26" s="18" t="s">
        <v>93</v>
      </c>
      <c r="Q26" s="18" t="s">
        <v>93</v>
      </c>
      <c r="R26" s="18" t="s">
        <v>93</v>
      </c>
    </row>
    <row r="27" spans="1:18" x14ac:dyDescent="0.15">
      <c r="A27" s="17" t="s">
        <v>76</v>
      </c>
      <c r="B27" s="17" t="s">
        <v>77</v>
      </c>
      <c r="C27" s="10">
        <v>150225910</v>
      </c>
      <c r="D27" s="11" t="s">
        <v>78</v>
      </c>
      <c r="E27" s="12">
        <v>66450</v>
      </c>
      <c r="F27" s="12">
        <v>59</v>
      </c>
      <c r="G27" s="18" t="s">
        <v>93</v>
      </c>
      <c r="H27" s="18" t="s">
        <v>93</v>
      </c>
      <c r="I27" s="18" t="s">
        <v>93</v>
      </c>
      <c r="J27" s="18" t="s">
        <v>93</v>
      </c>
      <c r="K27" s="18" t="s">
        <v>93</v>
      </c>
      <c r="L27" s="18" t="s">
        <v>93</v>
      </c>
      <c r="M27" s="18" t="s">
        <v>93</v>
      </c>
      <c r="N27" s="18" t="s">
        <v>93</v>
      </c>
      <c r="O27" s="18" t="s">
        <v>93</v>
      </c>
      <c r="P27" s="18" t="s">
        <v>93</v>
      </c>
      <c r="Q27" s="18" t="s">
        <v>93</v>
      </c>
      <c r="R27" s="18" t="s">
        <v>93</v>
      </c>
    </row>
    <row r="28" spans="1:18" x14ac:dyDescent="0.15">
      <c r="A28" s="17"/>
      <c r="B28" s="17"/>
      <c r="C28" s="10">
        <v>150266310</v>
      </c>
      <c r="D28" s="11" t="s">
        <v>79</v>
      </c>
      <c r="E28" s="12">
        <v>30850</v>
      </c>
      <c r="F28" s="12">
        <v>2124</v>
      </c>
      <c r="G28" s="12">
        <v>176</v>
      </c>
      <c r="H28" s="12">
        <v>179</v>
      </c>
      <c r="I28" s="12">
        <v>172</v>
      </c>
      <c r="J28" s="12">
        <v>178</v>
      </c>
      <c r="K28" s="12">
        <v>171</v>
      </c>
      <c r="L28" s="12">
        <v>181</v>
      </c>
      <c r="M28" s="12">
        <v>179</v>
      </c>
      <c r="N28" s="12">
        <v>180</v>
      </c>
      <c r="O28" s="12">
        <v>128</v>
      </c>
      <c r="P28" s="12">
        <v>220</v>
      </c>
      <c r="Q28" s="12">
        <v>182</v>
      </c>
      <c r="R28" s="12">
        <v>178</v>
      </c>
    </row>
    <row r="29" spans="1:18" x14ac:dyDescent="0.15">
      <c r="A29" s="17"/>
      <c r="B29" s="17"/>
      <c r="C29" s="10">
        <v>150266410</v>
      </c>
      <c r="D29" s="11" t="s">
        <v>80</v>
      </c>
      <c r="E29" s="12">
        <v>25850</v>
      </c>
      <c r="F29" s="12">
        <v>21</v>
      </c>
      <c r="G29" s="18" t="s">
        <v>93</v>
      </c>
      <c r="H29" s="18" t="s">
        <v>93</v>
      </c>
      <c r="I29" s="18" t="s">
        <v>93</v>
      </c>
      <c r="J29" s="18" t="s">
        <v>93</v>
      </c>
      <c r="K29" s="18" t="s">
        <v>93</v>
      </c>
      <c r="L29" s="18" t="s">
        <v>93</v>
      </c>
      <c r="M29" s="18" t="s">
        <v>93</v>
      </c>
      <c r="N29" s="18" t="s">
        <v>93</v>
      </c>
      <c r="O29" s="18" t="s">
        <v>93</v>
      </c>
      <c r="P29" s="18" t="s">
        <v>93</v>
      </c>
      <c r="Q29" s="18" t="s">
        <v>93</v>
      </c>
      <c r="R29" s="18" t="s">
        <v>93</v>
      </c>
    </row>
    <row r="30" spans="1:18" x14ac:dyDescent="0.15">
      <c r="A30" s="17"/>
      <c r="B30" s="17"/>
      <c r="C30" s="10">
        <v>150297810</v>
      </c>
      <c r="D30" s="11" t="s">
        <v>81</v>
      </c>
      <c r="E30" s="12">
        <v>66450</v>
      </c>
      <c r="F30" s="12">
        <v>70</v>
      </c>
      <c r="G30" s="18" t="s">
        <v>93</v>
      </c>
      <c r="H30" s="18" t="s">
        <v>93</v>
      </c>
      <c r="I30" s="18" t="s">
        <v>93</v>
      </c>
      <c r="J30" s="18" t="s">
        <v>93</v>
      </c>
      <c r="K30" s="18" t="s">
        <v>93</v>
      </c>
      <c r="L30" s="18" t="s">
        <v>93</v>
      </c>
      <c r="M30" s="18" t="s">
        <v>93</v>
      </c>
      <c r="N30" s="18" t="s">
        <v>93</v>
      </c>
      <c r="O30" s="18" t="s">
        <v>93</v>
      </c>
      <c r="P30" s="18" t="s">
        <v>93</v>
      </c>
      <c r="Q30" s="18" t="s">
        <v>93</v>
      </c>
      <c r="R30" s="12">
        <v>13</v>
      </c>
    </row>
    <row r="31" spans="1:18" x14ac:dyDescent="0.15">
      <c r="A31" s="17"/>
      <c r="B31" s="17"/>
      <c r="C31" s="10">
        <v>150349810</v>
      </c>
      <c r="D31" s="11" t="s">
        <v>82</v>
      </c>
      <c r="E31" s="12">
        <v>66450</v>
      </c>
      <c r="F31" s="12">
        <v>1122</v>
      </c>
      <c r="G31" s="12">
        <v>80</v>
      </c>
      <c r="H31" s="12">
        <v>89</v>
      </c>
      <c r="I31" s="12">
        <v>90</v>
      </c>
      <c r="J31" s="12">
        <v>98</v>
      </c>
      <c r="K31" s="12">
        <v>82</v>
      </c>
      <c r="L31" s="12">
        <v>84</v>
      </c>
      <c r="M31" s="12">
        <v>93</v>
      </c>
      <c r="N31" s="12">
        <v>102</v>
      </c>
      <c r="O31" s="12">
        <v>94</v>
      </c>
      <c r="P31" s="12">
        <v>89</v>
      </c>
      <c r="Q31" s="12">
        <v>108</v>
      </c>
      <c r="R31" s="12">
        <v>113</v>
      </c>
    </row>
    <row r="32" spans="1:18" x14ac:dyDescent="0.15">
      <c r="A32" s="13"/>
      <c r="B32" s="13"/>
      <c r="C32" s="10">
        <v>150410550</v>
      </c>
      <c r="D32" s="11" t="s">
        <v>83</v>
      </c>
      <c r="E32" s="12">
        <v>30850</v>
      </c>
      <c r="F32" s="12">
        <v>21</v>
      </c>
      <c r="G32" s="18" t="s">
        <v>93</v>
      </c>
      <c r="H32" s="18" t="s">
        <v>93</v>
      </c>
      <c r="I32" s="18" t="s">
        <v>93</v>
      </c>
      <c r="J32" s="18" t="s">
        <v>93</v>
      </c>
      <c r="K32" s="18" t="s">
        <v>93</v>
      </c>
      <c r="L32" s="18" t="s">
        <v>93</v>
      </c>
      <c r="M32" s="18" t="s">
        <v>93</v>
      </c>
      <c r="N32" s="18" t="s">
        <v>93</v>
      </c>
      <c r="O32" s="18" t="s">
        <v>93</v>
      </c>
      <c r="P32" s="18" t="s">
        <v>93</v>
      </c>
      <c r="Q32" s="18" t="s">
        <v>93</v>
      </c>
      <c r="R32" s="18" t="s">
        <v>93</v>
      </c>
    </row>
    <row r="33" spans="1:18" x14ac:dyDescent="0.15">
      <c r="A33" s="17" t="s">
        <v>45</v>
      </c>
      <c r="B33" s="17" t="s">
        <v>46</v>
      </c>
      <c r="C33" s="10">
        <v>150405210</v>
      </c>
      <c r="D33" s="11" t="s">
        <v>47</v>
      </c>
      <c r="E33" s="12">
        <v>5500</v>
      </c>
      <c r="F33" s="12">
        <v>71084</v>
      </c>
      <c r="G33" s="12">
        <v>6195</v>
      </c>
      <c r="H33" s="12">
        <v>5565</v>
      </c>
      <c r="I33" s="12">
        <v>5953</v>
      </c>
      <c r="J33" s="12">
        <v>6607</v>
      </c>
      <c r="K33" s="12">
        <v>5787</v>
      </c>
      <c r="L33" s="12">
        <v>5428</v>
      </c>
      <c r="M33" s="12">
        <v>5938</v>
      </c>
      <c r="N33" s="12">
        <v>5943</v>
      </c>
      <c r="O33" s="12">
        <v>6062</v>
      </c>
      <c r="P33" s="12">
        <v>5978</v>
      </c>
      <c r="Q33" s="12">
        <v>5653</v>
      </c>
      <c r="R33" s="12">
        <v>5975</v>
      </c>
    </row>
    <row r="34" spans="1:18" x14ac:dyDescent="0.15">
      <c r="A34" s="13"/>
      <c r="B34" s="13"/>
      <c r="C34" s="10">
        <v>150405310</v>
      </c>
      <c r="D34" s="11" t="s">
        <v>84</v>
      </c>
      <c r="E34" s="12">
        <v>3500</v>
      </c>
      <c r="F34" s="12">
        <v>5461</v>
      </c>
      <c r="G34" s="12">
        <v>497</v>
      </c>
      <c r="H34" s="12">
        <v>480</v>
      </c>
      <c r="I34" s="12">
        <v>511</v>
      </c>
      <c r="J34" s="12">
        <v>540</v>
      </c>
      <c r="K34" s="12">
        <v>445</v>
      </c>
      <c r="L34" s="12">
        <v>422</v>
      </c>
      <c r="M34" s="12">
        <v>489</v>
      </c>
      <c r="N34" s="12">
        <v>458</v>
      </c>
      <c r="O34" s="12">
        <v>330</v>
      </c>
      <c r="P34" s="12">
        <v>437</v>
      </c>
      <c r="Q34" s="12">
        <v>425</v>
      </c>
      <c r="R34" s="12">
        <v>427</v>
      </c>
    </row>
    <row r="35" spans="1:18" x14ac:dyDescent="0.15">
      <c r="A35" s="11" t="s">
        <v>48</v>
      </c>
      <c r="B35" s="11" t="s">
        <v>49</v>
      </c>
      <c r="C35" s="10">
        <v>150366770</v>
      </c>
      <c r="D35" s="11" t="s">
        <v>49</v>
      </c>
      <c r="E35" s="12">
        <v>4340</v>
      </c>
      <c r="F35" s="12">
        <v>1528</v>
      </c>
      <c r="G35" s="12">
        <v>140</v>
      </c>
      <c r="H35" s="12">
        <v>96</v>
      </c>
      <c r="I35" s="12">
        <v>132</v>
      </c>
      <c r="J35" s="12">
        <v>152</v>
      </c>
      <c r="K35" s="12">
        <v>136</v>
      </c>
      <c r="L35" s="12">
        <v>125</v>
      </c>
      <c r="M35" s="12">
        <v>131</v>
      </c>
      <c r="N35" s="12">
        <v>122</v>
      </c>
      <c r="O35" s="12">
        <v>108</v>
      </c>
      <c r="P35" s="12">
        <v>119</v>
      </c>
      <c r="Q35" s="12">
        <v>116</v>
      </c>
      <c r="R35" s="12">
        <v>151</v>
      </c>
    </row>
    <row r="36" spans="1:18" x14ac:dyDescent="0.15">
      <c r="A36" s="11" t="s">
        <v>85</v>
      </c>
      <c r="B36" s="11" t="s">
        <v>86</v>
      </c>
      <c r="C36" s="10">
        <v>150405410</v>
      </c>
      <c r="D36" s="11" t="s">
        <v>87</v>
      </c>
      <c r="E36" s="12">
        <v>1760</v>
      </c>
      <c r="F36" s="12">
        <v>483</v>
      </c>
      <c r="G36" s="12">
        <v>28</v>
      </c>
      <c r="H36" s="12">
        <v>22</v>
      </c>
      <c r="I36" s="12">
        <v>29</v>
      </c>
      <c r="J36" s="12">
        <v>44</v>
      </c>
      <c r="K36" s="12">
        <v>33</v>
      </c>
      <c r="L36" s="12">
        <v>23</v>
      </c>
      <c r="M36" s="12">
        <v>27</v>
      </c>
      <c r="N36" s="12">
        <v>27</v>
      </c>
      <c r="O36" s="12">
        <v>55</v>
      </c>
      <c r="P36" s="12">
        <v>59</v>
      </c>
      <c r="Q36" s="12">
        <v>65</v>
      </c>
      <c r="R36" s="12">
        <v>71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3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2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88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5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22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51</v>
      </c>
      <c r="B5" s="9"/>
      <c r="C5" s="9"/>
      <c r="D5" s="10">
        <v>150225210</v>
      </c>
      <c r="E5" s="11" t="s">
        <v>52</v>
      </c>
      <c r="F5" s="12">
        <v>280</v>
      </c>
      <c r="G5" s="19"/>
      <c r="H5" s="18" t="s">
        <v>93</v>
      </c>
      <c r="I5" s="18" t="s">
        <v>93</v>
      </c>
      <c r="J5" s="18" t="s">
        <v>93</v>
      </c>
      <c r="K5" s="18" t="s">
        <v>93</v>
      </c>
      <c r="L5" s="18" t="s">
        <v>93</v>
      </c>
      <c r="M5" s="18" t="s">
        <v>93</v>
      </c>
      <c r="N5" s="18" t="s">
        <v>93</v>
      </c>
      <c r="O5" s="18" t="s">
        <v>93</v>
      </c>
      <c r="P5" s="18" t="s">
        <v>93</v>
      </c>
      <c r="Q5" s="18" t="s">
        <v>93</v>
      </c>
      <c r="R5" s="18" t="s">
        <v>93</v>
      </c>
      <c r="S5" s="18" t="s">
        <v>93</v>
      </c>
      <c r="T5" s="18" t="s">
        <v>93</v>
      </c>
    </row>
    <row r="6" spans="1:20" x14ac:dyDescent="0.15">
      <c r="A6" s="8"/>
      <c r="B6" s="8"/>
      <c r="C6" s="8"/>
      <c r="D6" s="10">
        <v>150225310</v>
      </c>
      <c r="E6" s="11" t="s">
        <v>53</v>
      </c>
      <c r="F6" s="12">
        <v>54</v>
      </c>
      <c r="G6" s="19"/>
      <c r="H6" s="18">
        <v>303174</v>
      </c>
      <c r="I6" s="18">
        <v>25760</v>
      </c>
      <c r="J6" s="18">
        <v>25103</v>
      </c>
      <c r="K6" s="18">
        <v>23793</v>
      </c>
      <c r="L6" s="18">
        <v>24897</v>
      </c>
      <c r="M6" s="18">
        <v>24403</v>
      </c>
      <c r="N6" s="18">
        <v>23622</v>
      </c>
      <c r="O6" s="18">
        <v>25700</v>
      </c>
      <c r="P6" s="18">
        <v>26221</v>
      </c>
      <c r="Q6" s="18">
        <v>27525</v>
      </c>
      <c r="R6" s="18">
        <v>26663</v>
      </c>
      <c r="S6" s="18">
        <v>24356</v>
      </c>
      <c r="T6" s="18">
        <v>25131</v>
      </c>
    </row>
    <row r="7" spans="1:20" x14ac:dyDescent="0.15">
      <c r="A7" s="14"/>
      <c r="B7" s="14"/>
      <c r="C7" s="14"/>
      <c r="D7" s="10">
        <v>150225410</v>
      </c>
      <c r="E7" s="11" t="s">
        <v>54</v>
      </c>
      <c r="F7" s="12">
        <v>197</v>
      </c>
      <c r="G7" s="12"/>
      <c r="H7" s="12">
        <v>777221</v>
      </c>
      <c r="I7" s="12">
        <v>65511</v>
      </c>
      <c r="J7" s="12">
        <v>64658</v>
      </c>
      <c r="K7" s="12">
        <v>62195</v>
      </c>
      <c r="L7" s="12">
        <v>65194</v>
      </c>
      <c r="M7" s="12">
        <v>63572</v>
      </c>
      <c r="N7" s="12">
        <v>61792</v>
      </c>
      <c r="O7" s="12">
        <v>65640</v>
      </c>
      <c r="P7" s="12">
        <v>66124</v>
      </c>
      <c r="Q7" s="12">
        <v>69213</v>
      </c>
      <c r="R7" s="12">
        <v>66146</v>
      </c>
      <c r="S7" s="12">
        <v>62562</v>
      </c>
      <c r="T7" s="12">
        <v>64614</v>
      </c>
    </row>
    <row r="8" spans="1:20" x14ac:dyDescent="0.15">
      <c r="A8" s="14"/>
      <c r="B8" s="14"/>
      <c r="C8" s="14"/>
      <c r="D8" s="10">
        <v>150225510</v>
      </c>
      <c r="E8" s="11" t="s">
        <v>55</v>
      </c>
      <c r="F8" s="12">
        <v>30</v>
      </c>
      <c r="G8" s="12"/>
      <c r="H8" s="12">
        <v>1608827</v>
      </c>
      <c r="I8" s="12">
        <v>136332</v>
      </c>
      <c r="J8" s="12">
        <v>134866</v>
      </c>
      <c r="K8" s="12">
        <v>129616</v>
      </c>
      <c r="L8" s="12">
        <v>136000</v>
      </c>
      <c r="M8" s="12">
        <v>132842</v>
      </c>
      <c r="N8" s="12">
        <v>127016</v>
      </c>
      <c r="O8" s="12">
        <v>136210</v>
      </c>
      <c r="P8" s="12">
        <v>135802</v>
      </c>
      <c r="Q8" s="12">
        <v>143212</v>
      </c>
      <c r="R8" s="12">
        <v>135638</v>
      </c>
      <c r="S8" s="12">
        <v>128273</v>
      </c>
      <c r="T8" s="12">
        <v>133020</v>
      </c>
    </row>
    <row r="9" spans="1:20" x14ac:dyDescent="0.15">
      <c r="A9" s="14"/>
      <c r="B9" s="14"/>
      <c r="C9" s="14"/>
      <c r="D9" s="10">
        <v>150225610</v>
      </c>
      <c r="E9" s="11" t="s">
        <v>56</v>
      </c>
      <c r="F9" s="12">
        <v>47</v>
      </c>
      <c r="G9" s="12"/>
      <c r="H9" s="12">
        <v>1520949</v>
      </c>
      <c r="I9" s="12">
        <v>129076</v>
      </c>
      <c r="J9" s="12">
        <v>128144</v>
      </c>
      <c r="K9" s="12">
        <v>122574</v>
      </c>
      <c r="L9" s="12">
        <v>128807</v>
      </c>
      <c r="M9" s="12">
        <v>125718</v>
      </c>
      <c r="N9" s="12">
        <v>120065</v>
      </c>
      <c r="O9" s="12">
        <v>128227</v>
      </c>
      <c r="P9" s="12">
        <v>128341</v>
      </c>
      <c r="Q9" s="12">
        <v>135303</v>
      </c>
      <c r="R9" s="12">
        <v>128278</v>
      </c>
      <c r="S9" s="12">
        <v>121127</v>
      </c>
      <c r="T9" s="12">
        <v>125289</v>
      </c>
    </row>
    <row r="10" spans="1:20" x14ac:dyDescent="0.15">
      <c r="A10" s="14"/>
      <c r="B10" s="14"/>
      <c r="C10" s="14"/>
      <c r="D10" s="10">
        <v>150225770</v>
      </c>
      <c r="E10" s="11" t="s">
        <v>57</v>
      </c>
      <c r="F10" s="12">
        <v>26</v>
      </c>
      <c r="G10" s="12"/>
      <c r="H10" s="12">
        <v>42558</v>
      </c>
      <c r="I10" s="12">
        <v>3543</v>
      </c>
      <c r="J10" s="12">
        <v>3683</v>
      </c>
      <c r="K10" s="12">
        <v>3563</v>
      </c>
      <c r="L10" s="12">
        <v>3918</v>
      </c>
      <c r="M10" s="12">
        <v>3761</v>
      </c>
      <c r="N10" s="12">
        <v>3394</v>
      </c>
      <c r="O10" s="12">
        <v>3514</v>
      </c>
      <c r="P10" s="12">
        <v>3393</v>
      </c>
      <c r="Q10" s="12">
        <v>3478</v>
      </c>
      <c r="R10" s="12">
        <v>3375</v>
      </c>
      <c r="S10" s="12">
        <v>3340</v>
      </c>
      <c r="T10" s="12">
        <v>3596</v>
      </c>
    </row>
    <row r="11" spans="1:20" x14ac:dyDescent="0.15">
      <c r="A11" s="14"/>
      <c r="B11" s="14"/>
      <c r="C11" s="14"/>
      <c r="D11" s="10">
        <v>150226010</v>
      </c>
      <c r="E11" s="11" t="s">
        <v>89</v>
      </c>
      <c r="F11" s="12">
        <v>0</v>
      </c>
      <c r="G11" s="12"/>
      <c r="H11" s="12">
        <v>101</v>
      </c>
      <c r="I11" s="18" t="s">
        <v>93</v>
      </c>
      <c r="J11" s="12">
        <v>10</v>
      </c>
      <c r="K11" s="18" t="s">
        <v>93</v>
      </c>
      <c r="L11" s="12">
        <v>11</v>
      </c>
      <c r="M11" s="18" t="s">
        <v>93</v>
      </c>
      <c r="N11" s="18" t="s">
        <v>93</v>
      </c>
      <c r="O11" s="18" t="s">
        <v>93</v>
      </c>
      <c r="P11" s="18" t="s">
        <v>93</v>
      </c>
      <c r="Q11" s="18" t="s">
        <v>93</v>
      </c>
      <c r="R11" s="12">
        <v>10</v>
      </c>
      <c r="S11" s="12">
        <v>10</v>
      </c>
      <c r="T11" s="18" t="s">
        <v>93</v>
      </c>
    </row>
    <row r="12" spans="1:20" x14ac:dyDescent="0.15">
      <c r="A12" s="14"/>
      <c r="B12" s="14"/>
      <c r="C12" s="14"/>
      <c r="D12" s="10">
        <v>150226170</v>
      </c>
      <c r="E12" s="11" t="s">
        <v>90</v>
      </c>
      <c r="F12" s="12">
        <v>26</v>
      </c>
      <c r="G12" s="12"/>
      <c r="H12" s="12">
        <v>139</v>
      </c>
      <c r="I12" s="12">
        <v>12</v>
      </c>
      <c r="J12" s="12">
        <v>11</v>
      </c>
      <c r="K12" s="18" t="s">
        <v>93</v>
      </c>
      <c r="L12" s="12">
        <v>13</v>
      </c>
      <c r="M12" s="12">
        <v>13</v>
      </c>
      <c r="N12" s="12">
        <v>15</v>
      </c>
      <c r="O12" s="18" t="s">
        <v>93</v>
      </c>
      <c r="P12" s="12">
        <v>14</v>
      </c>
      <c r="Q12" s="18" t="s">
        <v>93</v>
      </c>
      <c r="R12" s="12">
        <v>10</v>
      </c>
      <c r="S12" s="12">
        <v>14</v>
      </c>
      <c r="T12" s="12">
        <v>13</v>
      </c>
    </row>
    <row r="13" spans="1:20" x14ac:dyDescent="0.15">
      <c r="A13" s="14"/>
      <c r="B13" s="14"/>
      <c r="C13" s="14"/>
      <c r="D13" s="10">
        <v>150247110</v>
      </c>
      <c r="E13" s="11" t="s">
        <v>58</v>
      </c>
      <c r="F13" s="12">
        <v>1000</v>
      </c>
      <c r="G13" s="12"/>
      <c r="H13" s="12">
        <v>156</v>
      </c>
      <c r="I13" s="12">
        <v>15</v>
      </c>
      <c r="J13" s="12">
        <v>13</v>
      </c>
      <c r="K13" s="12">
        <v>15</v>
      </c>
      <c r="L13" s="12">
        <v>17</v>
      </c>
      <c r="M13" s="12">
        <v>15</v>
      </c>
      <c r="N13" s="18" t="s">
        <v>93</v>
      </c>
      <c r="O13" s="18" t="s">
        <v>93</v>
      </c>
      <c r="P13" s="12">
        <v>12</v>
      </c>
      <c r="Q13" s="12">
        <v>18</v>
      </c>
      <c r="R13" s="12">
        <v>11</v>
      </c>
      <c r="S13" s="12">
        <v>11</v>
      </c>
      <c r="T13" s="18" t="s">
        <v>93</v>
      </c>
    </row>
    <row r="14" spans="1:20" x14ac:dyDescent="0.15">
      <c r="A14" s="14"/>
      <c r="B14" s="14"/>
      <c r="C14" s="14"/>
      <c r="D14" s="10">
        <v>150278910</v>
      </c>
      <c r="E14" s="11" t="s">
        <v>59</v>
      </c>
      <c r="F14" s="12">
        <v>1400</v>
      </c>
      <c r="G14" s="12"/>
      <c r="H14" s="12">
        <v>16</v>
      </c>
      <c r="I14" s="18" t="s">
        <v>93</v>
      </c>
      <c r="J14" s="18" t="s">
        <v>93</v>
      </c>
      <c r="K14" s="18" t="s">
        <v>93</v>
      </c>
      <c r="L14" s="18" t="s">
        <v>93</v>
      </c>
      <c r="M14" s="18" t="s">
        <v>93</v>
      </c>
      <c r="N14" s="18" t="s">
        <v>93</v>
      </c>
      <c r="O14" s="18" t="s">
        <v>93</v>
      </c>
      <c r="P14" s="18" t="s">
        <v>93</v>
      </c>
      <c r="Q14" s="18" t="s">
        <v>93</v>
      </c>
      <c r="R14" s="18" t="s">
        <v>93</v>
      </c>
      <c r="S14" s="18" t="s">
        <v>93</v>
      </c>
      <c r="T14" s="18" t="s">
        <v>93</v>
      </c>
    </row>
    <row r="15" spans="1:20" x14ac:dyDescent="0.15">
      <c r="A15" s="14"/>
      <c r="B15" s="14"/>
      <c r="C15" s="14"/>
      <c r="D15" s="10">
        <v>150366470</v>
      </c>
      <c r="E15" s="11" t="s">
        <v>61</v>
      </c>
      <c r="F15" s="12">
        <v>580</v>
      </c>
      <c r="G15" s="12"/>
      <c r="H15" s="12">
        <v>4161</v>
      </c>
      <c r="I15" s="12">
        <v>280</v>
      </c>
      <c r="J15" s="12">
        <v>301</v>
      </c>
      <c r="K15" s="12">
        <v>311</v>
      </c>
      <c r="L15" s="12">
        <v>315</v>
      </c>
      <c r="M15" s="12">
        <v>361</v>
      </c>
      <c r="N15" s="12">
        <v>367</v>
      </c>
      <c r="O15" s="12">
        <v>397</v>
      </c>
      <c r="P15" s="12">
        <v>371</v>
      </c>
      <c r="Q15" s="12">
        <v>420</v>
      </c>
      <c r="R15" s="12">
        <v>371</v>
      </c>
      <c r="S15" s="12">
        <v>325</v>
      </c>
      <c r="T15" s="12">
        <v>342</v>
      </c>
    </row>
    <row r="16" spans="1:20" x14ac:dyDescent="0.15">
      <c r="A16" s="14"/>
      <c r="B16" s="14"/>
      <c r="C16" s="14"/>
      <c r="D16" s="10">
        <v>150366570</v>
      </c>
      <c r="E16" s="11" t="s">
        <v>62</v>
      </c>
      <c r="F16" s="12">
        <v>120</v>
      </c>
      <c r="G16" s="12"/>
      <c r="H16" s="12">
        <v>423758</v>
      </c>
      <c r="I16" s="12">
        <v>34360</v>
      </c>
      <c r="J16" s="12">
        <v>34534</v>
      </c>
      <c r="K16" s="12">
        <v>33931</v>
      </c>
      <c r="L16" s="12">
        <v>35691</v>
      </c>
      <c r="M16" s="12">
        <v>34994</v>
      </c>
      <c r="N16" s="12">
        <v>33920</v>
      </c>
      <c r="O16" s="12">
        <v>36030</v>
      </c>
      <c r="P16" s="12">
        <v>36178</v>
      </c>
      <c r="Q16" s="12">
        <v>37595</v>
      </c>
      <c r="R16" s="12">
        <v>36295</v>
      </c>
      <c r="S16" s="12">
        <v>34823</v>
      </c>
      <c r="T16" s="12">
        <v>35407</v>
      </c>
    </row>
    <row r="17" spans="1:20" x14ac:dyDescent="0.15">
      <c r="A17" s="14"/>
      <c r="B17" s="14"/>
      <c r="C17" s="14"/>
      <c r="D17" s="10">
        <v>150366670</v>
      </c>
      <c r="E17" s="11" t="s">
        <v>63</v>
      </c>
      <c r="F17" s="12">
        <v>60</v>
      </c>
      <c r="G17" s="12"/>
      <c r="H17" s="12">
        <v>205517</v>
      </c>
      <c r="I17" s="12">
        <v>17105</v>
      </c>
      <c r="J17" s="12">
        <v>17067</v>
      </c>
      <c r="K17" s="12">
        <v>16588</v>
      </c>
      <c r="L17" s="12">
        <v>17123</v>
      </c>
      <c r="M17" s="12">
        <v>17000</v>
      </c>
      <c r="N17" s="12">
        <v>16339</v>
      </c>
      <c r="O17" s="12">
        <v>17319</v>
      </c>
      <c r="P17" s="12">
        <v>17542</v>
      </c>
      <c r="Q17" s="12">
        <v>17985</v>
      </c>
      <c r="R17" s="12">
        <v>17490</v>
      </c>
      <c r="S17" s="12">
        <v>16940</v>
      </c>
      <c r="T17" s="12">
        <v>17019</v>
      </c>
    </row>
    <row r="18" spans="1:20" x14ac:dyDescent="0.15">
      <c r="A18" s="14"/>
      <c r="B18" s="14"/>
      <c r="C18" s="14"/>
      <c r="D18" s="10">
        <v>150367070</v>
      </c>
      <c r="E18" s="11" t="s">
        <v>64</v>
      </c>
      <c r="F18" s="12">
        <v>4000</v>
      </c>
      <c r="G18" s="12"/>
      <c r="H18" s="12">
        <v>876</v>
      </c>
      <c r="I18" s="12">
        <v>66</v>
      </c>
      <c r="J18" s="12">
        <v>64</v>
      </c>
      <c r="K18" s="12">
        <v>64</v>
      </c>
      <c r="L18" s="12">
        <v>79</v>
      </c>
      <c r="M18" s="12">
        <v>67</v>
      </c>
      <c r="N18" s="12">
        <v>71</v>
      </c>
      <c r="O18" s="12">
        <v>82</v>
      </c>
      <c r="P18" s="12">
        <v>78</v>
      </c>
      <c r="Q18" s="12">
        <v>68</v>
      </c>
      <c r="R18" s="12">
        <v>65</v>
      </c>
      <c r="S18" s="12">
        <v>86</v>
      </c>
      <c r="T18" s="12">
        <v>86</v>
      </c>
    </row>
    <row r="19" spans="1:20" x14ac:dyDescent="0.15">
      <c r="A19" s="14"/>
      <c r="B19" s="14"/>
      <c r="C19" s="14"/>
      <c r="D19" s="10">
        <v>150380070</v>
      </c>
      <c r="E19" s="11" t="s">
        <v>65</v>
      </c>
      <c r="F19" s="12">
        <v>50</v>
      </c>
      <c r="G19" s="12"/>
      <c r="H19" s="12">
        <v>17427</v>
      </c>
      <c r="I19" s="12">
        <v>1485</v>
      </c>
      <c r="J19" s="12">
        <v>1295</v>
      </c>
      <c r="K19" s="12">
        <v>1477</v>
      </c>
      <c r="L19" s="12">
        <v>1706</v>
      </c>
      <c r="M19" s="12">
        <v>1572</v>
      </c>
      <c r="N19" s="12">
        <v>1418</v>
      </c>
      <c r="O19" s="12">
        <v>1527</v>
      </c>
      <c r="P19" s="12">
        <v>1393</v>
      </c>
      <c r="Q19" s="12">
        <v>1313</v>
      </c>
      <c r="R19" s="12">
        <v>1348</v>
      </c>
      <c r="S19" s="12">
        <v>1387</v>
      </c>
      <c r="T19" s="12">
        <v>1506</v>
      </c>
    </row>
    <row r="20" spans="1:20" x14ac:dyDescent="0.15">
      <c r="A20" s="14"/>
      <c r="B20" s="14"/>
      <c r="C20" s="14"/>
      <c r="D20" s="10">
        <v>150404970</v>
      </c>
      <c r="E20" s="11" t="s">
        <v>66</v>
      </c>
      <c r="F20" s="12">
        <v>30</v>
      </c>
      <c r="G20" s="12"/>
      <c r="H20" s="12">
        <v>117169</v>
      </c>
      <c r="I20" s="12">
        <v>9232</v>
      </c>
      <c r="J20" s="12">
        <v>9200</v>
      </c>
      <c r="K20" s="12">
        <v>9028</v>
      </c>
      <c r="L20" s="12">
        <v>9449</v>
      </c>
      <c r="M20" s="12">
        <v>9315</v>
      </c>
      <c r="N20" s="12">
        <v>9059</v>
      </c>
      <c r="O20" s="12">
        <v>10020</v>
      </c>
      <c r="P20" s="12">
        <v>9967</v>
      </c>
      <c r="Q20" s="12">
        <v>10569</v>
      </c>
      <c r="R20" s="12">
        <v>10458</v>
      </c>
      <c r="S20" s="12">
        <v>10055</v>
      </c>
      <c r="T20" s="12">
        <v>10817</v>
      </c>
    </row>
    <row r="21" spans="1:20" x14ac:dyDescent="0.15">
      <c r="A21" s="14"/>
      <c r="B21" s="14"/>
      <c r="C21" s="14"/>
      <c r="D21" s="10">
        <v>150405070</v>
      </c>
      <c r="E21" s="11" t="s">
        <v>91</v>
      </c>
      <c r="F21" s="12">
        <v>10000</v>
      </c>
      <c r="G21" s="12"/>
      <c r="H21" s="12">
        <v>44</v>
      </c>
      <c r="I21" s="18" t="s">
        <v>93</v>
      </c>
      <c r="J21" s="18" t="s">
        <v>93</v>
      </c>
      <c r="K21" s="18" t="s">
        <v>93</v>
      </c>
      <c r="L21" s="18" t="s">
        <v>93</v>
      </c>
      <c r="M21" s="18" t="s">
        <v>93</v>
      </c>
      <c r="N21" s="18" t="s">
        <v>93</v>
      </c>
      <c r="O21" s="18" t="s">
        <v>93</v>
      </c>
      <c r="P21" s="18" t="s">
        <v>93</v>
      </c>
      <c r="Q21" s="18" t="s">
        <v>93</v>
      </c>
      <c r="R21" s="18" t="s">
        <v>93</v>
      </c>
      <c r="S21" s="18" t="s">
        <v>93</v>
      </c>
      <c r="T21" s="18" t="s">
        <v>93</v>
      </c>
    </row>
    <row r="22" spans="1:20" x14ac:dyDescent="0.15">
      <c r="A22" s="15"/>
      <c r="B22" s="15"/>
      <c r="C22" s="15"/>
      <c r="D22" s="10">
        <v>150405170</v>
      </c>
      <c r="E22" s="11" t="s">
        <v>92</v>
      </c>
      <c r="F22" s="12">
        <v>1500</v>
      </c>
      <c r="G22" s="12"/>
      <c r="H22" s="12">
        <v>506</v>
      </c>
      <c r="I22" s="12">
        <v>40</v>
      </c>
      <c r="J22" s="12">
        <v>43</v>
      </c>
      <c r="K22" s="12">
        <v>38</v>
      </c>
      <c r="L22" s="12">
        <v>34</v>
      </c>
      <c r="M22" s="12">
        <v>45</v>
      </c>
      <c r="N22" s="12">
        <v>35</v>
      </c>
      <c r="O22" s="12">
        <v>38</v>
      </c>
      <c r="P22" s="12">
        <v>43</v>
      </c>
      <c r="Q22" s="12">
        <v>36</v>
      </c>
      <c r="R22" s="12">
        <v>59</v>
      </c>
      <c r="S22" s="12">
        <v>40</v>
      </c>
      <c r="T22" s="12">
        <v>55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2021-03-31T04:43:15Z</dcterms:modified>
  <cp:contentStatus/>
</cp:coreProperties>
</file>