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100_中里\1531-納品物\マスク後\01_医科診療行為\K_輸血料\"/>
    </mc:Choice>
  </mc:AlternateContent>
  <bookViews>
    <workbookView xWindow="120" yWindow="555" windowWidth="19320" windowHeight="11430" tabRatio="910"/>
  </bookViews>
  <sheets>
    <sheet name="外来" sheetId="4" r:id="rId1"/>
    <sheet name="外来（加算）" sheetId="5" r:id="rId2"/>
    <sheet name="入院" sheetId="6" r:id="rId3"/>
    <sheet name="入院（加算）" sheetId="7" r:id="rId4"/>
  </sheets>
  <definedNames>
    <definedName name="_xlnm.Print_Area" localSheetId="0">外来!$A$1:$AR$21</definedName>
    <definedName name="_xlnm.Print_Area" localSheetId="1">'外来（加算）'!$A$1:$AT$19</definedName>
    <definedName name="_xlnm.Print_Area" localSheetId="2">入院!$A$1:$AR$36</definedName>
    <definedName name="_xlnm.Print_Area" localSheetId="3">'入院（加算）'!$A$1:$AT$22</definedName>
    <definedName name="_xlnm.Print_Titles" localSheetId="0">外来!$A:$F,外来!$1:$4</definedName>
    <definedName name="_xlnm.Print_Titles" localSheetId="1">'外来（加算）'!$A:$H,'外来（加算）'!$1:$4</definedName>
    <definedName name="_xlnm.Print_Titles" localSheetId="2">入院!$A:$F,入院!$1:$4</definedName>
    <definedName name="_xlnm.Print_Titles" localSheetId="3">'入院（加算）'!$A:$H,'入院（加算）'!$1:$4</definedName>
  </definedNames>
  <calcPr calcId="152511" calcMode="manual"/>
</workbook>
</file>

<file path=xl/sharedStrings.xml><?xml version="1.0" encoding="utf-8"?>
<sst xmlns="http://schemas.openxmlformats.org/spreadsheetml/2006/main" count="2029" uniqueCount="103">
  <si>
    <t>診療行為</t>
  </si>
  <si>
    <t>10～14歳</t>
  </si>
  <si>
    <t>15～19歳</t>
  </si>
  <si>
    <t>20～24歳</t>
  </si>
  <si>
    <t>25～29歳</t>
  </si>
  <si>
    <t>30～34歳</t>
  </si>
  <si>
    <t>35～39歳</t>
  </si>
  <si>
    <t>40～44歳</t>
  </si>
  <si>
    <t>45～49歳</t>
  </si>
  <si>
    <t>50～54歳</t>
  </si>
  <si>
    <t>55～59歳</t>
  </si>
  <si>
    <t>60～64歳</t>
  </si>
  <si>
    <t>65～69歳</t>
  </si>
  <si>
    <t>70～74歳</t>
  </si>
  <si>
    <t>75～79歳</t>
  </si>
  <si>
    <t>80～84歳</t>
  </si>
  <si>
    <t>85～89歳</t>
  </si>
  <si>
    <t>90歳以上</t>
  </si>
  <si>
    <t>0～4歳</t>
  </si>
  <si>
    <t>5～9歳</t>
  </si>
  <si>
    <t>分類
コード</t>
  </si>
  <si>
    <t>区分名称</t>
  </si>
  <si>
    <t>診療行為
コード</t>
  </si>
  <si>
    <t>点数</t>
  </si>
  <si>
    <t>男</t>
  </si>
  <si>
    <t>女</t>
  </si>
  <si>
    <t>総計</t>
    <phoneticPr fontId="1"/>
  </si>
  <si>
    <t>加算</t>
  </si>
  <si>
    <t xml:space="preserve"> </t>
  </si>
  <si>
    <t xml:space="preserve">  </t>
  </si>
  <si>
    <t>%
(加減算)</t>
  </si>
  <si>
    <t>総計</t>
    <phoneticPr fontId="1"/>
  </si>
  <si>
    <t>診療年月：H31年04月～R02年03月　K 輸血料　外来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</si>
  <si>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K920</t>
  </si>
  <si>
    <t>輸血</t>
  </si>
  <si>
    <t>自家採血輸血（２００ｍＬごとに）（１回目）</t>
  </si>
  <si>
    <t>保存血液輸血（２００ｍＬごとに）（１回目）</t>
  </si>
  <si>
    <t>自家製造した血液成分製剤を用いた注射の手技料（１回目）</t>
  </si>
  <si>
    <t>自己血輸血（６歳以上の患者の場合（２００ｍＬごとに））（液状保存の場合）</t>
  </si>
  <si>
    <t>自己血輸血（６歳以上の患者の場合（２００ｍＬごとに））（凍結保存の場合）</t>
  </si>
  <si>
    <t>自家採血輸血（２００ｍＬごとに）（２回目以降）</t>
  </si>
  <si>
    <t>保存血液輸血（２００ｍＬごとに）（２回目以降）</t>
  </si>
  <si>
    <t>自己血貯血（６歳以上の患者の場合（２００ｍＬごとに））（液状保存の場合）</t>
  </si>
  <si>
    <t>自己血貯血（６歳以上の患者の場合（２００ｍＬごとに））（凍結保存の場合）</t>
  </si>
  <si>
    <t>自己血貯血（６歳未満の患者の場合（体重１ｋｇにつき４ｍＬごとに））（液状保存の場合）</t>
  </si>
  <si>
    <t>自己血貯血（６歳未満の患者の場合（体重１ｋｇにつき４ｍＬごとに））（凍結保存の場合）</t>
  </si>
  <si>
    <t>K920-2</t>
  </si>
  <si>
    <t>輸血管理料</t>
  </si>
  <si>
    <t>輸血管理料（輸血管理料１）</t>
  </si>
  <si>
    <t>輸血管理料（輸血管理料２）</t>
  </si>
  <si>
    <t>K921</t>
  </si>
  <si>
    <t>造血幹細胞採取</t>
  </si>
  <si>
    <t>造血幹細胞採取（一連につき）（骨髄採取）（自家移植の場合）</t>
  </si>
  <si>
    <t>造血幹細胞採取（一連につき）（末梢血幹細胞採取）（自家移植の場合）</t>
  </si>
  <si>
    <t>K923</t>
  </si>
  <si>
    <t>術中術後自己血回収術</t>
  </si>
  <si>
    <t>術中術後自己血回収術（自己血回収器具によるもの）（濃縮及び洗浄によるもの）</t>
  </si>
  <si>
    <t>K924</t>
  </si>
  <si>
    <t>自己生体組織接着剤作成術</t>
  </si>
  <si>
    <t>診療年月：H31年04月～R02年03月　K 輸血料　外来（加算）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</si>
  <si>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通則加算・注加算</t>
  </si>
  <si>
    <t>骨髄内輸血加算（その他）</t>
  </si>
  <si>
    <t>血液型検査加算（ＡＢＯ式及びＲｈ式）</t>
  </si>
  <si>
    <t>不規則抗体検査加算</t>
  </si>
  <si>
    <t>血液交叉試験加算（１回につき）</t>
  </si>
  <si>
    <t>間接クームス検査加算（１回につき）</t>
  </si>
  <si>
    <t>乳幼児加算（輸血）（６歳未満）</t>
  </si>
  <si>
    <t>ＨＬＡ型検査クラス１加算（Ａ、Ｂ、Ｃ）（一連につき）</t>
  </si>
  <si>
    <t>ＨＬＡ型検査クラス２加算（ＤＲ、ＤＱ、ＤＰ）（一連につき）</t>
  </si>
  <si>
    <t>血管露出術加算</t>
  </si>
  <si>
    <t>血小板洗浄術加算</t>
  </si>
  <si>
    <t>輸血適正使用加算（輸血管理料１）</t>
  </si>
  <si>
    <t>輸血適正使用加算（輸血管理料２）</t>
  </si>
  <si>
    <t>抗ＨＬＡ抗体検査加算</t>
  </si>
  <si>
    <t>貯血式自己血輸血管理体制加算</t>
  </si>
  <si>
    <t>コンピュータクロスマッチ加算（１回につき）</t>
  </si>
  <si>
    <t>診療年月：H31年04月～R02年03月　K 輸血料　入院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</si>
  <si>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交換輸血（１回につき）</t>
  </si>
  <si>
    <t>自己血輸血（６歳未満の患者の場合（体重１ｋｇにつき４ｍＬごとに））（液状保存の場合）</t>
  </si>
  <si>
    <t>自家製造した血液成分製剤を用いた注射の手技料（２回目以降）</t>
  </si>
  <si>
    <t>希釈式自己血輸血（６歳以上の患者の場合（２００ｍＬごとに））</t>
  </si>
  <si>
    <t>希釈式自己血輸血（６歳未満の患者の場合（体重１ｋｇにつき４ｍＬごとに））</t>
  </si>
  <si>
    <t>造血幹細胞採取（一連につき）（骨髄採取）（同種移植の場合）</t>
  </si>
  <si>
    <t>造血幹細胞採取（一連につき）（末梢血幹細胞採取）（同種移植の場合）</t>
  </si>
  <si>
    <t>チサゲンレクルユーセルの投与を予定している患者に対する末梢血単核球の採取</t>
  </si>
  <si>
    <t>K922</t>
  </si>
  <si>
    <t>造血幹細胞移植</t>
  </si>
  <si>
    <t>造血幹細胞移植（骨髄移植）（同種移植の場合）</t>
  </si>
  <si>
    <t>造血幹細胞移植（末梢血幹細胞移植）（自家移植の場合）</t>
  </si>
  <si>
    <t>造血幹細胞移植（骨髄移植）（自家移植の場合）</t>
  </si>
  <si>
    <t>造血幹細胞移植（末梢血幹細胞移植）（同種移植の場合）</t>
  </si>
  <si>
    <t>造血幹細胞移植（臍帯血移植）</t>
  </si>
  <si>
    <t>チサゲンレクルユーセルの投与</t>
  </si>
  <si>
    <t>術中術後自己血回収術（自己血回収器具によるもの）（濾過を行うもの）</t>
  </si>
  <si>
    <t>K924-2</t>
  </si>
  <si>
    <t>自己クリオプレシピテート作製術</t>
  </si>
  <si>
    <t>自己クリオプレシピテート作製術（用手法）</t>
  </si>
  <si>
    <t>診療年月：H31年04月～R02年03月　K 輸血料　入院（加算）　※集計結果が10未満の場合は「‐」で表示（10未満の箇所が1箇所の場合は10以上の最小値を全て「‐」で表示）※集計対象期間内に名称や点数・金額等に変更がある場合、集計対象期間当初の情報で表示</t>
    <phoneticPr fontId="1"/>
  </si>
  <si>
    <t>造血幹細胞移植（提供者の療養上の費用）加算</t>
  </si>
  <si>
    <t>乳幼児加算（造血幹細胞移植）（６歳未満）</t>
  </si>
  <si>
    <t>非血縁者間移植加算</t>
  </si>
  <si>
    <t>コーディネート体制充実加算</t>
  </si>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</sst>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4" x14ac:knownFonts="1">
    <font>
      <sz val="10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9"/>
      <color theme="1"/>
      <name val="ＭＳ ゴシック"/>
      <family val="2"/>
      <charset val="128"/>
    </font>
    <font>
      <sz val="9"/>
      <color theme="1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Border="1" applyAlignment="1">
      <alignment vertical="center"/>
    </xf>
    <xf numFmtId="176" fontId="2" fillId="0" borderId="0" xfId="0" applyNumberFormat="1" applyFont="1" applyBorder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3" fillId="0" borderId="7" xfId="0" applyFont="1" applyBorder="1" applyAlignment="1">
      <alignment horizontal="center" vertical="center"/>
    </xf>
    <xf numFmtId="0" fontId="3" fillId="0" borderId="2" xfId="0" applyFont="1" applyBorder="1" applyAlignment="1">
      <alignment vertical="center" shrinkToFit="1"/>
    </xf>
    <xf numFmtId="49" fontId="3" fillId="0" borderId="8" xfId="0" applyNumberFormat="1" applyFont="1" applyBorder="1" applyAlignment="1">
      <alignment vertical="center" shrinkToFit="1"/>
    </xf>
    <xf numFmtId="0" fontId="3" fillId="0" borderId="8" xfId="0" applyFont="1" applyBorder="1" applyAlignment="1">
      <alignment vertical="center" shrinkToFit="1"/>
    </xf>
    <xf numFmtId="176" fontId="3" fillId="0" borderId="8" xfId="0" applyNumberFormat="1" applyFont="1" applyBorder="1" applyAlignment="1">
      <alignment vertical="center" shrinkToFit="1"/>
    </xf>
    <xf numFmtId="176" fontId="3" fillId="0" borderId="8" xfId="0" applyNumberFormat="1" applyFont="1" applyBorder="1" applyAlignment="1">
      <alignment horizontal="right" vertical="center" shrinkToFit="1"/>
    </xf>
    <xf numFmtId="0" fontId="3" fillId="0" borderId="7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9" xfId="0" applyFont="1" applyBorder="1" applyAlignment="1">
      <alignment vertical="center" shrinkToFit="1"/>
    </xf>
    <xf numFmtId="0" fontId="3" fillId="0" borderId="0" xfId="0" applyFont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3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176" fontId="3" fillId="0" borderId="3" xfId="0" applyNumberFormat="1" applyFont="1" applyBorder="1" applyAlignment="1">
      <alignment horizontal="center" vertical="center"/>
    </xf>
    <xf numFmtId="176" fontId="3" fillId="0" borderId="7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1">
    <cellStyle name="標準" xfId="0" builtinId="0"/>
  </cellStyles>
  <dxfs count="4"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  <dxf>
      <font>
        <color rgb="FFFF0000"/>
      </font>
      <fill>
        <patternFill>
          <fgColor indexed="64"/>
          <bgColor theme="5" tint="0.79995117038483843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21"/>
  <sheetViews>
    <sheetView tabSelected="1"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32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ht="11.25" customHeight="1" x14ac:dyDescent="0.15">
      <c r="A5" s="17" t="s">
        <v>33</v>
      </c>
      <c r="B5" s="17" t="s">
        <v>34</v>
      </c>
      <c r="C5" s="13">
        <v>150224810</v>
      </c>
      <c r="D5" s="14" t="s">
        <v>35</v>
      </c>
      <c r="E5" s="15">
        <v>750</v>
      </c>
      <c r="F5" s="16">
        <v>34</v>
      </c>
      <c r="G5" s="16" t="s">
        <v>102</v>
      </c>
      <c r="H5" s="16" t="s">
        <v>102</v>
      </c>
      <c r="I5" s="16" t="s">
        <v>102</v>
      </c>
      <c r="J5" s="16" t="s">
        <v>102</v>
      </c>
      <c r="K5" s="16" t="s">
        <v>102</v>
      </c>
      <c r="L5" s="16" t="s">
        <v>102</v>
      </c>
      <c r="M5" s="16" t="s">
        <v>102</v>
      </c>
      <c r="N5" s="16" t="s">
        <v>102</v>
      </c>
      <c r="O5" s="16" t="s">
        <v>102</v>
      </c>
      <c r="P5" s="16" t="s">
        <v>102</v>
      </c>
      <c r="Q5" s="16" t="s">
        <v>102</v>
      </c>
      <c r="R5" s="16" t="s">
        <v>102</v>
      </c>
      <c r="S5" s="16" t="s">
        <v>102</v>
      </c>
      <c r="T5" s="16" t="s">
        <v>102</v>
      </c>
      <c r="U5" s="16" t="s">
        <v>102</v>
      </c>
      <c r="V5" s="16" t="s">
        <v>102</v>
      </c>
      <c r="W5" s="16" t="s">
        <v>102</v>
      </c>
      <c r="X5" s="16" t="s">
        <v>102</v>
      </c>
      <c r="Y5" s="16" t="s">
        <v>102</v>
      </c>
      <c r="Z5" s="16" t="s">
        <v>102</v>
      </c>
      <c r="AA5" s="16" t="s">
        <v>102</v>
      </c>
      <c r="AB5" s="16" t="s">
        <v>102</v>
      </c>
      <c r="AC5" s="16" t="s">
        <v>102</v>
      </c>
      <c r="AD5" s="16" t="s">
        <v>102</v>
      </c>
      <c r="AE5" s="16" t="s">
        <v>102</v>
      </c>
      <c r="AF5" s="16" t="s">
        <v>102</v>
      </c>
      <c r="AG5" s="16" t="s">
        <v>102</v>
      </c>
      <c r="AH5" s="16" t="s">
        <v>102</v>
      </c>
      <c r="AI5" s="16" t="s">
        <v>102</v>
      </c>
      <c r="AJ5" s="16" t="s">
        <v>102</v>
      </c>
      <c r="AK5" s="16" t="s">
        <v>102</v>
      </c>
      <c r="AL5" s="16" t="s">
        <v>102</v>
      </c>
      <c r="AM5" s="16" t="s">
        <v>102</v>
      </c>
      <c r="AN5" s="16" t="s">
        <v>102</v>
      </c>
      <c r="AO5" s="16" t="s">
        <v>102</v>
      </c>
      <c r="AP5" s="16" t="s">
        <v>102</v>
      </c>
      <c r="AQ5" s="16" t="s">
        <v>102</v>
      </c>
      <c r="AR5" s="16" t="s">
        <v>102</v>
      </c>
    </row>
    <row r="6" spans="1:44" x14ac:dyDescent="0.15">
      <c r="A6" s="18"/>
      <c r="B6" s="18"/>
      <c r="C6" s="13">
        <v>150224910</v>
      </c>
      <c r="D6" s="14" t="s">
        <v>36</v>
      </c>
      <c r="E6" s="15">
        <v>450</v>
      </c>
      <c r="F6" s="15">
        <v>72811</v>
      </c>
      <c r="G6" s="15">
        <v>12</v>
      </c>
      <c r="H6" s="16" t="s">
        <v>102</v>
      </c>
      <c r="I6" s="15">
        <v>18</v>
      </c>
      <c r="J6" s="15">
        <v>31</v>
      </c>
      <c r="K6" s="15">
        <v>68</v>
      </c>
      <c r="L6" s="15">
        <v>91</v>
      </c>
      <c r="M6" s="15">
        <v>161</v>
      </c>
      <c r="N6" s="15">
        <v>185</v>
      </c>
      <c r="O6" s="15">
        <v>319</v>
      </c>
      <c r="P6" s="15">
        <v>648</v>
      </c>
      <c r="Q6" s="15">
        <v>1024</v>
      </c>
      <c r="R6" s="15">
        <v>1602</v>
      </c>
      <c r="S6" s="15">
        <v>2383</v>
      </c>
      <c r="T6" s="15">
        <v>4647</v>
      </c>
      <c r="U6" s="15">
        <v>6508</v>
      </c>
      <c r="V6" s="15">
        <v>7581</v>
      </c>
      <c r="W6" s="15">
        <v>7008</v>
      </c>
      <c r="X6" s="15">
        <v>5175</v>
      </c>
      <c r="Y6" s="15">
        <v>2698</v>
      </c>
      <c r="Z6" s="15">
        <v>14</v>
      </c>
      <c r="AA6" s="16" t="s">
        <v>102</v>
      </c>
      <c r="AB6" s="15">
        <v>15</v>
      </c>
      <c r="AC6" s="15">
        <v>30</v>
      </c>
      <c r="AD6" s="15">
        <v>73</v>
      </c>
      <c r="AE6" s="15">
        <v>95</v>
      </c>
      <c r="AF6" s="15">
        <v>186</v>
      </c>
      <c r="AG6" s="15">
        <v>337</v>
      </c>
      <c r="AH6" s="15">
        <v>594</v>
      </c>
      <c r="AI6" s="15">
        <v>1038</v>
      </c>
      <c r="AJ6" s="15">
        <v>1074</v>
      </c>
      <c r="AK6" s="15">
        <v>1276</v>
      </c>
      <c r="AL6" s="15">
        <v>1761</v>
      </c>
      <c r="AM6" s="15">
        <v>2980</v>
      </c>
      <c r="AN6" s="15">
        <v>3950</v>
      </c>
      <c r="AO6" s="15">
        <v>4735</v>
      </c>
      <c r="AP6" s="15">
        <v>5097</v>
      </c>
      <c r="AQ6" s="15">
        <v>5137</v>
      </c>
      <c r="AR6" s="15">
        <v>4247</v>
      </c>
    </row>
    <row r="7" spans="1:44" x14ac:dyDescent="0.15">
      <c r="A7" s="18"/>
      <c r="B7" s="18"/>
      <c r="C7" s="13">
        <v>150225850</v>
      </c>
      <c r="D7" s="14" t="s">
        <v>37</v>
      </c>
      <c r="E7" s="15">
        <v>750</v>
      </c>
      <c r="F7" s="16" t="s">
        <v>102</v>
      </c>
      <c r="G7" s="16" t="s">
        <v>102</v>
      </c>
      <c r="H7" s="16" t="s">
        <v>102</v>
      </c>
      <c r="I7" s="16" t="s">
        <v>102</v>
      </c>
      <c r="J7" s="16" t="s">
        <v>102</v>
      </c>
      <c r="K7" s="16" t="s">
        <v>102</v>
      </c>
      <c r="L7" s="16" t="s">
        <v>102</v>
      </c>
      <c r="M7" s="16" t="s">
        <v>102</v>
      </c>
      <c r="N7" s="16" t="s">
        <v>102</v>
      </c>
      <c r="O7" s="16" t="s">
        <v>102</v>
      </c>
      <c r="P7" s="16" t="s">
        <v>102</v>
      </c>
      <c r="Q7" s="16" t="s">
        <v>102</v>
      </c>
      <c r="R7" s="16" t="s">
        <v>102</v>
      </c>
      <c r="S7" s="16" t="s">
        <v>102</v>
      </c>
      <c r="T7" s="16" t="s">
        <v>102</v>
      </c>
      <c r="U7" s="16" t="s">
        <v>102</v>
      </c>
      <c r="V7" s="16" t="s">
        <v>102</v>
      </c>
      <c r="W7" s="16" t="s">
        <v>102</v>
      </c>
      <c r="X7" s="16" t="s">
        <v>102</v>
      </c>
      <c r="Y7" s="16" t="s">
        <v>102</v>
      </c>
      <c r="Z7" s="16" t="s">
        <v>102</v>
      </c>
      <c r="AA7" s="16" t="s">
        <v>102</v>
      </c>
      <c r="AB7" s="16" t="s">
        <v>102</v>
      </c>
      <c r="AC7" s="16" t="s">
        <v>102</v>
      </c>
      <c r="AD7" s="16" t="s">
        <v>102</v>
      </c>
      <c r="AE7" s="16" t="s">
        <v>102</v>
      </c>
      <c r="AF7" s="16" t="s">
        <v>102</v>
      </c>
      <c r="AG7" s="16" t="s">
        <v>102</v>
      </c>
      <c r="AH7" s="16" t="s">
        <v>102</v>
      </c>
      <c r="AI7" s="16" t="s">
        <v>102</v>
      </c>
      <c r="AJ7" s="16" t="s">
        <v>102</v>
      </c>
      <c r="AK7" s="16" t="s">
        <v>102</v>
      </c>
      <c r="AL7" s="16" t="s">
        <v>102</v>
      </c>
      <c r="AM7" s="16" t="s">
        <v>102</v>
      </c>
      <c r="AN7" s="16" t="s">
        <v>102</v>
      </c>
      <c r="AO7" s="16" t="s">
        <v>102</v>
      </c>
      <c r="AP7" s="16" t="s">
        <v>102</v>
      </c>
      <c r="AQ7" s="16" t="s">
        <v>102</v>
      </c>
      <c r="AR7" s="16" t="s">
        <v>102</v>
      </c>
    </row>
    <row r="8" spans="1:44" x14ac:dyDescent="0.15">
      <c r="A8" s="18"/>
      <c r="B8" s="18"/>
      <c r="C8" s="13">
        <v>150247010</v>
      </c>
      <c r="D8" s="14" t="s">
        <v>38</v>
      </c>
      <c r="E8" s="15">
        <v>750</v>
      </c>
      <c r="F8" s="15">
        <v>88</v>
      </c>
      <c r="G8" s="16" t="s">
        <v>102</v>
      </c>
      <c r="H8" s="16" t="s">
        <v>102</v>
      </c>
      <c r="I8" s="16" t="s">
        <v>102</v>
      </c>
      <c r="J8" s="16" t="s">
        <v>102</v>
      </c>
      <c r="K8" s="16" t="s">
        <v>102</v>
      </c>
      <c r="L8" s="16" t="s">
        <v>102</v>
      </c>
      <c r="M8" s="16" t="s">
        <v>102</v>
      </c>
      <c r="N8" s="16" t="s">
        <v>102</v>
      </c>
      <c r="O8" s="16" t="s">
        <v>102</v>
      </c>
      <c r="P8" s="16" t="s">
        <v>102</v>
      </c>
      <c r="Q8" s="16" t="s">
        <v>102</v>
      </c>
      <c r="R8" s="16" t="s">
        <v>102</v>
      </c>
      <c r="S8" s="16" t="s">
        <v>102</v>
      </c>
      <c r="T8" s="16" t="s">
        <v>102</v>
      </c>
      <c r="U8" s="16" t="s">
        <v>102</v>
      </c>
      <c r="V8" s="16" t="s">
        <v>102</v>
      </c>
      <c r="W8" s="16" t="s">
        <v>102</v>
      </c>
      <c r="X8" s="16" t="s">
        <v>102</v>
      </c>
      <c r="Y8" s="16" t="s">
        <v>102</v>
      </c>
      <c r="Z8" s="16" t="s">
        <v>102</v>
      </c>
      <c r="AA8" s="16" t="s">
        <v>102</v>
      </c>
      <c r="AB8" s="16" t="s">
        <v>102</v>
      </c>
      <c r="AC8" s="16" t="s">
        <v>102</v>
      </c>
      <c r="AD8" s="16" t="s">
        <v>102</v>
      </c>
      <c r="AE8" s="16" t="s">
        <v>102</v>
      </c>
      <c r="AF8" s="16" t="s">
        <v>102</v>
      </c>
      <c r="AG8" s="16" t="s">
        <v>102</v>
      </c>
      <c r="AH8" s="16" t="s">
        <v>102</v>
      </c>
      <c r="AI8" s="16" t="s">
        <v>102</v>
      </c>
      <c r="AJ8" s="16" t="s">
        <v>102</v>
      </c>
      <c r="AK8" s="16" t="s">
        <v>102</v>
      </c>
      <c r="AL8" s="16" t="s">
        <v>102</v>
      </c>
      <c r="AM8" s="15">
        <v>12</v>
      </c>
      <c r="AN8" s="15">
        <v>12</v>
      </c>
      <c r="AO8" s="15">
        <v>16</v>
      </c>
      <c r="AP8" s="16" t="s">
        <v>102</v>
      </c>
      <c r="AQ8" s="16" t="s">
        <v>102</v>
      </c>
      <c r="AR8" s="16" t="s">
        <v>102</v>
      </c>
    </row>
    <row r="9" spans="1:44" x14ac:dyDescent="0.15">
      <c r="A9" s="18"/>
      <c r="B9" s="18"/>
      <c r="C9" s="13">
        <v>150254810</v>
      </c>
      <c r="D9" s="14" t="s">
        <v>39</v>
      </c>
      <c r="E9" s="15">
        <v>1500</v>
      </c>
      <c r="F9" s="16" t="s">
        <v>102</v>
      </c>
      <c r="G9" s="16" t="s">
        <v>102</v>
      </c>
      <c r="H9" s="16" t="s">
        <v>102</v>
      </c>
      <c r="I9" s="16" t="s">
        <v>102</v>
      </c>
      <c r="J9" s="16" t="s">
        <v>102</v>
      </c>
      <c r="K9" s="16" t="s">
        <v>102</v>
      </c>
      <c r="L9" s="16" t="s">
        <v>102</v>
      </c>
      <c r="M9" s="16" t="s">
        <v>102</v>
      </c>
      <c r="N9" s="16" t="s">
        <v>102</v>
      </c>
      <c r="O9" s="16" t="s">
        <v>102</v>
      </c>
      <c r="P9" s="16" t="s">
        <v>102</v>
      </c>
      <c r="Q9" s="16" t="s">
        <v>102</v>
      </c>
      <c r="R9" s="16" t="s">
        <v>102</v>
      </c>
      <c r="S9" s="16" t="s">
        <v>102</v>
      </c>
      <c r="T9" s="16" t="s">
        <v>102</v>
      </c>
      <c r="U9" s="16" t="s">
        <v>102</v>
      </c>
      <c r="V9" s="16" t="s">
        <v>102</v>
      </c>
      <c r="W9" s="16" t="s">
        <v>102</v>
      </c>
      <c r="X9" s="16" t="s">
        <v>102</v>
      </c>
      <c r="Y9" s="16" t="s">
        <v>102</v>
      </c>
      <c r="Z9" s="16" t="s">
        <v>102</v>
      </c>
      <c r="AA9" s="16" t="s">
        <v>102</v>
      </c>
      <c r="AB9" s="16" t="s">
        <v>102</v>
      </c>
      <c r="AC9" s="16" t="s">
        <v>102</v>
      </c>
      <c r="AD9" s="16" t="s">
        <v>102</v>
      </c>
      <c r="AE9" s="16" t="s">
        <v>102</v>
      </c>
      <c r="AF9" s="16" t="s">
        <v>102</v>
      </c>
      <c r="AG9" s="16" t="s">
        <v>102</v>
      </c>
      <c r="AH9" s="16" t="s">
        <v>102</v>
      </c>
      <c r="AI9" s="16" t="s">
        <v>102</v>
      </c>
      <c r="AJ9" s="16" t="s">
        <v>102</v>
      </c>
      <c r="AK9" s="16" t="s">
        <v>102</v>
      </c>
      <c r="AL9" s="16" t="s">
        <v>102</v>
      </c>
      <c r="AM9" s="16" t="s">
        <v>102</v>
      </c>
      <c r="AN9" s="16" t="s">
        <v>102</v>
      </c>
      <c r="AO9" s="16" t="s">
        <v>102</v>
      </c>
      <c r="AP9" s="16" t="s">
        <v>102</v>
      </c>
      <c r="AQ9" s="16" t="s">
        <v>102</v>
      </c>
      <c r="AR9" s="16" t="s">
        <v>102</v>
      </c>
    </row>
    <row r="10" spans="1:44" x14ac:dyDescent="0.15">
      <c r="A10" s="18"/>
      <c r="B10" s="18"/>
      <c r="C10" s="13">
        <v>150286210</v>
      </c>
      <c r="D10" s="14" t="s">
        <v>40</v>
      </c>
      <c r="E10" s="15">
        <v>650</v>
      </c>
      <c r="F10" s="15">
        <v>49</v>
      </c>
      <c r="G10" s="16" t="s">
        <v>102</v>
      </c>
      <c r="H10" s="16" t="s">
        <v>102</v>
      </c>
      <c r="I10" s="16" t="s">
        <v>102</v>
      </c>
      <c r="J10" s="16" t="s">
        <v>102</v>
      </c>
      <c r="K10" s="16" t="s">
        <v>102</v>
      </c>
      <c r="L10" s="16" t="s">
        <v>102</v>
      </c>
      <c r="M10" s="16" t="s">
        <v>102</v>
      </c>
      <c r="N10" s="16" t="s">
        <v>102</v>
      </c>
      <c r="O10" s="16" t="s">
        <v>102</v>
      </c>
      <c r="P10" s="16" t="s">
        <v>102</v>
      </c>
      <c r="Q10" s="16" t="s">
        <v>102</v>
      </c>
      <c r="R10" s="16" t="s">
        <v>102</v>
      </c>
      <c r="S10" s="16" t="s">
        <v>102</v>
      </c>
      <c r="T10" s="16" t="s">
        <v>102</v>
      </c>
      <c r="U10" s="16" t="s">
        <v>102</v>
      </c>
      <c r="V10" s="16" t="s">
        <v>102</v>
      </c>
      <c r="W10" s="16" t="s">
        <v>102</v>
      </c>
      <c r="X10" s="16" t="s">
        <v>102</v>
      </c>
      <c r="Y10" s="16" t="s">
        <v>102</v>
      </c>
      <c r="Z10" s="16" t="s">
        <v>102</v>
      </c>
      <c r="AA10" s="16" t="s">
        <v>102</v>
      </c>
      <c r="AB10" s="16" t="s">
        <v>102</v>
      </c>
      <c r="AC10" s="16" t="s">
        <v>102</v>
      </c>
      <c r="AD10" s="16" t="s">
        <v>102</v>
      </c>
      <c r="AE10" s="16" t="s">
        <v>102</v>
      </c>
      <c r="AF10" s="16" t="s">
        <v>102</v>
      </c>
      <c r="AG10" s="16" t="s">
        <v>102</v>
      </c>
      <c r="AH10" s="16" t="s">
        <v>102</v>
      </c>
      <c r="AI10" s="16" t="s">
        <v>102</v>
      </c>
      <c r="AJ10" s="16" t="s">
        <v>102</v>
      </c>
      <c r="AK10" s="16" t="s">
        <v>102</v>
      </c>
      <c r="AL10" s="16" t="s">
        <v>102</v>
      </c>
      <c r="AM10" s="16" t="s">
        <v>102</v>
      </c>
      <c r="AN10" s="16" t="s">
        <v>102</v>
      </c>
      <c r="AO10" s="16" t="s">
        <v>102</v>
      </c>
      <c r="AP10" s="16" t="s">
        <v>102</v>
      </c>
      <c r="AQ10" s="16" t="s">
        <v>102</v>
      </c>
      <c r="AR10" s="16" t="s">
        <v>102</v>
      </c>
    </row>
    <row r="11" spans="1:44" x14ac:dyDescent="0.15">
      <c r="A11" s="18"/>
      <c r="B11" s="18"/>
      <c r="C11" s="13">
        <v>150286310</v>
      </c>
      <c r="D11" s="14" t="s">
        <v>41</v>
      </c>
      <c r="E11" s="15">
        <v>350</v>
      </c>
      <c r="F11" s="15">
        <v>334229</v>
      </c>
      <c r="G11" s="15">
        <v>76</v>
      </c>
      <c r="H11" s="15">
        <v>121</v>
      </c>
      <c r="I11" s="15">
        <v>156</v>
      </c>
      <c r="J11" s="15">
        <v>238</v>
      </c>
      <c r="K11" s="15">
        <v>433</v>
      </c>
      <c r="L11" s="15">
        <v>477</v>
      </c>
      <c r="M11" s="15">
        <v>751</v>
      </c>
      <c r="N11" s="15">
        <v>930</v>
      </c>
      <c r="O11" s="15">
        <v>1901</v>
      </c>
      <c r="P11" s="15">
        <v>2890</v>
      </c>
      <c r="Q11" s="15">
        <v>3769</v>
      </c>
      <c r="R11" s="15">
        <v>6830</v>
      </c>
      <c r="S11" s="15">
        <v>10481</v>
      </c>
      <c r="T11" s="15">
        <v>21065</v>
      </c>
      <c r="U11" s="15">
        <v>33567</v>
      </c>
      <c r="V11" s="15">
        <v>43379</v>
      </c>
      <c r="W11" s="15">
        <v>36981</v>
      </c>
      <c r="X11" s="15">
        <v>22639</v>
      </c>
      <c r="Y11" s="15">
        <v>9018</v>
      </c>
      <c r="Z11" s="15">
        <v>157</v>
      </c>
      <c r="AA11" s="15">
        <v>97</v>
      </c>
      <c r="AB11" s="15">
        <v>59</v>
      </c>
      <c r="AC11" s="15">
        <v>275</v>
      </c>
      <c r="AD11" s="15">
        <v>637</v>
      </c>
      <c r="AE11" s="15">
        <v>437</v>
      </c>
      <c r="AF11" s="15">
        <v>697</v>
      </c>
      <c r="AG11" s="15">
        <v>1455</v>
      </c>
      <c r="AH11" s="15">
        <v>1989</v>
      </c>
      <c r="AI11" s="15">
        <v>3203</v>
      </c>
      <c r="AJ11" s="15">
        <v>4177</v>
      </c>
      <c r="AK11" s="15">
        <v>4508</v>
      </c>
      <c r="AL11" s="15">
        <v>7191</v>
      </c>
      <c r="AM11" s="15">
        <v>12919</v>
      </c>
      <c r="AN11" s="15">
        <v>19386</v>
      </c>
      <c r="AO11" s="15">
        <v>22876</v>
      </c>
      <c r="AP11" s="15">
        <v>24424</v>
      </c>
      <c r="AQ11" s="15">
        <v>21604</v>
      </c>
      <c r="AR11" s="15">
        <v>12436</v>
      </c>
    </row>
    <row r="12" spans="1:44" x14ac:dyDescent="0.15">
      <c r="A12" s="18"/>
      <c r="B12" s="18"/>
      <c r="C12" s="13">
        <v>150327510</v>
      </c>
      <c r="D12" s="14" t="s">
        <v>42</v>
      </c>
      <c r="E12" s="15">
        <v>250</v>
      </c>
      <c r="F12" s="15">
        <v>136342</v>
      </c>
      <c r="G12" s="16" t="s">
        <v>102</v>
      </c>
      <c r="H12" s="15">
        <v>46</v>
      </c>
      <c r="I12" s="15">
        <v>266</v>
      </c>
      <c r="J12" s="15">
        <v>525</v>
      </c>
      <c r="K12" s="15">
        <v>268</v>
      </c>
      <c r="L12" s="15">
        <v>185</v>
      </c>
      <c r="M12" s="15">
        <v>279</v>
      </c>
      <c r="N12" s="15">
        <v>395</v>
      </c>
      <c r="O12" s="15">
        <v>611</v>
      </c>
      <c r="P12" s="15">
        <v>977</v>
      </c>
      <c r="Q12" s="15">
        <v>1278</v>
      </c>
      <c r="R12" s="15">
        <v>2347</v>
      </c>
      <c r="S12" s="15">
        <v>3841</v>
      </c>
      <c r="T12" s="15">
        <v>6227</v>
      </c>
      <c r="U12" s="15">
        <v>7301</v>
      </c>
      <c r="V12" s="15">
        <v>5547</v>
      </c>
      <c r="W12" s="15">
        <v>2129</v>
      </c>
      <c r="X12" s="15">
        <v>547</v>
      </c>
      <c r="Y12" s="15">
        <v>31</v>
      </c>
      <c r="Z12" s="16" t="s">
        <v>102</v>
      </c>
      <c r="AA12" s="15">
        <v>44</v>
      </c>
      <c r="AB12" s="15">
        <v>1338</v>
      </c>
      <c r="AC12" s="15">
        <v>1797</v>
      </c>
      <c r="AD12" s="15">
        <v>956</v>
      </c>
      <c r="AE12" s="15">
        <v>2213</v>
      </c>
      <c r="AF12" s="15">
        <v>5016</v>
      </c>
      <c r="AG12" s="15">
        <v>6988</v>
      </c>
      <c r="AH12" s="15">
        <v>6430</v>
      </c>
      <c r="AI12" s="15">
        <v>5767</v>
      </c>
      <c r="AJ12" s="15">
        <v>5508</v>
      </c>
      <c r="AK12" s="15">
        <v>7138</v>
      </c>
      <c r="AL12" s="15">
        <v>9274</v>
      </c>
      <c r="AM12" s="15">
        <v>12535</v>
      </c>
      <c r="AN12" s="15">
        <v>14953</v>
      </c>
      <c r="AO12" s="15">
        <v>14488</v>
      </c>
      <c r="AP12" s="15">
        <v>7148</v>
      </c>
      <c r="AQ12" s="15">
        <v>1847</v>
      </c>
      <c r="AR12" s="15">
        <v>102</v>
      </c>
    </row>
    <row r="13" spans="1:44" x14ac:dyDescent="0.15">
      <c r="A13" s="18"/>
      <c r="B13" s="18"/>
      <c r="C13" s="13">
        <v>150327610</v>
      </c>
      <c r="D13" s="14" t="s">
        <v>43</v>
      </c>
      <c r="E13" s="15">
        <v>500</v>
      </c>
      <c r="F13" s="15">
        <v>1800</v>
      </c>
      <c r="G13" s="16" t="s">
        <v>102</v>
      </c>
      <c r="H13" s="15">
        <v>13</v>
      </c>
      <c r="I13" s="15">
        <v>52</v>
      </c>
      <c r="J13" s="15">
        <v>87</v>
      </c>
      <c r="K13" s="15">
        <v>13</v>
      </c>
      <c r="L13" s="16" t="s">
        <v>102</v>
      </c>
      <c r="M13" s="15">
        <v>10</v>
      </c>
      <c r="N13" s="15">
        <v>11</v>
      </c>
      <c r="O13" s="15">
        <v>19</v>
      </c>
      <c r="P13" s="15">
        <v>22</v>
      </c>
      <c r="Q13" s="15">
        <v>31</v>
      </c>
      <c r="R13" s="15">
        <v>29</v>
      </c>
      <c r="S13" s="15">
        <v>37</v>
      </c>
      <c r="T13" s="15">
        <v>73</v>
      </c>
      <c r="U13" s="15">
        <v>74</v>
      </c>
      <c r="V13" s="15">
        <v>35</v>
      </c>
      <c r="W13" s="15">
        <v>19</v>
      </c>
      <c r="X13" s="16" t="s">
        <v>102</v>
      </c>
      <c r="Y13" s="16" t="s">
        <v>102</v>
      </c>
      <c r="Z13" s="16" t="s">
        <v>102</v>
      </c>
      <c r="AA13" s="16" t="s">
        <v>102</v>
      </c>
      <c r="AB13" s="15">
        <v>297</v>
      </c>
      <c r="AC13" s="15">
        <v>181</v>
      </c>
      <c r="AD13" s="15">
        <v>40</v>
      </c>
      <c r="AE13" s="15">
        <v>37</v>
      </c>
      <c r="AF13" s="15">
        <v>44</v>
      </c>
      <c r="AG13" s="15">
        <v>77</v>
      </c>
      <c r="AH13" s="15">
        <v>69</v>
      </c>
      <c r="AI13" s="15">
        <v>78</v>
      </c>
      <c r="AJ13" s="15">
        <v>63</v>
      </c>
      <c r="AK13" s="15">
        <v>62</v>
      </c>
      <c r="AL13" s="15">
        <v>61</v>
      </c>
      <c r="AM13" s="15">
        <v>93</v>
      </c>
      <c r="AN13" s="15">
        <v>79</v>
      </c>
      <c r="AO13" s="15">
        <v>61</v>
      </c>
      <c r="AP13" s="15">
        <v>17</v>
      </c>
      <c r="AQ13" s="16" t="s">
        <v>102</v>
      </c>
      <c r="AR13" s="16" t="s">
        <v>102</v>
      </c>
    </row>
    <row r="14" spans="1:44" x14ac:dyDescent="0.15">
      <c r="A14" s="18"/>
      <c r="B14" s="18"/>
      <c r="C14" s="13">
        <v>150327710</v>
      </c>
      <c r="D14" s="14" t="s">
        <v>44</v>
      </c>
      <c r="E14" s="15">
        <v>250</v>
      </c>
      <c r="F14" s="15">
        <v>29</v>
      </c>
      <c r="G14" s="16" t="s">
        <v>102</v>
      </c>
      <c r="H14" s="15">
        <v>12</v>
      </c>
      <c r="I14" s="16" t="s">
        <v>102</v>
      </c>
      <c r="J14" s="16" t="s">
        <v>102</v>
      </c>
      <c r="K14" s="16" t="s">
        <v>102</v>
      </c>
      <c r="L14" s="16" t="s">
        <v>102</v>
      </c>
      <c r="M14" s="16" t="s">
        <v>102</v>
      </c>
      <c r="N14" s="16" t="s">
        <v>102</v>
      </c>
      <c r="O14" s="16" t="s">
        <v>102</v>
      </c>
      <c r="P14" s="16" t="s">
        <v>102</v>
      </c>
      <c r="Q14" s="16" t="s">
        <v>102</v>
      </c>
      <c r="R14" s="16" t="s">
        <v>102</v>
      </c>
      <c r="S14" s="16" t="s">
        <v>102</v>
      </c>
      <c r="T14" s="16" t="s">
        <v>102</v>
      </c>
      <c r="U14" s="16" t="s">
        <v>102</v>
      </c>
      <c r="V14" s="16" t="s">
        <v>102</v>
      </c>
      <c r="W14" s="16" t="s">
        <v>102</v>
      </c>
      <c r="X14" s="16" t="s">
        <v>102</v>
      </c>
      <c r="Y14" s="16" t="s">
        <v>102</v>
      </c>
      <c r="Z14" s="16" t="s">
        <v>102</v>
      </c>
      <c r="AA14" s="16" t="s">
        <v>102</v>
      </c>
      <c r="AB14" s="16" t="s">
        <v>102</v>
      </c>
      <c r="AC14" s="16" t="s">
        <v>102</v>
      </c>
      <c r="AD14" s="16" t="s">
        <v>102</v>
      </c>
      <c r="AE14" s="16" t="s">
        <v>102</v>
      </c>
      <c r="AF14" s="16" t="s">
        <v>102</v>
      </c>
      <c r="AG14" s="16" t="s">
        <v>102</v>
      </c>
      <c r="AH14" s="16" t="s">
        <v>102</v>
      </c>
      <c r="AI14" s="16" t="s">
        <v>102</v>
      </c>
      <c r="AJ14" s="16" t="s">
        <v>102</v>
      </c>
      <c r="AK14" s="16" t="s">
        <v>102</v>
      </c>
      <c r="AL14" s="16" t="s">
        <v>102</v>
      </c>
      <c r="AM14" s="16" t="s">
        <v>102</v>
      </c>
      <c r="AN14" s="16" t="s">
        <v>102</v>
      </c>
      <c r="AO14" s="16" t="s">
        <v>102</v>
      </c>
      <c r="AP14" s="16" t="s">
        <v>102</v>
      </c>
      <c r="AQ14" s="16" t="s">
        <v>102</v>
      </c>
      <c r="AR14" s="16" t="s">
        <v>102</v>
      </c>
    </row>
    <row r="15" spans="1:44" x14ac:dyDescent="0.15">
      <c r="A15" s="19"/>
      <c r="B15" s="19"/>
      <c r="C15" s="13">
        <v>150327810</v>
      </c>
      <c r="D15" s="14" t="s">
        <v>45</v>
      </c>
      <c r="E15" s="15">
        <v>500</v>
      </c>
      <c r="F15" s="16" t="s">
        <v>102</v>
      </c>
      <c r="G15" s="16" t="s">
        <v>102</v>
      </c>
      <c r="H15" s="16" t="s">
        <v>102</v>
      </c>
      <c r="I15" s="16" t="s">
        <v>102</v>
      </c>
      <c r="J15" s="16" t="s">
        <v>102</v>
      </c>
      <c r="K15" s="16" t="s">
        <v>102</v>
      </c>
      <c r="L15" s="16" t="s">
        <v>102</v>
      </c>
      <c r="M15" s="16" t="s">
        <v>102</v>
      </c>
      <c r="N15" s="16" t="s">
        <v>102</v>
      </c>
      <c r="O15" s="16" t="s">
        <v>102</v>
      </c>
      <c r="P15" s="16" t="s">
        <v>102</v>
      </c>
      <c r="Q15" s="16" t="s">
        <v>102</v>
      </c>
      <c r="R15" s="16" t="s">
        <v>102</v>
      </c>
      <c r="S15" s="16" t="s">
        <v>102</v>
      </c>
      <c r="T15" s="16" t="s">
        <v>102</v>
      </c>
      <c r="U15" s="16" t="s">
        <v>102</v>
      </c>
      <c r="V15" s="16" t="s">
        <v>102</v>
      </c>
      <c r="W15" s="16" t="s">
        <v>102</v>
      </c>
      <c r="X15" s="16" t="s">
        <v>102</v>
      </c>
      <c r="Y15" s="16" t="s">
        <v>102</v>
      </c>
      <c r="Z15" s="16" t="s">
        <v>102</v>
      </c>
      <c r="AA15" s="16" t="s">
        <v>102</v>
      </c>
      <c r="AB15" s="16" t="s">
        <v>102</v>
      </c>
      <c r="AC15" s="16" t="s">
        <v>102</v>
      </c>
      <c r="AD15" s="16" t="s">
        <v>102</v>
      </c>
      <c r="AE15" s="16" t="s">
        <v>102</v>
      </c>
      <c r="AF15" s="16" t="s">
        <v>102</v>
      </c>
      <c r="AG15" s="16" t="s">
        <v>102</v>
      </c>
      <c r="AH15" s="16" t="s">
        <v>102</v>
      </c>
      <c r="AI15" s="16" t="s">
        <v>102</v>
      </c>
      <c r="AJ15" s="16" t="s">
        <v>102</v>
      </c>
      <c r="AK15" s="16" t="s">
        <v>102</v>
      </c>
      <c r="AL15" s="16" t="s">
        <v>102</v>
      </c>
      <c r="AM15" s="16" t="s">
        <v>102</v>
      </c>
      <c r="AN15" s="16" t="s">
        <v>102</v>
      </c>
      <c r="AO15" s="16" t="s">
        <v>102</v>
      </c>
      <c r="AP15" s="16" t="s">
        <v>102</v>
      </c>
      <c r="AQ15" s="16" t="s">
        <v>102</v>
      </c>
      <c r="AR15" s="16" t="s">
        <v>102</v>
      </c>
    </row>
    <row r="16" spans="1:44" x14ac:dyDescent="0.15">
      <c r="A16" s="18" t="s">
        <v>46</v>
      </c>
      <c r="B16" s="18" t="s">
        <v>47</v>
      </c>
      <c r="C16" s="13">
        <v>150327910</v>
      </c>
      <c r="D16" s="14" t="s">
        <v>48</v>
      </c>
      <c r="E16" s="15">
        <v>220</v>
      </c>
      <c r="F16" s="15">
        <v>116130</v>
      </c>
      <c r="G16" s="15">
        <v>47</v>
      </c>
      <c r="H16" s="15">
        <v>61</v>
      </c>
      <c r="I16" s="15">
        <v>80</v>
      </c>
      <c r="J16" s="15">
        <v>142</v>
      </c>
      <c r="K16" s="15">
        <v>210</v>
      </c>
      <c r="L16" s="15">
        <v>215</v>
      </c>
      <c r="M16" s="15">
        <v>365</v>
      </c>
      <c r="N16" s="15">
        <v>462</v>
      </c>
      <c r="O16" s="15">
        <v>761</v>
      </c>
      <c r="P16" s="15">
        <v>1230</v>
      </c>
      <c r="Q16" s="15">
        <v>1493</v>
      </c>
      <c r="R16" s="15">
        <v>2725</v>
      </c>
      <c r="S16" s="15">
        <v>3976</v>
      </c>
      <c r="T16" s="15">
        <v>7468</v>
      </c>
      <c r="U16" s="15">
        <v>11050</v>
      </c>
      <c r="V16" s="15">
        <v>12869</v>
      </c>
      <c r="W16" s="15">
        <v>11501</v>
      </c>
      <c r="X16" s="15">
        <v>6938</v>
      </c>
      <c r="Y16" s="15">
        <v>2802</v>
      </c>
      <c r="Z16" s="15">
        <v>63</v>
      </c>
      <c r="AA16" s="15">
        <v>30</v>
      </c>
      <c r="AB16" s="15">
        <v>48</v>
      </c>
      <c r="AC16" s="15">
        <v>120</v>
      </c>
      <c r="AD16" s="15">
        <v>222</v>
      </c>
      <c r="AE16" s="15">
        <v>252</v>
      </c>
      <c r="AF16" s="15">
        <v>407</v>
      </c>
      <c r="AG16" s="15">
        <v>701</v>
      </c>
      <c r="AH16" s="15">
        <v>1157</v>
      </c>
      <c r="AI16" s="15">
        <v>1730</v>
      </c>
      <c r="AJ16" s="15">
        <v>1985</v>
      </c>
      <c r="AK16" s="15">
        <v>2319</v>
      </c>
      <c r="AL16" s="15">
        <v>3040</v>
      </c>
      <c r="AM16" s="15">
        <v>5309</v>
      </c>
      <c r="AN16" s="15">
        <v>7331</v>
      </c>
      <c r="AO16" s="15">
        <v>8298</v>
      </c>
      <c r="AP16" s="15">
        <v>8136</v>
      </c>
      <c r="AQ16" s="15">
        <v>6850</v>
      </c>
      <c r="AR16" s="15">
        <v>3737</v>
      </c>
    </row>
    <row r="17" spans="1:44" x14ac:dyDescent="0.15">
      <c r="A17" s="19"/>
      <c r="B17" s="19"/>
      <c r="C17" s="13">
        <v>150328010</v>
      </c>
      <c r="D17" s="14" t="s">
        <v>49</v>
      </c>
      <c r="E17" s="15">
        <v>110</v>
      </c>
      <c r="F17" s="15">
        <v>61769</v>
      </c>
      <c r="G17" s="15">
        <v>15</v>
      </c>
      <c r="H17" s="15">
        <v>39</v>
      </c>
      <c r="I17" s="15">
        <v>20</v>
      </c>
      <c r="J17" s="15">
        <v>23</v>
      </c>
      <c r="K17" s="15">
        <v>79</v>
      </c>
      <c r="L17" s="15">
        <v>75</v>
      </c>
      <c r="M17" s="15">
        <v>132</v>
      </c>
      <c r="N17" s="15">
        <v>167</v>
      </c>
      <c r="O17" s="15">
        <v>273</v>
      </c>
      <c r="P17" s="15">
        <v>452</v>
      </c>
      <c r="Q17" s="15">
        <v>790</v>
      </c>
      <c r="R17" s="15">
        <v>1300</v>
      </c>
      <c r="S17" s="15">
        <v>1906</v>
      </c>
      <c r="T17" s="15">
        <v>3516</v>
      </c>
      <c r="U17" s="15">
        <v>5237</v>
      </c>
      <c r="V17" s="15">
        <v>6869</v>
      </c>
      <c r="W17" s="15">
        <v>6350</v>
      </c>
      <c r="X17" s="15">
        <v>4828</v>
      </c>
      <c r="Y17" s="15">
        <v>2186</v>
      </c>
      <c r="Z17" s="15">
        <v>42</v>
      </c>
      <c r="AA17" s="15">
        <v>22</v>
      </c>
      <c r="AB17" s="15">
        <v>18</v>
      </c>
      <c r="AC17" s="15">
        <v>52</v>
      </c>
      <c r="AD17" s="15">
        <v>85</v>
      </c>
      <c r="AE17" s="15">
        <v>57</v>
      </c>
      <c r="AF17" s="15">
        <v>113</v>
      </c>
      <c r="AG17" s="15">
        <v>241</v>
      </c>
      <c r="AH17" s="15">
        <v>326</v>
      </c>
      <c r="AI17" s="15">
        <v>584</v>
      </c>
      <c r="AJ17" s="15">
        <v>809</v>
      </c>
      <c r="AK17" s="15">
        <v>883</v>
      </c>
      <c r="AL17" s="15">
        <v>1432</v>
      </c>
      <c r="AM17" s="15">
        <v>2257</v>
      </c>
      <c r="AN17" s="15">
        <v>3240</v>
      </c>
      <c r="AO17" s="15">
        <v>4315</v>
      </c>
      <c r="AP17" s="15">
        <v>4897</v>
      </c>
      <c r="AQ17" s="15">
        <v>4862</v>
      </c>
      <c r="AR17" s="15">
        <v>3277</v>
      </c>
    </row>
    <row r="18" spans="1:44" x14ac:dyDescent="0.15">
      <c r="A18" s="18" t="s">
        <v>50</v>
      </c>
      <c r="B18" s="18" t="s">
        <v>51</v>
      </c>
      <c r="C18" s="13">
        <v>150349510</v>
      </c>
      <c r="D18" s="14" t="s">
        <v>52</v>
      </c>
      <c r="E18" s="15">
        <v>17440</v>
      </c>
      <c r="F18" s="16" t="s">
        <v>102</v>
      </c>
      <c r="G18" s="16" t="s">
        <v>102</v>
      </c>
      <c r="H18" s="16" t="s">
        <v>102</v>
      </c>
      <c r="I18" s="16" t="s">
        <v>102</v>
      </c>
      <c r="J18" s="16" t="s">
        <v>102</v>
      </c>
      <c r="K18" s="16" t="s">
        <v>102</v>
      </c>
      <c r="L18" s="16" t="s">
        <v>102</v>
      </c>
      <c r="M18" s="16" t="s">
        <v>102</v>
      </c>
      <c r="N18" s="16" t="s">
        <v>102</v>
      </c>
      <c r="O18" s="16" t="s">
        <v>102</v>
      </c>
      <c r="P18" s="16" t="s">
        <v>102</v>
      </c>
      <c r="Q18" s="16" t="s">
        <v>102</v>
      </c>
      <c r="R18" s="16" t="s">
        <v>102</v>
      </c>
      <c r="S18" s="16" t="s">
        <v>102</v>
      </c>
      <c r="T18" s="16" t="s">
        <v>102</v>
      </c>
      <c r="U18" s="16" t="s">
        <v>102</v>
      </c>
      <c r="V18" s="16" t="s">
        <v>102</v>
      </c>
      <c r="W18" s="16" t="s">
        <v>102</v>
      </c>
      <c r="X18" s="16" t="s">
        <v>102</v>
      </c>
      <c r="Y18" s="16" t="s">
        <v>102</v>
      </c>
      <c r="Z18" s="16" t="s">
        <v>102</v>
      </c>
      <c r="AA18" s="16" t="s">
        <v>102</v>
      </c>
      <c r="AB18" s="16" t="s">
        <v>102</v>
      </c>
      <c r="AC18" s="16" t="s">
        <v>102</v>
      </c>
      <c r="AD18" s="16" t="s">
        <v>102</v>
      </c>
      <c r="AE18" s="16" t="s">
        <v>102</v>
      </c>
      <c r="AF18" s="16" t="s">
        <v>102</v>
      </c>
      <c r="AG18" s="16" t="s">
        <v>102</v>
      </c>
      <c r="AH18" s="16" t="s">
        <v>102</v>
      </c>
      <c r="AI18" s="16" t="s">
        <v>102</v>
      </c>
      <c r="AJ18" s="16" t="s">
        <v>102</v>
      </c>
      <c r="AK18" s="16" t="s">
        <v>102</v>
      </c>
      <c r="AL18" s="16" t="s">
        <v>102</v>
      </c>
      <c r="AM18" s="16" t="s">
        <v>102</v>
      </c>
      <c r="AN18" s="16" t="s">
        <v>102</v>
      </c>
      <c r="AO18" s="16" t="s">
        <v>102</v>
      </c>
      <c r="AP18" s="16" t="s">
        <v>102</v>
      </c>
      <c r="AQ18" s="16" t="s">
        <v>102</v>
      </c>
      <c r="AR18" s="16" t="s">
        <v>102</v>
      </c>
    </row>
    <row r="19" spans="1:44" x14ac:dyDescent="0.15">
      <c r="A19" s="19"/>
      <c r="B19" s="19"/>
      <c r="C19" s="13">
        <v>150349710</v>
      </c>
      <c r="D19" s="14" t="s">
        <v>53</v>
      </c>
      <c r="E19" s="15">
        <v>17440</v>
      </c>
      <c r="F19" s="16" t="s">
        <v>102</v>
      </c>
      <c r="G19" s="16" t="s">
        <v>102</v>
      </c>
      <c r="H19" s="16" t="s">
        <v>102</v>
      </c>
      <c r="I19" s="16" t="s">
        <v>102</v>
      </c>
      <c r="J19" s="16" t="s">
        <v>102</v>
      </c>
      <c r="K19" s="16" t="s">
        <v>102</v>
      </c>
      <c r="L19" s="16" t="s">
        <v>102</v>
      </c>
      <c r="M19" s="16" t="s">
        <v>102</v>
      </c>
      <c r="N19" s="16" t="s">
        <v>102</v>
      </c>
      <c r="O19" s="16" t="s">
        <v>102</v>
      </c>
      <c r="P19" s="16" t="s">
        <v>102</v>
      </c>
      <c r="Q19" s="16" t="s">
        <v>102</v>
      </c>
      <c r="R19" s="16" t="s">
        <v>102</v>
      </c>
      <c r="S19" s="16" t="s">
        <v>102</v>
      </c>
      <c r="T19" s="16" t="s">
        <v>102</v>
      </c>
      <c r="U19" s="16" t="s">
        <v>102</v>
      </c>
      <c r="V19" s="16" t="s">
        <v>102</v>
      </c>
      <c r="W19" s="16" t="s">
        <v>102</v>
      </c>
      <c r="X19" s="16" t="s">
        <v>102</v>
      </c>
      <c r="Y19" s="16" t="s">
        <v>102</v>
      </c>
      <c r="Z19" s="16" t="s">
        <v>102</v>
      </c>
      <c r="AA19" s="16" t="s">
        <v>102</v>
      </c>
      <c r="AB19" s="16" t="s">
        <v>102</v>
      </c>
      <c r="AC19" s="16" t="s">
        <v>102</v>
      </c>
      <c r="AD19" s="16" t="s">
        <v>102</v>
      </c>
      <c r="AE19" s="16" t="s">
        <v>102</v>
      </c>
      <c r="AF19" s="16" t="s">
        <v>102</v>
      </c>
      <c r="AG19" s="16" t="s">
        <v>102</v>
      </c>
      <c r="AH19" s="16" t="s">
        <v>102</v>
      </c>
      <c r="AI19" s="16" t="s">
        <v>102</v>
      </c>
      <c r="AJ19" s="16" t="s">
        <v>102</v>
      </c>
      <c r="AK19" s="16" t="s">
        <v>102</v>
      </c>
      <c r="AL19" s="16" t="s">
        <v>102</v>
      </c>
      <c r="AM19" s="16" t="s">
        <v>102</v>
      </c>
      <c r="AN19" s="16" t="s">
        <v>102</v>
      </c>
      <c r="AO19" s="16" t="s">
        <v>102</v>
      </c>
      <c r="AP19" s="16" t="s">
        <v>102</v>
      </c>
      <c r="AQ19" s="16" t="s">
        <v>102</v>
      </c>
      <c r="AR19" s="16" t="s">
        <v>102</v>
      </c>
    </row>
    <row r="20" spans="1:44" x14ac:dyDescent="0.15">
      <c r="A20" s="14" t="s">
        <v>54</v>
      </c>
      <c r="B20" s="14" t="s">
        <v>55</v>
      </c>
      <c r="C20" s="13">
        <v>150405210</v>
      </c>
      <c r="D20" s="14" t="s">
        <v>56</v>
      </c>
      <c r="E20" s="15">
        <v>5500</v>
      </c>
      <c r="F20" s="16" t="s">
        <v>102</v>
      </c>
      <c r="G20" s="16" t="s">
        <v>102</v>
      </c>
      <c r="H20" s="16" t="s">
        <v>102</v>
      </c>
      <c r="I20" s="16" t="s">
        <v>102</v>
      </c>
      <c r="J20" s="16" t="s">
        <v>102</v>
      </c>
      <c r="K20" s="16" t="s">
        <v>102</v>
      </c>
      <c r="L20" s="16" t="s">
        <v>102</v>
      </c>
      <c r="M20" s="16" t="s">
        <v>102</v>
      </c>
      <c r="N20" s="16" t="s">
        <v>102</v>
      </c>
      <c r="O20" s="16" t="s">
        <v>102</v>
      </c>
      <c r="P20" s="16" t="s">
        <v>102</v>
      </c>
      <c r="Q20" s="16" t="s">
        <v>102</v>
      </c>
      <c r="R20" s="16" t="s">
        <v>102</v>
      </c>
      <c r="S20" s="16" t="s">
        <v>102</v>
      </c>
      <c r="T20" s="16" t="s">
        <v>102</v>
      </c>
      <c r="U20" s="16" t="s">
        <v>102</v>
      </c>
      <c r="V20" s="16" t="s">
        <v>102</v>
      </c>
      <c r="W20" s="16" t="s">
        <v>102</v>
      </c>
      <c r="X20" s="16" t="s">
        <v>102</v>
      </c>
      <c r="Y20" s="16" t="s">
        <v>102</v>
      </c>
      <c r="Z20" s="16" t="s">
        <v>102</v>
      </c>
      <c r="AA20" s="16" t="s">
        <v>102</v>
      </c>
      <c r="AB20" s="16" t="s">
        <v>102</v>
      </c>
      <c r="AC20" s="16" t="s">
        <v>102</v>
      </c>
      <c r="AD20" s="16" t="s">
        <v>102</v>
      </c>
      <c r="AE20" s="16" t="s">
        <v>102</v>
      </c>
      <c r="AF20" s="16" t="s">
        <v>102</v>
      </c>
      <c r="AG20" s="16" t="s">
        <v>102</v>
      </c>
      <c r="AH20" s="16" t="s">
        <v>102</v>
      </c>
      <c r="AI20" s="16" t="s">
        <v>102</v>
      </c>
      <c r="AJ20" s="16" t="s">
        <v>102</v>
      </c>
      <c r="AK20" s="16" t="s">
        <v>102</v>
      </c>
      <c r="AL20" s="16" t="s">
        <v>102</v>
      </c>
      <c r="AM20" s="16" t="s">
        <v>102</v>
      </c>
      <c r="AN20" s="16" t="s">
        <v>102</v>
      </c>
      <c r="AO20" s="16" t="s">
        <v>102</v>
      </c>
      <c r="AP20" s="16" t="s">
        <v>102</v>
      </c>
      <c r="AQ20" s="16" t="s">
        <v>102</v>
      </c>
      <c r="AR20" s="16" t="s">
        <v>102</v>
      </c>
    </row>
    <row r="21" spans="1:44" x14ac:dyDescent="0.15">
      <c r="A21" s="14" t="s">
        <v>57</v>
      </c>
      <c r="B21" s="14" t="s">
        <v>58</v>
      </c>
      <c r="C21" s="13">
        <v>150366770</v>
      </c>
      <c r="D21" s="14" t="s">
        <v>58</v>
      </c>
      <c r="E21" s="15">
        <v>4340</v>
      </c>
      <c r="F21" s="15">
        <v>38</v>
      </c>
      <c r="G21" s="16" t="s">
        <v>102</v>
      </c>
      <c r="H21" s="16" t="s">
        <v>102</v>
      </c>
      <c r="I21" s="16" t="s">
        <v>102</v>
      </c>
      <c r="J21" s="16" t="s">
        <v>102</v>
      </c>
      <c r="K21" s="16" t="s">
        <v>102</v>
      </c>
      <c r="L21" s="16" t="s">
        <v>102</v>
      </c>
      <c r="M21" s="16" t="s">
        <v>102</v>
      </c>
      <c r="N21" s="16" t="s">
        <v>102</v>
      </c>
      <c r="O21" s="16" t="s">
        <v>102</v>
      </c>
      <c r="P21" s="16" t="s">
        <v>102</v>
      </c>
      <c r="Q21" s="16" t="s">
        <v>102</v>
      </c>
      <c r="R21" s="16" t="s">
        <v>102</v>
      </c>
      <c r="S21" s="16" t="s">
        <v>102</v>
      </c>
      <c r="T21" s="16" t="s">
        <v>102</v>
      </c>
      <c r="U21" s="16" t="s">
        <v>102</v>
      </c>
      <c r="V21" s="16" t="s">
        <v>102</v>
      </c>
      <c r="W21" s="16" t="s">
        <v>102</v>
      </c>
      <c r="X21" s="16" t="s">
        <v>102</v>
      </c>
      <c r="Y21" s="16" t="s">
        <v>102</v>
      </c>
      <c r="Z21" s="16" t="s">
        <v>102</v>
      </c>
      <c r="AA21" s="16" t="s">
        <v>102</v>
      </c>
      <c r="AB21" s="16" t="s">
        <v>102</v>
      </c>
      <c r="AC21" s="16" t="s">
        <v>102</v>
      </c>
      <c r="AD21" s="16" t="s">
        <v>102</v>
      </c>
      <c r="AE21" s="16" t="s">
        <v>102</v>
      </c>
      <c r="AF21" s="16" t="s">
        <v>102</v>
      </c>
      <c r="AG21" s="16" t="s">
        <v>102</v>
      </c>
      <c r="AH21" s="16" t="s">
        <v>102</v>
      </c>
      <c r="AI21" s="16" t="s">
        <v>102</v>
      </c>
      <c r="AJ21" s="16" t="s">
        <v>102</v>
      </c>
      <c r="AK21" s="16" t="s">
        <v>102</v>
      </c>
      <c r="AL21" s="16" t="s">
        <v>102</v>
      </c>
      <c r="AM21" s="16" t="s">
        <v>102</v>
      </c>
      <c r="AN21" s="16" t="s">
        <v>102</v>
      </c>
      <c r="AO21" s="16" t="s">
        <v>102</v>
      </c>
      <c r="AP21" s="16" t="s">
        <v>102</v>
      </c>
      <c r="AQ21" s="16" t="s">
        <v>102</v>
      </c>
      <c r="AR21" s="16" t="s">
        <v>102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21">
    <cfRule type="cellIs" dxfId="3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T19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59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60</v>
      </c>
      <c r="B5" s="12"/>
      <c r="C5" s="12"/>
      <c r="D5" s="13">
        <v>150225210</v>
      </c>
      <c r="E5" s="14" t="s">
        <v>61</v>
      </c>
      <c r="F5" s="15">
        <v>280</v>
      </c>
      <c r="G5" s="15"/>
      <c r="H5" s="16" t="s">
        <v>102</v>
      </c>
      <c r="I5" s="16" t="s">
        <v>102</v>
      </c>
      <c r="J5" s="16" t="s">
        <v>102</v>
      </c>
      <c r="K5" s="16" t="s">
        <v>102</v>
      </c>
      <c r="L5" s="16" t="s">
        <v>102</v>
      </c>
      <c r="M5" s="16" t="s">
        <v>102</v>
      </c>
      <c r="N5" s="16" t="s">
        <v>102</v>
      </c>
      <c r="O5" s="16" t="s">
        <v>102</v>
      </c>
      <c r="P5" s="16" t="s">
        <v>102</v>
      </c>
      <c r="Q5" s="16" t="s">
        <v>102</v>
      </c>
      <c r="R5" s="16" t="s">
        <v>102</v>
      </c>
      <c r="S5" s="16" t="s">
        <v>102</v>
      </c>
      <c r="T5" s="16" t="s">
        <v>102</v>
      </c>
      <c r="U5" s="16" t="s">
        <v>102</v>
      </c>
      <c r="V5" s="16" t="s">
        <v>102</v>
      </c>
      <c r="W5" s="16" t="s">
        <v>102</v>
      </c>
      <c r="X5" s="16" t="s">
        <v>102</v>
      </c>
      <c r="Y5" s="16" t="s">
        <v>102</v>
      </c>
      <c r="Z5" s="16" t="s">
        <v>102</v>
      </c>
      <c r="AA5" s="16" t="s">
        <v>102</v>
      </c>
      <c r="AB5" s="16" t="s">
        <v>102</v>
      </c>
      <c r="AC5" s="16" t="s">
        <v>102</v>
      </c>
      <c r="AD5" s="16" t="s">
        <v>102</v>
      </c>
      <c r="AE5" s="16" t="s">
        <v>102</v>
      </c>
      <c r="AF5" s="16" t="s">
        <v>102</v>
      </c>
      <c r="AG5" s="16" t="s">
        <v>102</v>
      </c>
      <c r="AH5" s="16" t="s">
        <v>102</v>
      </c>
      <c r="AI5" s="16" t="s">
        <v>102</v>
      </c>
      <c r="AJ5" s="16" t="s">
        <v>102</v>
      </c>
      <c r="AK5" s="16" t="s">
        <v>102</v>
      </c>
      <c r="AL5" s="16" t="s">
        <v>102</v>
      </c>
      <c r="AM5" s="16" t="s">
        <v>102</v>
      </c>
      <c r="AN5" s="16" t="s">
        <v>102</v>
      </c>
      <c r="AO5" s="16" t="s">
        <v>102</v>
      </c>
      <c r="AP5" s="16" t="s">
        <v>102</v>
      </c>
      <c r="AQ5" s="16" t="s">
        <v>102</v>
      </c>
      <c r="AR5" s="16" t="s">
        <v>102</v>
      </c>
      <c r="AS5" s="16" t="s">
        <v>102</v>
      </c>
      <c r="AT5" s="16" t="s">
        <v>102</v>
      </c>
    </row>
    <row r="6" spans="1:46" x14ac:dyDescent="0.15">
      <c r="A6" s="20"/>
      <c r="B6" s="20"/>
      <c r="C6" s="20"/>
      <c r="D6" s="13">
        <v>150225310</v>
      </c>
      <c r="E6" s="14" t="s">
        <v>62</v>
      </c>
      <c r="F6" s="15">
        <v>54</v>
      </c>
      <c r="G6" s="15"/>
      <c r="H6" s="15">
        <v>23773</v>
      </c>
      <c r="I6" s="16" t="s">
        <v>102</v>
      </c>
      <c r="J6" s="16" t="s">
        <v>102</v>
      </c>
      <c r="K6" s="16" t="s">
        <v>102</v>
      </c>
      <c r="L6" s="15">
        <v>13</v>
      </c>
      <c r="M6" s="15">
        <v>47</v>
      </c>
      <c r="N6" s="15">
        <v>48</v>
      </c>
      <c r="O6" s="15">
        <v>61</v>
      </c>
      <c r="P6" s="15">
        <v>81</v>
      </c>
      <c r="Q6" s="15">
        <v>149</v>
      </c>
      <c r="R6" s="15">
        <v>241</v>
      </c>
      <c r="S6" s="15">
        <v>332</v>
      </c>
      <c r="T6" s="15">
        <v>533</v>
      </c>
      <c r="U6" s="15">
        <v>826</v>
      </c>
      <c r="V6" s="15">
        <v>1564</v>
      </c>
      <c r="W6" s="15">
        <v>2214</v>
      </c>
      <c r="X6" s="15">
        <v>2379</v>
      </c>
      <c r="Y6" s="15">
        <v>2278</v>
      </c>
      <c r="Z6" s="15">
        <v>1462</v>
      </c>
      <c r="AA6" s="15">
        <v>808</v>
      </c>
      <c r="AB6" s="16" t="s">
        <v>102</v>
      </c>
      <c r="AC6" s="16" t="s">
        <v>102</v>
      </c>
      <c r="AD6" s="16" t="s">
        <v>102</v>
      </c>
      <c r="AE6" s="15">
        <v>12</v>
      </c>
      <c r="AF6" s="15">
        <v>20</v>
      </c>
      <c r="AG6" s="15">
        <v>52</v>
      </c>
      <c r="AH6" s="15">
        <v>84</v>
      </c>
      <c r="AI6" s="15">
        <v>140</v>
      </c>
      <c r="AJ6" s="15">
        <v>259</v>
      </c>
      <c r="AK6" s="15">
        <v>433</v>
      </c>
      <c r="AL6" s="15">
        <v>402</v>
      </c>
      <c r="AM6" s="15">
        <v>413</v>
      </c>
      <c r="AN6" s="15">
        <v>566</v>
      </c>
      <c r="AO6" s="15">
        <v>849</v>
      </c>
      <c r="AP6" s="15">
        <v>1271</v>
      </c>
      <c r="AQ6" s="15">
        <v>1647</v>
      </c>
      <c r="AR6" s="15">
        <v>1629</v>
      </c>
      <c r="AS6" s="15">
        <v>1582</v>
      </c>
      <c r="AT6" s="15">
        <v>1346</v>
      </c>
    </row>
    <row r="7" spans="1:46" x14ac:dyDescent="0.15">
      <c r="A7" s="20"/>
      <c r="B7" s="20"/>
      <c r="C7" s="20"/>
      <c r="D7" s="13">
        <v>150225410</v>
      </c>
      <c r="E7" s="14" t="s">
        <v>63</v>
      </c>
      <c r="F7" s="15">
        <v>197</v>
      </c>
      <c r="G7" s="15"/>
      <c r="H7" s="15">
        <v>186253</v>
      </c>
      <c r="I7" s="15">
        <v>38</v>
      </c>
      <c r="J7" s="15">
        <v>41</v>
      </c>
      <c r="K7" s="15">
        <v>80</v>
      </c>
      <c r="L7" s="15">
        <v>91</v>
      </c>
      <c r="M7" s="15">
        <v>226</v>
      </c>
      <c r="N7" s="15">
        <v>249</v>
      </c>
      <c r="O7" s="15">
        <v>489</v>
      </c>
      <c r="P7" s="15">
        <v>475</v>
      </c>
      <c r="Q7" s="15">
        <v>1015</v>
      </c>
      <c r="R7" s="15">
        <v>1518</v>
      </c>
      <c r="S7" s="15">
        <v>1992</v>
      </c>
      <c r="T7" s="15">
        <v>3813</v>
      </c>
      <c r="U7" s="15">
        <v>5689</v>
      </c>
      <c r="V7" s="15">
        <v>11226</v>
      </c>
      <c r="W7" s="15">
        <v>17232</v>
      </c>
      <c r="X7" s="15">
        <v>22301</v>
      </c>
      <c r="Y7" s="15">
        <v>20388</v>
      </c>
      <c r="Z7" s="15">
        <v>13323</v>
      </c>
      <c r="AA7" s="15">
        <v>5766</v>
      </c>
      <c r="AB7" s="15">
        <v>69</v>
      </c>
      <c r="AC7" s="15">
        <v>29</v>
      </c>
      <c r="AD7" s="15">
        <v>34</v>
      </c>
      <c r="AE7" s="15">
        <v>105</v>
      </c>
      <c r="AF7" s="15">
        <v>301</v>
      </c>
      <c r="AG7" s="15">
        <v>244</v>
      </c>
      <c r="AH7" s="15">
        <v>421</v>
      </c>
      <c r="AI7" s="15">
        <v>836</v>
      </c>
      <c r="AJ7" s="15">
        <v>1292</v>
      </c>
      <c r="AK7" s="15">
        <v>2140</v>
      </c>
      <c r="AL7" s="15">
        <v>2498</v>
      </c>
      <c r="AM7" s="15">
        <v>2961</v>
      </c>
      <c r="AN7" s="15">
        <v>4152</v>
      </c>
      <c r="AO7" s="15">
        <v>7429</v>
      </c>
      <c r="AP7" s="15">
        <v>10734</v>
      </c>
      <c r="AQ7" s="15">
        <v>12781</v>
      </c>
      <c r="AR7" s="15">
        <v>13694</v>
      </c>
      <c r="AS7" s="15">
        <v>12542</v>
      </c>
      <c r="AT7" s="15">
        <v>8039</v>
      </c>
    </row>
    <row r="8" spans="1:46" x14ac:dyDescent="0.15">
      <c r="A8" s="20"/>
      <c r="B8" s="20"/>
      <c r="C8" s="20"/>
      <c r="D8" s="13">
        <v>150225510</v>
      </c>
      <c r="E8" s="14" t="s">
        <v>64</v>
      </c>
      <c r="F8" s="15">
        <v>30</v>
      </c>
      <c r="G8" s="15"/>
      <c r="H8" s="15">
        <v>309196</v>
      </c>
      <c r="I8" s="15">
        <v>62</v>
      </c>
      <c r="J8" s="15">
        <v>52</v>
      </c>
      <c r="K8" s="15">
        <v>105</v>
      </c>
      <c r="L8" s="15">
        <v>144</v>
      </c>
      <c r="M8" s="15">
        <v>284</v>
      </c>
      <c r="N8" s="15">
        <v>332</v>
      </c>
      <c r="O8" s="15">
        <v>715</v>
      </c>
      <c r="P8" s="15">
        <v>769</v>
      </c>
      <c r="Q8" s="15">
        <v>1639</v>
      </c>
      <c r="R8" s="15">
        <v>2338</v>
      </c>
      <c r="S8" s="15">
        <v>3566</v>
      </c>
      <c r="T8" s="15">
        <v>6496</v>
      </c>
      <c r="U8" s="15">
        <v>9721</v>
      </c>
      <c r="V8" s="15">
        <v>19672</v>
      </c>
      <c r="W8" s="15">
        <v>29673</v>
      </c>
      <c r="X8" s="15">
        <v>37786</v>
      </c>
      <c r="Y8" s="15">
        <v>34708</v>
      </c>
      <c r="Z8" s="15">
        <v>22682</v>
      </c>
      <c r="AA8" s="15">
        <v>9799</v>
      </c>
      <c r="AB8" s="15">
        <v>82</v>
      </c>
      <c r="AC8" s="15">
        <v>37</v>
      </c>
      <c r="AD8" s="15">
        <v>46</v>
      </c>
      <c r="AE8" s="15">
        <v>140</v>
      </c>
      <c r="AF8" s="15">
        <v>441</v>
      </c>
      <c r="AG8" s="15">
        <v>355</v>
      </c>
      <c r="AH8" s="15">
        <v>594</v>
      </c>
      <c r="AI8" s="15">
        <v>1221</v>
      </c>
      <c r="AJ8" s="15">
        <v>1913</v>
      </c>
      <c r="AK8" s="15">
        <v>3123</v>
      </c>
      <c r="AL8" s="15">
        <v>3857</v>
      </c>
      <c r="AM8" s="15">
        <v>4204</v>
      </c>
      <c r="AN8" s="15">
        <v>6237</v>
      </c>
      <c r="AO8" s="15">
        <v>11552</v>
      </c>
      <c r="AP8" s="15">
        <v>16807</v>
      </c>
      <c r="AQ8" s="15">
        <v>20320</v>
      </c>
      <c r="AR8" s="15">
        <v>22401</v>
      </c>
      <c r="AS8" s="15">
        <v>21537</v>
      </c>
      <c r="AT8" s="15">
        <v>13786</v>
      </c>
    </row>
    <row r="9" spans="1:46" x14ac:dyDescent="0.15">
      <c r="A9" s="20"/>
      <c r="B9" s="20"/>
      <c r="C9" s="20"/>
      <c r="D9" s="13">
        <v>150225610</v>
      </c>
      <c r="E9" s="14" t="s">
        <v>65</v>
      </c>
      <c r="F9" s="15">
        <v>47</v>
      </c>
      <c r="G9" s="15"/>
      <c r="H9" s="15">
        <v>287111</v>
      </c>
      <c r="I9" s="15">
        <v>52</v>
      </c>
      <c r="J9" s="15">
        <v>46</v>
      </c>
      <c r="K9" s="15">
        <v>99</v>
      </c>
      <c r="L9" s="15">
        <v>138</v>
      </c>
      <c r="M9" s="15">
        <v>327</v>
      </c>
      <c r="N9" s="15">
        <v>344</v>
      </c>
      <c r="O9" s="15">
        <v>654</v>
      </c>
      <c r="P9" s="15">
        <v>706</v>
      </c>
      <c r="Q9" s="15">
        <v>1556</v>
      </c>
      <c r="R9" s="15">
        <v>2226</v>
      </c>
      <c r="S9" s="15">
        <v>3171</v>
      </c>
      <c r="T9" s="15">
        <v>5651</v>
      </c>
      <c r="U9" s="15">
        <v>8846</v>
      </c>
      <c r="V9" s="15">
        <v>18196</v>
      </c>
      <c r="W9" s="15">
        <v>27815</v>
      </c>
      <c r="X9" s="15">
        <v>35394</v>
      </c>
      <c r="Y9" s="15">
        <v>32551</v>
      </c>
      <c r="Z9" s="15">
        <v>21298</v>
      </c>
      <c r="AA9" s="15">
        <v>8757</v>
      </c>
      <c r="AB9" s="15">
        <v>77</v>
      </c>
      <c r="AC9" s="15">
        <v>36</v>
      </c>
      <c r="AD9" s="15">
        <v>41</v>
      </c>
      <c r="AE9" s="15">
        <v>119</v>
      </c>
      <c r="AF9" s="15">
        <v>387</v>
      </c>
      <c r="AG9" s="15">
        <v>342</v>
      </c>
      <c r="AH9" s="15">
        <v>574</v>
      </c>
      <c r="AI9" s="15">
        <v>1058</v>
      </c>
      <c r="AJ9" s="15">
        <v>1716</v>
      </c>
      <c r="AK9" s="15">
        <v>2966</v>
      </c>
      <c r="AL9" s="15">
        <v>3371</v>
      </c>
      <c r="AM9" s="15">
        <v>4019</v>
      </c>
      <c r="AN9" s="15">
        <v>5626</v>
      </c>
      <c r="AO9" s="15">
        <v>10883</v>
      </c>
      <c r="AP9" s="15">
        <v>16116</v>
      </c>
      <c r="AQ9" s="15">
        <v>19081</v>
      </c>
      <c r="AR9" s="15">
        <v>21000</v>
      </c>
      <c r="AS9" s="15">
        <v>19663</v>
      </c>
      <c r="AT9" s="15">
        <v>12209</v>
      </c>
    </row>
    <row r="10" spans="1:46" x14ac:dyDescent="0.15">
      <c r="A10" s="20"/>
      <c r="B10" s="20"/>
      <c r="C10" s="20"/>
      <c r="D10" s="13">
        <v>150225770</v>
      </c>
      <c r="E10" s="14" t="s">
        <v>66</v>
      </c>
      <c r="F10" s="15">
        <v>26</v>
      </c>
      <c r="G10" s="15"/>
      <c r="H10" s="15">
        <v>347</v>
      </c>
      <c r="I10" s="15">
        <v>93</v>
      </c>
      <c r="J10" s="15">
        <v>22</v>
      </c>
      <c r="K10" s="16" t="s">
        <v>102</v>
      </c>
      <c r="L10" s="16" t="s">
        <v>102</v>
      </c>
      <c r="M10" s="16" t="s">
        <v>102</v>
      </c>
      <c r="N10" s="16" t="s">
        <v>102</v>
      </c>
      <c r="O10" s="16" t="s">
        <v>102</v>
      </c>
      <c r="P10" s="16" t="s">
        <v>102</v>
      </c>
      <c r="Q10" s="16" t="s">
        <v>102</v>
      </c>
      <c r="R10" s="16" t="s">
        <v>102</v>
      </c>
      <c r="S10" s="16" t="s">
        <v>102</v>
      </c>
      <c r="T10" s="16" t="s">
        <v>102</v>
      </c>
      <c r="U10" s="16" t="s">
        <v>102</v>
      </c>
      <c r="V10" s="16" t="s">
        <v>102</v>
      </c>
      <c r="W10" s="16" t="s">
        <v>102</v>
      </c>
      <c r="X10" s="16" t="s">
        <v>102</v>
      </c>
      <c r="Y10" s="16" t="s">
        <v>102</v>
      </c>
      <c r="Z10" s="16" t="s">
        <v>102</v>
      </c>
      <c r="AA10" s="16" t="s">
        <v>102</v>
      </c>
      <c r="AB10" s="15">
        <v>176</v>
      </c>
      <c r="AC10" s="15">
        <v>56</v>
      </c>
      <c r="AD10" s="16" t="s">
        <v>102</v>
      </c>
      <c r="AE10" s="16" t="s">
        <v>102</v>
      </c>
      <c r="AF10" s="16" t="s">
        <v>102</v>
      </c>
      <c r="AG10" s="16" t="s">
        <v>102</v>
      </c>
      <c r="AH10" s="16" t="s">
        <v>102</v>
      </c>
      <c r="AI10" s="16" t="s">
        <v>102</v>
      </c>
      <c r="AJ10" s="16" t="s">
        <v>102</v>
      </c>
      <c r="AK10" s="16" t="s">
        <v>102</v>
      </c>
      <c r="AL10" s="16" t="s">
        <v>102</v>
      </c>
      <c r="AM10" s="16" t="s">
        <v>102</v>
      </c>
      <c r="AN10" s="16" t="s">
        <v>102</v>
      </c>
      <c r="AO10" s="16" t="s">
        <v>102</v>
      </c>
      <c r="AP10" s="16" t="s">
        <v>102</v>
      </c>
      <c r="AQ10" s="16" t="s">
        <v>102</v>
      </c>
      <c r="AR10" s="16" t="s">
        <v>102</v>
      </c>
      <c r="AS10" s="16" t="s">
        <v>102</v>
      </c>
      <c r="AT10" s="16" t="s">
        <v>102</v>
      </c>
    </row>
    <row r="11" spans="1:46" x14ac:dyDescent="0.15">
      <c r="A11" s="20"/>
      <c r="B11" s="20"/>
      <c r="C11" s="20"/>
      <c r="D11" s="13">
        <v>150247110</v>
      </c>
      <c r="E11" s="14" t="s">
        <v>67</v>
      </c>
      <c r="F11" s="15">
        <v>1000</v>
      </c>
      <c r="G11" s="15"/>
      <c r="H11" s="15">
        <v>27</v>
      </c>
      <c r="I11" s="16" t="s">
        <v>102</v>
      </c>
      <c r="J11" s="16" t="s">
        <v>102</v>
      </c>
      <c r="K11" s="16" t="s">
        <v>102</v>
      </c>
      <c r="L11" s="16" t="s">
        <v>102</v>
      </c>
      <c r="M11" s="16" t="s">
        <v>102</v>
      </c>
      <c r="N11" s="16" t="s">
        <v>102</v>
      </c>
      <c r="O11" s="16" t="s">
        <v>102</v>
      </c>
      <c r="P11" s="16" t="s">
        <v>102</v>
      </c>
      <c r="Q11" s="16" t="s">
        <v>102</v>
      </c>
      <c r="R11" s="16" t="s">
        <v>102</v>
      </c>
      <c r="S11" s="16" t="s">
        <v>102</v>
      </c>
      <c r="T11" s="16" t="s">
        <v>102</v>
      </c>
      <c r="U11" s="16" t="s">
        <v>102</v>
      </c>
      <c r="V11" s="16" t="s">
        <v>102</v>
      </c>
      <c r="W11" s="16" t="s">
        <v>102</v>
      </c>
      <c r="X11" s="16" t="s">
        <v>102</v>
      </c>
      <c r="Y11" s="16" t="s">
        <v>102</v>
      </c>
      <c r="Z11" s="16" t="s">
        <v>102</v>
      </c>
      <c r="AA11" s="16" t="s">
        <v>102</v>
      </c>
      <c r="AB11" s="16" t="s">
        <v>102</v>
      </c>
      <c r="AC11" s="16" t="s">
        <v>102</v>
      </c>
      <c r="AD11" s="16" t="s">
        <v>102</v>
      </c>
      <c r="AE11" s="16" t="s">
        <v>102</v>
      </c>
      <c r="AF11" s="16" t="s">
        <v>102</v>
      </c>
      <c r="AG11" s="16" t="s">
        <v>102</v>
      </c>
      <c r="AH11" s="16" t="s">
        <v>102</v>
      </c>
      <c r="AI11" s="16" t="s">
        <v>102</v>
      </c>
      <c r="AJ11" s="16" t="s">
        <v>102</v>
      </c>
      <c r="AK11" s="16" t="s">
        <v>102</v>
      </c>
      <c r="AL11" s="16" t="s">
        <v>102</v>
      </c>
      <c r="AM11" s="16" t="s">
        <v>102</v>
      </c>
      <c r="AN11" s="16" t="s">
        <v>102</v>
      </c>
      <c r="AO11" s="16" t="s">
        <v>102</v>
      </c>
      <c r="AP11" s="16" t="s">
        <v>102</v>
      </c>
      <c r="AQ11" s="16" t="s">
        <v>102</v>
      </c>
      <c r="AR11" s="16" t="s">
        <v>102</v>
      </c>
      <c r="AS11" s="16" t="s">
        <v>102</v>
      </c>
      <c r="AT11" s="16" t="s">
        <v>102</v>
      </c>
    </row>
    <row r="12" spans="1:46" x14ac:dyDescent="0.15">
      <c r="A12" s="20"/>
      <c r="B12" s="20"/>
      <c r="C12" s="20"/>
      <c r="D12" s="13">
        <v>150278910</v>
      </c>
      <c r="E12" s="14" t="s">
        <v>68</v>
      </c>
      <c r="F12" s="15">
        <v>1400</v>
      </c>
      <c r="G12" s="15"/>
      <c r="H12" s="16" t="s">
        <v>102</v>
      </c>
      <c r="I12" s="16" t="s">
        <v>102</v>
      </c>
      <c r="J12" s="16" t="s">
        <v>102</v>
      </c>
      <c r="K12" s="16" t="s">
        <v>102</v>
      </c>
      <c r="L12" s="16" t="s">
        <v>102</v>
      </c>
      <c r="M12" s="16" t="s">
        <v>102</v>
      </c>
      <c r="N12" s="16" t="s">
        <v>102</v>
      </c>
      <c r="O12" s="16" t="s">
        <v>102</v>
      </c>
      <c r="P12" s="16" t="s">
        <v>102</v>
      </c>
      <c r="Q12" s="16" t="s">
        <v>102</v>
      </c>
      <c r="R12" s="16" t="s">
        <v>102</v>
      </c>
      <c r="S12" s="16" t="s">
        <v>102</v>
      </c>
      <c r="T12" s="16" t="s">
        <v>102</v>
      </c>
      <c r="U12" s="16" t="s">
        <v>102</v>
      </c>
      <c r="V12" s="16" t="s">
        <v>102</v>
      </c>
      <c r="W12" s="16" t="s">
        <v>102</v>
      </c>
      <c r="X12" s="16" t="s">
        <v>102</v>
      </c>
      <c r="Y12" s="16" t="s">
        <v>102</v>
      </c>
      <c r="Z12" s="16" t="s">
        <v>102</v>
      </c>
      <c r="AA12" s="16" t="s">
        <v>102</v>
      </c>
      <c r="AB12" s="16" t="s">
        <v>102</v>
      </c>
      <c r="AC12" s="16" t="s">
        <v>102</v>
      </c>
      <c r="AD12" s="16" t="s">
        <v>102</v>
      </c>
      <c r="AE12" s="16" t="s">
        <v>102</v>
      </c>
      <c r="AF12" s="16" t="s">
        <v>102</v>
      </c>
      <c r="AG12" s="16" t="s">
        <v>102</v>
      </c>
      <c r="AH12" s="16" t="s">
        <v>102</v>
      </c>
      <c r="AI12" s="16" t="s">
        <v>102</v>
      </c>
      <c r="AJ12" s="16" t="s">
        <v>102</v>
      </c>
      <c r="AK12" s="16" t="s">
        <v>102</v>
      </c>
      <c r="AL12" s="16" t="s">
        <v>102</v>
      </c>
      <c r="AM12" s="16" t="s">
        <v>102</v>
      </c>
      <c r="AN12" s="16" t="s">
        <v>102</v>
      </c>
      <c r="AO12" s="16" t="s">
        <v>102</v>
      </c>
      <c r="AP12" s="16" t="s">
        <v>102</v>
      </c>
      <c r="AQ12" s="16" t="s">
        <v>102</v>
      </c>
      <c r="AR12" s="16" t="s">
        <v>102</v>
      </c>
      <c r="AS12" s="16" t="s">
        <v>102</v>
      </c>
      <c r="AT12" s="16" t="s">
        <v>102</v>
      </c>
    </row>
    <row r="13" spans="1:46" x14ac:dyDescent="0.15">
      <c r="A13" s="20"/>
      <c r="B13" s="20"/>
      <c r="C13" s="20"/>
      <c r="D13" s="13">
        <v>150366370</v>
      </c>
      <c r="E13" s="14" t="s">
        <v>69</v>
      </c>
      <c r="F13" s="15">
        <v>530</v>
      </c>
      <c r="G13" s="15"/>
      <c r="H13" s="16" t="s">
        <v>102</v>
      </c>
      <c r="I13" s="16" t="s">
        <v>102</v>
      </c>
      <c r="J13" s="16" t="s">
        <v>102</v>
      </c>
      <c r="K13" s="16" t="s">
        <v>102</v>
      </c>
      <c r="L13" s="16" t="s">
        <v>102</v>
      </c>
      <c r="M13" s="16" t="s">
        <v>102</v>
      </c>
      <c r="N13" s="16" t="s">
        <v>102</v>
      </c>
      <c r="O13" s="16" t="s">
        <v>102</v>
      </c>
      <c r="P13" s="16" t="s">
        <v>102</v>
      </c>
      <c r="Q13" s="16" t="s">
        <v>102</v>
      </c>
      <c r="R13" s="16" t="s">
        <v>102</v>
      </c>
      <c r="S13" s="16" t="s">
        <v>102</v>
      </c>
      <c r="T13" s="16" t="s">
        <v>102</v>
      </c>
      <c r="U13" s="16" t="s">
        <v>102</v>
      </c>
      <c r="V13" s="16" t="s">
        <v>102</v>
      </c>
      <c r="W13" s="16" t="s">
        <v>102</v>
      </c>
      <c r="X13" s="16" t="s">
        <v>102</v>
      </c>
      <c r="Y13" s="16" t="s">
        <v>102</v>
      </c>
      <c r="Z13" s="16" t="s">
        <v>102</v>
      </c>
      <c r="AA13" s="16" t="s">
        <v>102</v>
      </c>
      <c r="AB13" s="16" t="s">
        <v>102</v>
      </c>
      <c r="AC13" s="16" t="s">
        <v>102</v>
      </c>
      <c r="AD13" s="16" t="s">
        <v>102</v>
      </c>
      <c r="AE13" s="16" t="s">
        <v>102</v>
      </c>
      <c r="AF13" s="16" t="s">
        <v>102</v>
      </c>
      <c r="AG13" s="16" t="s">
        <v>102</v>
      </c>
      <c r="AH13" s="16" t="s">
        <v>102</v>
      </c>
      <c r="AI13" s="16" t="s">
        <v>102</v>
      </c>
      <c r="AJ13" s="16" t="s">
        <v>102</v>
      </c>
      <c r="AK13" s="16" t="s">
        <v>102</v>
      </c>
      <c r="AL13" s="16" t="s">
        <v>102</v>
      </c>
      <c r="AM13" s="16" t="s">
        <v>102</v>
      </c>
      <c r="AN13" s="16" t="s">
        <v>102</v>
      </c>
      <c r="AO13" s="16" t="s">
        <v>102</v>
      </c>
      <c r="AP13" s="16" t="s">
        <v>102</v>
      </c>
      <c r="AQ13" s="16" t="s">
        <v>102</v>
      </c>
      <c r="AR13" s="16" t="s">
        <v>102</v>
      </c>
      <c r="AS13" s="16" t="s">
        <v>102</v>
      </c>
      <c r="AT13" s="16" t="s">
        <v>102</v>
      </c>
    </row>
    <row r="14" spans="1:46" x14ac:dyDescent="0.15">
      <c r="A14" s="20"/>
      <c r="B14" s="20"/>
      <c r="C14" s="20"/>
      <c r="D14" s="13">
        <v>150366470</v>
      </c>
      <c r="E14" s="14" t="s">
        <v>70</v>
      </c>
      <c r="F14" s="15">
        <v>580</v>
      </c>
      <c r="G14" s="15"/>
      <c r="H14" s="15">
        <v>1996</v>
      </c>
      <c r="I14" s="16" t="s">
        <v>102</v>
      </c>
      <c r="J14" s="16" t="s">
        <v>102</v>
      </c>
      <c r="K14" s="16" t="s">
        <v>102</v>
      </c>
      <c r="L14" s="16" t="s">
        <v>102</v>
      </c>
      <c r="M14" s="16" t="s">
        <v>102</v>
      </c>
      <c r="N14" s="16" t="s">
        <v>102</v>
      </c>
      <c r="O14" s="15">
        <v>18</v>
      </c>
      <c r="P14" s="16" t="s">
        <v>102</v>
      </c>
      <c r="Q14" s="15">
        <v>40</v>
      </c>
      <c r="R14" s="15">
        <v>78</v>
      </c>
      <c r="S14" s="15">
        <v>17</v>
      </c>
      <c r="T14" s="15">
        <v>43</v>
      </c>
      <c r="U14" s="15">
        <v>53</v>
      </c>
      <c r="V14" s="15">
        <v>57</v>
      </c>
      <c r="W14" s="15">
        <v>301</v>
      </c>
      <c r="X14" s="15">
        <v>266</v>
      </c>
      <c r="Y14" s="15">
        <v>17</v>
      </c>
      <c r="Z14" s="15">
        <v>30</v>
      </c>
      <c r="AA14" s="15">
        <v>20</v>
      </c>
      <c r="AB14" s="16" t="s">
        <v>102</v>
      </c>
      <c r="AC14" s="16" t="s">
        <v>102</v>
      </c>
      <c r="AD14" s="16" t="s">
        <v>102</v>
      </c>
      <c r="AE14" s="16" t="s">
        <v>102</v>
      </c>
      <c r="AF14" s="15">
        <v>19</v>
      </c>
      <c r="AG14" s="16" t="s">
        <v>102</v>
      </c>
      <c r="AH14" s="15">
        <v>19</v>
      </c>
      <c r="AI14" s="15">
        <v>34</v>
      </c>
      <c r="AJ14" s="15">
        <v>48</v>
      </c>
      <c r="AK14" s="15">
        <v>50</v>
      </c>
      <c r="AL14" s="15">
        <v>12</v>
      </c>
      <c r="AM14" s="15">
        <v>122</v>
      </c>
      <c r="AN14" s="15">
        <v>17</v>
      </c>
      <c r="AO14" s="15">
        <v>50</v>
      </c>
      <c r="AP14" s="15">
        <v>262</v>
      </c>
      <c r="AQ14" s="15">
        <v>177</v>
      </c>
      <c r="AR14" s="16" t="s">
        <v>102</v>
      </c>
      <c r="AS14" s="15">
        <v>92</v>
      </c>
      <c r="AT14" s="15">
        <v>135</v>
      </c>
    </row>
    <row r="15" spans="1:46" x14ac:dyDescent="0.15">
      <c r="A15" s="20"/>
      <c r="B15" s="20"/>
      <c r="C15" s="20"/>
      <c r="D15" s="13">
        <v>150366570</v>
      </c>
      <c r="E15" s="14" t="s">
        <v>71</v>
      </c>
      <c r="F15" s="15">
        <v>120</v>
      </c>
      <c r="G15" s="15"/>
      <c r="H15" s="15">
        <v>96917</v>
      </c>
      <c r="I15" s="15">
        <v>17</v>
      </c>
      <c r="J15" s="15">
        <v>20</v>
      </c>
      <c r="K15" s="15">
        <v>50</v>
      </c>
      <c r="L15" s="15">
        <v>92</v>
      </c>
      <c r="M15" s="15">
        <v>144</v>
      </c>
      <c r="N15" s="15">
        <v>159</v>
      </c>
      <c r="O15" s="15">
        <v>273</v>
      </c>
      <c r="P15" s="15">
        <v>344</v>
      </c>
      <c r="Q15" s="15">
        <v>586</v>
      </c>
      <c r="R15" s="15">
        <v>948</v>
      </c>
      <c r="S15" s="15">
        <v>1129</v>
      </c>
      <c r="T15" s="15">
        <v>2074</v>
      </c>
      <c r="U15" s="15">
        <v>3309</v>
      </c>
      <c r="V15" s="15">
        <v>6117</v>
      </c>
      <c r="W15" s="15">
        <v>9239</v>
      </c>
      <c r="X15" s="15">
        <v>10936</v>
      </c>
      <c r="Y15" s="15">
        <v>9914</v>
      </c>
      <c r="Z15" s="15">
        <v>6184</v>
      </c>
      <c r="AA15" s="15">
        <v>2522</v>
      </c>
      <c r="AB15" s="15">
        <v>12</v>
      </c>
      <c r="AC15" s="15">
        <v>10</v>
      </c>
      <c r="AD15" s="15">
        <v>14</v>
      </c>
      <c r="AE15" s="15">
        <v>79</v>
      </c>
      <c r="AF15" s="15">
        <v>145</v>
      </c>
      <c r="AG15" s="15">
        <v>174</v>
      </c>
      <c r="AH15" s="15">
        <v>288</v>
      </c>
      <c r="AI15" s="15">
        <v>525</v>
      </c>
      <c r="AJ15" s="15">
        <v>869</v>
      </c>
      <c r="AK15" s="15">
        <v>1267</v>
      </c>
      <c r="AL15" s="15">
        <v>1483</v>
      </c>
      <c r="AM15" s="15">
        <v>1839</v>
      </c>
      <c r="AN15" s="15">
        <v>2345</v>
      </c>
      <c r="AO15" s="15">
        <v>4328</v>
      </c>
      <c r="AP15" s="15">
        <v>6010</v>
      </c>
      <c r="AQ15" s="15">
        <v>6964</v>
      </c>
      <c r="AR15" s="15">
        <v>7067</v>
      </c>
      <c r="AS15" s="15">
        <v>6086</v>
      </c>
      <c r="AT15" s="15">
        <v>3355</v>
      </c>
    </row>
    <row r="16" spans="1:46" x14ac:dyDescent="0.15">
      <c r="A16" s="20"/>
      <c r="B16" s="20"/>
      <c r="C16" s="20"/>
      <c r="D16" s="13">
        <v>150366670</v>
      </c>
      <c r="E16" s="14" t="s">
        <v>72</v>
      </c>
      <c r="F16" s="15">
        <v>60</v>
      </c>
      <c r="G16" s="15"/>
      <c r="H16" s="15">
        <v>34094</v>
      </c>
      <c r="I16" s="16" t="s">
        <v>102</v>
      </c>
      <c r="J16" s="15">
        <v>14</v>
      </c>
      <c r="K16" s="15">
        <v>10</v>
      </c>
      <c r="L16" s="16" t="s">
        <v>102</v>
      </c>
      <c r="M16" s="15">
        <v>42</v>
      </c>
      <c r="N16" s="15">
        <v>57</v>
      </c>
      <c r="O16" s="15">
        <v>56</v>
      </c>
      <c r="P16" s="15">
        <v>81</v>
      </c>
      <c r="Q16" s="15">
        <v>136</v>
      </c>
      <c r="R16" s="15">
        <v>204</v>
      </c>
      <c r="S16" s="15">
        <v>362</v>
      </c>
      <c r="T16" s="15">
        <v>657</v>
      </c>
      <c r="U16" s="15">
        <v>950</v>
      </c>
      <c r="V16" s="15">
        <v>1713</v>
      </c>
      <c r="W16" s="15">
        <v>2774</v>
      </c>
      <c r="X16" s="15">
        <v>3786</v>
      </c>
      <c r="Y16" s="15">
        <v>3610</v>
      </c>
      <c r="Z16" s="15">
        <v>2999</v>
      </c>
      <c r="AA16" s="15">
        <v>1306</v>
      </c>
      <c r="AB16" s="15">
        <v>10</v>
      </c>
      <c r="AC16" s="16" t="s">
        <v>102</v>
      </c>
      <c r="AD16" s="16" t="s">
        <v>102</v>
      </c>
      <c r="AE16" s="15">
        <v>17</v>
      </c>
      <c r="AF16" s="15">
        <v>34</v>
      </c>
      <c r="AG16" s="15">
        <v>10</v>
      </c>
      <c r="AH16" s="15">
        <v>49</v>
      </c>
      <c r="AI16" s="15">
        <v>102</v>
      </c>
      <c r="AJ16" s="15">
        <v>132</v>
      </c>
      <c r="AK16" s="15">
        <v>281</v>
      </c>
      <c r="AL16" s="15">
        <v>348</v>
      </c>
      <c r="AM16" s="15">
        <v>420</v>
      </c>
      <c r="AN16" s="15">
        <v>703</v>
      </c>
      <c r="AO16" s="15">
        <v>1111</v>
      </c>
      <c r="AP16" s="15">
        <v>1727</v>
      </c>
      <c r="AQ16" s="15">
        <v>2365</v>
      </c>
      <c r="AR16" s="15">
        <v>2934</v>
      </c>
      <c r="AS16" s="15">
        <v>2898</v>
      </c>
      <c r="AT16" s="15">
        <v>2188</v>
      </c>
    </row>
    <row r="17" spans="1:46" x14ac:dyDescent="0.15">
      <c r="A17" s="20"/>
      <c r="B17" s="20"/>
      <c r="C17" s="20"/>
      <c r="D17" s="13">
        <v>150367070</v>
      </c>
      <c r="E17" s="14" t="s">
        <v>73</v>
      </c>
      <c r="F17" s="15">
        <v>4000</v>
      </c>
      <c r="G17" s="15"/>
      <c r="H17" s="16" t="s">
        <v>102</v>
      </c>
      <c r="I17" s="16" t="s">
        <v>102</v>
      </c>
      <c r="J17" s="16" t="s">
        <v>102</v>
      </c>
      <c r="K17" s="16" t="s">
        <v>102</v>
      </c>
      <c r="L17" s="16" t="s">
        <v>102</v>
      </c>
      <c r="M17" s="16" t="s">
        <v>102</v>
      </c>
      <c r="N17" s="16" t="s">
        <v>102</v>
      </c>
      <c r="O17" s="16" t="s">
        <v>102</v>
      </c>
      <c r="P17" s="16" t="s">
        <v>102</v>
      </c>
      <c r="Q17" s="16" t="s">
        <v>102</v>
      </c>
      <c r="R17" s="16" t="s">
        <v>102</v>
      </c>
      <c r="S17" s="16" t="s">
        <v>102</v>
      </c>
      <c r="T17" s="16" t="s">
        <v>102</v>
      </c>
      <c r="U17" s="16" t="s">
        <v>102</v>
      </c>
      <c r="V17" s="16" t="s">
        <v>102</v>
      </c>
      <c r="W17" s="16" t="s">
        <v>102</v>
      </c>
      <c r="X17" s="16" t="s">
        <v>102</v>
      </c>
      <c r="Y17" s="16" t="s">
        <v>102</v>
      </c>
      <c r="Z17" s="16" t="s">
        <v>102</v>
      </c>
      <c r="AA17" s="16" t="s">
        <v>102</v>
      </c>
      <c r="AB17" s="16" t="s">
        <v>102</v>
      </c>
      <c r="AC17" s="16" t="s">
        <v>102</v>
      </c>
      <c r="AD17" s="16" t="s">
        <v>102</v>
      </c>
      <c r="AE17" s="16" t="s">
        <v>102</v>
      </c>
      <c r="AF17" s="16" t="s">
        <v>102</v>
      </c>
      <c r="AG17" s="16" t="s">
        <v>102</v>
      </c>
      <c r="AH17" s="16" t="s">
        <v>102</v>
      </c>
      <c r="AI17" s="16" t="s">
        <v>102</v>
      </c>
      <c r="AJ17" s="16" t="s">
        <v>102</v>
      </c>
      <c r="AK17" s="16" t="s">
        <v>102</v>
      </c>
      <c r="AL17" s="16" t="s">
        <v>102</v>
      </c>
      <c r="AM17" s="16" t="s">
        <v>102</v>
      </c>
      <c r="AN17" s="16" t="s">
        <v>102</v>
      </c>
      <c r="AO17" s="16" t="s">
        <v>102</v>
      </c>
      <c r="AP17" s="16" t="s">
        <v>102</v>
      </c>
      <c r="AQ17" s="16" t="s">
        <v>102</v>
      </c>
      <c r="AR17" s="16" t="s">
        <v>102</v>
      </c>
      <c r="AS17" s="16" t="s">
        <v>102</v>
      </c>
      <c r="AT17" s="16" t="s">
        <v>102</v>
      </c>
    </row>
    <row r="18" spans="1:46" x14ac:dyDescent="0.15">
      <c r="A18" s="20"/>
      <c r="B18" s="20"/>
      <c r="C18" s="20"/>
      <c r="D18" s="13">
        <v>150380070</v>
      </c>
      <c r="E18" s="14" t="s">
        <v>74</v>
      </c>
      <c r="F18" s="15">
        <v>50</v>
      </c>
      <c r="G18" s="15"/>
      <c r="H18" s="16" t="s">
        <v>102</v>
      </c>
      <c r="I18" s="16" t="s">
        <v>102</v>
      </c>
      <c r="J18" s="16" t="s">
        <v>102</v>
      </c>
      <c r="K18" s="16" t="s">
        <v>102</v>
      </c>
      <c r="L18" s="16" t="s">
        <v>102</v>
      </c>
      <c r="M18" s="16" t="s">
        <v>102</v>
      </c>
      <c r="N18" s="16" t="s">
        <v>102</v>
      </c>
      <c r="O18" s="16" t="s">
        <v>102</v>
      </c>
      <c r="P18" s="16" t="s">
        <v>102</v>
      </c>
      <c r="Q18" s="16" t="s">
        <v>102</v>
      </c>
      <c r="R18" s="16" t="s">
        <v>102</v>
      </c>
      <c r="S18" s="16" t="s">
        <v>102</v>
      </c>
      <c r="T18" s="16" t="s">
        <v>102</v>
      </c>
      <c r="U18" s="16" t="s">
        <v>102</v>
      </c>
      <c r="V18" s="16" t="s">
        <v>102</v>
      </c>
      <c r="W18" s="16" t="s">
        <v>102</v>
      </c>
      <c r="X18" s="16" t="s">
        <v>102</v>
      </c>
      <c r="Y18" s="16" t="s">
        <v>102</v>
      </c>
      <c r="Z18" s="16" t="s">
        <v>102</v>
      </c>
      <c r="AA18" s="16" t="s">
        <v>102</v>
      </c>
      <c r="AB18" s="16" t="s">
        <v>102</v>
      </c>
      <c r="AC18" s="16" t="s">
        <v>102</v>
      </c>
      <c r="AD18" s="16" t="s">
        <v>102</v>
      </c>
      <c r="AE18" s="16" t="s">
        <v>102</v>
      </c>
      <c r="AF18" s="16" t="s">
        <v>102</v>
      </c>
      <c r="AG18" s="16" t="s">
        <v>102</v>
      </c>
      <c r="AH18" s="16" t="s">
        <v>102</v>
      </c>
      <c r="AI18" s="16" t="s">
        <v>102</v>
      </c>
      <c r="AJ18" s="16" t="s">
        <v>102</v>
      </c>
      <c r="AK18" s="16" t="s">
        <v>102</v>
      </c>
      <c r="AL18" s="16" t="s">
        <v>102</v>
      </c>
      <c r="AM18" s="16" t="s">
        <v>102</v>
      </c>
      <c r="AN18" s="16" t="s">
        <v>102</v>
      </c>
      <c r="AO18" s="16" t="s">
        <v>102</v>
      </c>
      <c r="AP18" s="16" t="s">
        <v>102</v>
      </c>
      <c r="AQ18" s="16" t="s">
        <v>102</v>
      </c>
      <c r="AR18" s="16" t="s">
        <v>102</v>
      </c>
      <c r="AS18" s="16" t="s">
        <v>102</v>
      </c>
      <c r="AT18" s="16" t="s">
        <v>102</v>
      </c>
    </row>
    <row r="19" spans="1:46" x14ac:dyDescent="0.15">
      <c r="A19" s="21"/>
      <c r="B19" s="21"/>
      <c r="C19" s="21"/>
      <c r="D19" s="13">
        <v>150404970</v>
      </c>
      <c r="E19" s="14" t="s">
        <v>75</v>
      </c>
      <c r="F19" s="15">
        <v>30</v>
      </c>
      <c r="G19" s="15"/>
      <c r="H19" s="15">
        <v>19229</v>
      </c>
      <c r="I19" s="16" t="s">
        <v>102</v>
      </c>
      <c r="J19" s="15">
        <v>11</v>
      </c>
      <c r="K19" s="16" t="s">
        <v>102</v>
      </c>
      <c r="L19" s="15">
        <v>16</v>
      </c>
      <c r="M19" s="15">
        <v>20</v>
      </c>
      <c r="N19" s="15">
        <v>23</v>
      </c>
      <c r="O19" s="15">
        <v>56</v>
      </c>
      <c r="P19" s="15">
        <v>67</v>
      </c>
      <c r="Q19" s="15">
        <v>105</v>
      </c>
      <c r="R19" s="15">
        <v>300</v>
      </c>
      <c r="S19" s="15">
        <v>235</v>
      </c>
      <c r="T19" s="15">
        <v>397</v>
      </c>
      <c r="U19" s="15">
        <v>719</v>
      </c>
      <c r="V19" s="15">
        <v>1311</v>
      </c>
      <c r="W19" s="15">
        <v>2057</v>
      </c>
      <c r="X19" s="15">
        <v>2629</v>
      </c>
      <c r="Y19" s="15">
        <v>1864</v>
      </c>
      <c r="Z19" s="15">
        <v>1066</v>
      </c>
      <c r="AA19" s="15">
        <v>342</v>
      </c>
      <c r="AB19" s="16" t="s">
        <v>102</v>
      </c>
      <c r="AC19" s="16" t="s">
        <v>102</v>
      </c>
      <c r="AD19" s="16" t="s">
        <v>102</v>
      </c>
      <c r="AE19" s="15">
        <v>23</v>
      </c>
      <c r="AF19" s="15">
        <v>42</v>
      </c>
      <c r="AG19" s="15">
        <v>24</v>
      </c>
      <c r="AH19" s="15">
        <v>63</v>
      </c>
      <c r="AI19" s="15">
        <v>108</v>
      </c>
      <c r="AJ19" s="15">
        <v>186</v>
      </c>
      <c r="AK19" s="15">
        <v>346</v>
      </c>
      <c r="AL19" s="15">
        <v>395</v>
      </c>
      <c r="AM19" s="15">
        <v>428</v>
      </c>
      <c r="AN19" s="15">
        <v>743</v>
      </c>
      <c r="AO19" s="15">
        <v>781</v>
      </c>
      <c r="AP19" s="15">
        <v>1014</v>
      </c>
      <c r="AQ19" s="15">
        <v>1408</v>
      </c>
      <c r="AR19" s="15">
        <v>1019</v>
      </c>
      <c r="AS19" s="15">
        <v>897</v>
      </c>
      <c r="AT19" s="15">
        <v>524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19">
    <cfRule type="cellIs" dxfId="2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36"/>
  <sheetViews>
    <sheetView view="pageBreakPreview" zoomScaleNormal="100" zoomScaleSheetLayoutView="100" workbookViewId="0"/>
  </sheetViews>
  <sheetFormatPr defaultRowHeight="11.25" x14ac:dyDescent="0.15"/>
  <cols>
    <col min="1" max="1" width="12.5703125" style="6" customWidth="1"/>
    <col min="2" max="2" width="37.7109375" style="6" customWidth="1"/>
    <col min="3" max="3" width="9.42578125" style="6" bestFit="1" customWidth="1"/>
    <col min="4" max="4" width="60.7109375" style="6" customWidth="1"/>
    <col min="5" max="5" width="5.140625" style="7" bestFit="1" customWidth="1"/>
    <col min="6" max="6" width="14.140625" style="7" bestFit="1" customWidth="1"/>
    <col min="7" max="7" width="11.7109375" style="7" customWidth="1"/>
    <col min="8" max="14" width="11.28515625" style="7" customWidth="1"/>
    <col min="15" max="24" width="11.7109375" style="7" customWidth="1"/>
    <col min="25" max="25" width="11.28515625" style="7" customWidth="1"/>
    <col min="26" max="26" width="11.7109375" style="7" customWidth="1"/>
    <col min="27" max="33" width="11.28515625" style="7" customWidth="1"/>
    <col min="34" max="44" width="11.7109375" style="7" customWidth="1"/>
    <col min="45" max="16384" width="9.140625" style="6"/>
  </cols>
  <sheetData>
    <row r="1" spans="1:44" s="3" customFormat="1" x14ac:dyDescent="0.15">
      <c r="A1" s="1" t="s">
        <v>76</v>
      </c>
      <c r="B1" s="1"/>
      <c r="C1" s="1"/>
      <c r="D1" s="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2" spans="1:44" x14ac:dyDescent="0.15">
      <c r="A2" s="4"/>
      <c r="B2" s="4"/>
      <c r="C2" s="4"/>
      <c r="D2" s="4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</row>
    <row r="3" spans="1:44" ht="12" customHeight="1" x14ac:dyDescent="0.15">
      <c r="A3" s="24" t="s">
        <v>20</v>
      </c>
      <c r="B3" s="22" t="s">
        <v>21</v>
      </c>
      <c r="C3" s="24" t="s">
        <v>22</v>
      </c>
      <c r="D3" s="22" t="s">
        <v>0</v>
      </c>
      <c r="E3" s="26" t="s">
        <v>23</v>
      </c>
      <c r="F3" s="22" t="s">
        <v>26</v>
      </c>
      <c r="G3" s="8" t="s">
        <v>24</v>
      </c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10"/>
      <c r="Z3" s="8" t="s">
        <v>25</v>
      </c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10"/>
    </row>
    <row r="4" spans="1:44" x14ac:dyDescent="0.15">
      <c r="A4" s="25"/>
      <c r="B4" s="23"/>
      <c r="C4" s="25"/>
      <c r="D4" s="23"/>
      <c r="E4" s="27"/>
      <c r="F4" s="23"/>
      <c r="G4" s="11" t="s">
        <v>18</v>
      </c>
      <c r="H4" s="11" t="s">
        <v>19</v>
      </c>
      <c r="I4" s="11" t="s">
        <v>1</v>
      </c>
      <c r="J4" s="11" t="s">
        <v>2</v>
      </c>
      <c r="K4" s="11" t="s">
        <v>3</v>
      </c>
      <c r="L4" s="11" t="s">
        <v>4</v>
      </c>
      <c r="M4" s="11" t="s">
        <v>5</v>
      </c>
      <c r="N4" s="11" t="s">
        <v>6</v>
      </c>
      <c r="O4" s="11" t="s">
        <v>7</v>
      </c>
      <c r="P4" s="11" t="s">
        <v>8</v>
      </c>
      <c r="Q4" s="11" t="s">
        <v>9</v>
      </c>
      <c r="R4" s="11" t="s">
        <v>10</v>
      </c>
      <c r="S4" s="11" t="s">
        <v>11</v>
      </c>
      <c r="T4" s="11" t="s">
        <v>12</v>
      </c>
      <c r="U4" s="11" t="s">
        <v>13</v>
      </c>
      <c r="V4" s="11" t="s">
        <v>14</v>
      </c>
      <c r="W4" s="11" t="s">
        <v>15</v>
      </c>
      <c r="X4" s="11" t="s">
        <v>16</v>
      </c>
      <c r="Y4" s="11" t="s">
        <v>17</v>
      </c>
      <c r="Z4" s="11" t="s">
        <v>18</v>
      </c>
      <c r="AA4" s="11" t="s">
        <v>19</v>
      </c>
      <c r="AB4" s="11" t="s">
        <v>1</v>
      </c>
      <c r="AC4" s="11" t="s">
        <v>2</v>
      </c>
      <c r="AD4" s="11" t="s">
        <v>3</v>
      </c>
      <c r="AE4" s="11" t="s">
        <v>4</v>
      </c>
      <c r="AF4" s="11" t="s">
        <v>5</v>
      </c>
      <c r="AG4" s="11" t="s">
        <v>6</v>
      </c>
      <c r="AH4" s="11" t="s">
        <v>7</v>
      </c>
      <c r="AI4" s="11" t="s">
        <v>8</v>
      </c>
      <c r="AJ4" s="11" t="s">
        <v>9</v>
      </c>
      <c r="AK4" s="11" t="s">
        <v>10</v>
      </c>
      <c r="AL4" s="11" t="s">
        <v>11</v>
      </c>
      <c r="AM4" s="11" t="s">
        <v>12</v>
      </c>
      <c r="AN4" s="11" t="s">
        <v>13</v>
      </c>
      <c r="AO4" s="11" t="s">
        <v>14</v>
      </c>
      <c r="AP4" s="11" t="s">
        <v>15</v>
      </c>
      <c r="AQ4" s="11" t="s">
        <v>16</v>
      </c>
      <c r="AR4" s="11" t="s">
        <v>17</v>
      </c>
    </row>
    <row r="5" spans="1:44" x14ac:dyDescent="0.15">
      <c r="A5" s="17" t="s">
        <v>33</v>
      </c>
      <c r="B5" s="17" t="s">
        <v>34</v>
      </c>
      <c r="C5" s="13">
        <v>150224810</v>
      </c>
      <c r="D5" s="14" t="s">
        <v>35</v>
      </c>
      <c r="E5" s="15">
        <v>750</v>
      </c>
      <c r="F5" s="16">
        <v>223</v>
      </c>
      <c r="G5" s="16" t="s">
        <v>102</v>
      </c>
      <c r="H5" s="16" t="s">
        <v>102</v>
      </c>
      <c r="I5" s="16" t="s">
        <v>102</v>
      </c>
      <c r="J5" s="16" t="s">
        <v>102</v>
      </c>
      <c r="K5" s="16" t="s">
        <v>102</v>
      </c>
      <c r="L5" s="16" t="s">
        <v>102</v>
      </c>
      <c r="M5" s="16" t="s">
        <v>102</v>
      </c>
      <c r="N5" s="16" t="s">
        <v>102</v>
      </c>
      <c r="O5" s="16" t="s">
        <v>102</v>
      </c>
      <c r="P5" s="16">
        <v>12</v>
      </c>
      <c r="Q5" s="16" t="s">
        <v>102</v>
      </c>
      <c r="R5" s="16">
        <v>12</v>
      </c>
      <c r="S5" s="16">
        <v>13</v>
      </c>
      <c r="T5" s="16">
        <v>11</v>
      </c>
      <c r="U5" s="16">
        <v>11</v>
      </c>
      <c r="V5" s="16" t="s">
        <v>102</v>
      </c>
      <c r="W5" s="16" t="s">
        <v>102</v>
      </c>
      <c r="X5" s="16" t="s">
        <v>102</v>
      </c>
      <c r="Y5" s="16" t="s">
        <v>102</v>
      </c>
      <c r="Z5" s="16" t="s">
        <v>102</v>
      </c>
      <c r="AA5" s="16" t="s">
        <v>102</v>
      </c>
      <c r="AB5" s="16" t="s">
        <v>102</v>
      </c>
      <c r="AC5" s="16" t="s">
        <v>102</v>
      </c>
      <c r="AD5" s="16" t="s">
        <v>102</v>
      </c>
      <c r="AE5" s="16" t="s">
        <v>102</v>
      </c>
      <c r="AF5" s="16" t="s">
        <v>102</v>
      </c>
      <c r="AG5" s="16" t="s">
        <v>102</v>
      </c>
      <c r="AH5" s="16">
        <v>13</v>
      </c>
      <c r="AI5" s="16">
        <v>21</v>
      </c>
      <c r="AJ5" s="16">
        <v>13</v>
      </c>
      <c r="AK5" s="16" t="s">
        <v>102</v>
      </c>
      <c r="AL5" s="16" t="s">
        <v>102</v>
      </c>
      <c r="AM5" s="16" t="s">
        <v>102</v>
      </c>
      <c r="AN5" s="16" t="s">
        <v>102</v>
      </c>
      <c r="AO5" s="16" t="s">
        <v>102</v>
      </c>
      <c r="AP5" s="16" t="s">
        <v>102</v>
      </c>
      <c r="AQ5" s="16" t="s">
        <v>102</v>
      </c>
      <c r="AR5" s="16" t="s">
        <v>102</v>
      </c>
    </row>
    <row r="6" spans="1:44" x14ac:dyDescent="0.15">
      <c r="A6" s="18"/>
      <c r="B6" s="18"/>
      <c r="C6" s="13">
        <v>150224910</v>
      </c>
      <c r="D6" s="14" t="s">
        <v>36</v>
      </c>
      <c r="E6" s="15">
        <v>450</v>
      </c>
      <c r="F6" s="15">
        <v>756236</v>
      </c>
      <c r="G6" s="15">
        <v>5554</v>
      </c>
      <c r="H6" s="15">
        <v>875</v>
      </c>
      <c r="I6" s="15">
        <v>664</v>
      </c>
      <c r="J6" s="15">
        <v>939</v>
      </c>
      <c r="K6" s="15">
        <v>1084</v>
      </c>
      <c r="L6" s="15">
        <v>1043</v>
      </c>
      <c r="M6" s="15">
        <v>1362</v>
      </c>
      <c r="N6" s="15">
        <v>2221</v>
      </c>
      <c r="O6" s="15">
        <v>3900</v>
      </c>
      <c r="P6" s="15">
        <v>7108</v>
      </c>
      <c r="Q6" s="15">
        <v>9907</v>
      </c>
      <c r="R6" s="15">
        <v>14212</v>
      </c>
      <c r="S6" s="15">
        <v>21723</v>
      </c>
      <c r="T6" s="15">
        <v>38246</v>
      </c>
      <c r="U6" s="15">
        <v>54618</v>
      </c>
      <c r="V6" s="15">
        <v>64851</v>
      </c>
      <c r="W6" s="15">
        <v>60858</v>
      </c>
      <c r="X6" s="15">
        <v>49507</v>
      </c>
      <c r="Y6" s="15">
        <v>27751</v>
      </c>
      <c r="Z6" s="15">
        <v>4646</v>
      </c>
      <c r="AA6" s="15">
        <v>720</v>
      </c>
      <c r="AB6" s="15">
        <v>656</v>
      </c>
      <c r="AC6" s="15">
        <v>867</v>
      </c>
      <c r="AD6" s="15">
        <v>1225</v>
      </c>
      <c r="AE6" s="15">
        <v>2320</v>
      </c>
      <c r="AF6" s="15">
        <v>3974</v>
      </c>
      <c r="AG6" s="15">
        <v>5142</v>
      </c>
      <c r="AH6" s="15">
        <v>5676</v>
      </c>
      <c r="AI6" s="15">
        <v>8049</v>
      </c>
      <c r="AJ6" s="15">
        <v>8177</v>
      </c>
      <c r="AK6" s="15">
        <v>9727</v>
      </c>
      <c r="AL6" s="15">
        <v>13483</v>
      </c>
      <c r="AM6" s="15">
        <v>23847</v>
      </c>
      <c r="AN6" s="15">
        <v>35649</v>
      </c>
      <c r="AO6" s="15">
        <v>51107</v>
      </c>
      <c r="AP6" s="15">
        <v>63935</v>
      </c>
      <c r="AQ6" s="15">
        <v>74789</v>
      </c>
      <c r="AR6" s="15">
        <v>75824</v>
      </c>
    </row>
    <row r="7" spans="1:44" x14ac:dyDescent="0.15">
      <c r="A7" s="18"/>
      <c r="B7" s="18"/>
      <c r="C7" s="13">
        <v>150225010</v>
      </c>
      <c r="D7" s="14" t="s">
        <v>77</v>
      </c>
      <c r="E7" s="15">
        <v>5250</v>
      </c>
      <c r="F7" s="15">
        <v>169</v>
      </c>
      <c r="G7" s="15">
        <v>89</v>
      </c>
      <c r="H7" s="16" t="s">
        <v>102</v>
      </c>
      <c r="I7" s="16" t="s">
        <v>102</v>
      </c>
      <c r="J7" s="16" t="s">
        <v>102</v>
      </c>
      <c r="K7" s="16" t="s">
        <v>102</v>
      </c>
      <c r="L7" s="16" t="s">
        <v>102</v>
      </c>
      <c r="M7" s="16" t="s">
        <v>102</v>
      </c>
      <c r="N7" s="16" t="s">
        <v>102</v>
      </c>
      <c r="O7" s="16" t="s">
        <v>102</v>
      </c>
      <c r="P7" s="16" t="s">
        <v>102</v>
      </c>
      <c r="Q7" s="16" t="s">
        <v>102</v>
      </c>
      <c r="R7" s="16" t="s">
        <v>102</v>
      </c>
      <c r="S7" s="16" t="s">
        <v>102</v>
      </c>
      <c r="T7" s="16" t="s">
        <v>102</v>
      </c>
      <c r="U7" s="16" t="s">
        <v>102</v>
      </c>
      <c r="V7" s="16" t="s">
        <v>102</v>
      </c>
      <c r="W7" s="16" t="s">
        <v>102</v>
      </c>
      <c r="X7" s="16" t="s">
        <v>102</v>
      </c>
      <c r="Y7" s="16" t="s">
        <v>102</v>
      </c>
      <c r="Z7" s="15">
        <v>70</v>
      </c>
      <c r="AA7" s="16" t="s">
        <v>102</v>
      </c>
      <c r="AB7" s="16" t="s">
        <v>102</v>
      </c>
      <c r="AC7" s="16" t="s">
        <v>102</v>
      </c>
      <c r="AD7" s="16" t="s">
        <v>102</v>
      </c>
      <c r="AE7" s="16" t="s">
        <v>102</v>
      </c>
      <c r="AF7" s="16" t="s">
        <v>102</v>
      </c>
      <c r="AG7" s="16" t="s">
        <v>102</v>
      </c>
      <c r="AH7" s="16" t="s">
        <v>102</v>
      </c>
      <c r="AI7" s="16" t="s">
        <v>102</v>
      </c>
      <c r="AJ7" s="16" t="s">
        <v>102</v>
      </c>
      <c r="AK7" s="16" t="s">
        <v>102</v>
      </c>
      <c r="AL7" s="16" t="s">
        <v>102</v>
      </c>
      <c r="AM7" s="16" t="s">
        <v>102</v>
      </c>
      <c r="AN7" s="16" t="s">
        <v>102</v>
      </c>
      <c r="AO7" s="16" t="s">
        <v>102</v>
      </c>
      <c r="AP7" s="16" t="s">
        <v>102</v>
      </c>
      <c r="AQ7" s="16" t="s">
        <v>102</v>
      </c>
      <c r="AR7" s="16" t="s">
        <v>102</v>
      </c>
    </row>
    <row r="8" spans="1:44" x14ac:dyDescent="0.15">
      <c r="A8" s="18"/>
      <c r="B8" s="18"/>
      <c r="C8" s="13">
        <v>150225850</v>
      </c>
      <c r="D8" s="14" t="s">
        <v>37</v>
      </c>
      <c r="E8" s="15">
        <v>750</v>
      </c>
      <c r="F8" s="16" t="s">
        <v>102</v>
      </c>
      <c r="G8" s="16" t="s">
        <v>102</v>
      </c>
      <c r="H8" s="16" t="s">
        <v>102</v>
      </c>
      <c r="I8" s="16" t="s">
        <v>102</v>
      </c>
      <c r="J8" s="16" t="s">
        <v>102</v>
      </c>
      <c r="K8" s="16" t="s">
        <v>102</v>
      </c>
      <c r="L8" s="16" t="s">
        <v>102</v>
      </c>
      <c r="M8" s="16" t="s">
        <v>102</v>
      </c>
      <c r="N8" s="16" t="s">
        <v>102</v>
      </c>
      <c r="O8" s="16" t="s">
        <v>102</v>
      </c>
      <c r="P8" s="16" t="s">
        <v>102</v>
      </c>
      <c r="Q8" s="16" t="s">
        <v>102</v>
      </c>
      <c r="R8" s="16" t="s">
        <v>102</v>
      </c>
      <c r="S8" s="16" t="s">
        <v>102</v>
      </c>
      <c r="T8" s="16" t="s">
        <v>102</v>
      </c>
      <c r="U8" s="16" t="s">
        <v>102</v>
      </c>
      <c r="V8" s="16" t="s">
        <v>102</v>
      </c>
      <c r="W8" s="16" t="s">
        <v>102</v>
      </c>
      <c r="X8" s="16" t="s">
        <v>102</v>
      </c>
      <c r="Y8" s="16" t="s">
        <v>102</v>
      </c>
      <c r="Z8" s="16" t="s">
        <v>102</v>
      </c>
      <c r="AA8" s="16" t="s">
        <v>102</v>
      </c>
      <c r="AB8" s="16" t="s">
        <v>102</v>
      </c>
      <c r="AC8" s="16" t="s">
        <v>102</v>
      </c>
      <c r="AD8" s="16" t="s">
        <v>102</v>
      </c>
      <c r="AE8" s="16" t="s">
        <v>102</v>
      </c>
      <c r="AF8" s="16" t="s">
        <v>102</v>
      </c>
      <c r="AG8" s="16" t="s">
        <v>102</v>
      </c>
      <c r="AH8" s="16" t="s">
        <v>102</v>
      </c>
      <c r="AI8" s="16" t="s">
        <v>102</v>
      </c>
      <c r="AJ8" s="16" t="s">
        <v>102</v>
      </c>
      <c r="AK8" s="16" t="s">
        <v>102</v>
      </c>
      <c r="AL8" s="16" t="s">
        <v>102</v>
      </c>
      <c r="AM8" s="16" t="s">
        <v>102</v>
      </c>
      <c r="AN8" s="16" t="s">
        <v>102</v>
      </c>
      <c r="AO8" s="16" t="s">
        <v>102</v>
      </c>
      <c r="AP8" s="16" t="s">
        <v>102</v>
      </c>
      <c r="AQ8" s="16" t="s">
        <v>102</v>
      </c>
      <c r="AR8" s="16" t="s">
        <v>102</v>
      </c>
    </row>
    <row r="9" spans="1:44" x14ac:dyDescent="0.15">
      <c r="A9" s="18"/>
      <c r="B9" s="18"/>
      <c r="C9" s="13">
        <v>150247010</v>
      </c>
      <c r="D9" s="14" t="s">
        <v>38</v>
      </c>
      <c r="E9" s="15">
        <v>750</v>
      </c>
      <c r="F9" s="15">
        <v>99716</v>
      </c>
      <c r="G9" s="16" t="s">
        <v>102</v>
      </c>
      <c r="H9" s="15">
        <v>31</v>
      </c>
      <c r="I9" s="15">
        <v>139</v>
      </c>
      <c r="J9" s="15">
        <v>284</v>
      </c>
      <c r="K9" s="15">
        <v>141</v>
      </c>
      <c r="L9" s="15">
        <v>123</v>
      </c>
      <c r="M9" s="15">
        <v>182</v>
      </c>
      <c r="N9" s="15">
        <v>251</v>
      </c>
      <c r="O9" s="15">
        <v>403</v>
      </c>
      <c r="P9" s="15">
        <v>652</v>
      </c>
      <c r="Q9" s="15">
        <v>965</v>
      </c>
      <c r="R9" s="15">
        <v>1719</v>
      </c>
      <c r="S9" s="15">
        <v>2739</v>
      </c>
      <c r="T9" s="15">
        <v>4451</v>
      </c>
      <c r="U9" s="15">
        <v>5164</v>
      </c>
      <c r="V9" s="15">
        <v>4250</v>
      </c>
      <c r="W9" s="15">
        <v>1786</v>
      </c>
      <c r="X9" s="15">
        <v>457</v>
      </c>
      <c r="Y9" s="15">
        <v>34</v>
      </c>
      <c r="Z9" s="16" t="s">
        <v>102</v>
      </c>
      <c r="AA9" s="15">
        <v>38</v>
      </c>
      <c r="AB9" s="15">
        <v>725</v>
      </c>
      <c r="AC9" s="15">
        <v>1080</v>
      </c>
      <c r="AD9" s="15">
        <v>539</v>
      </c>
      <c r="AE9" s="15">
        <v>1195</v>
      </c>
      <c r="AF9" s="15">
        <v>2858</v>
      </c>
      <c r="AG9" s="15">
        <v>4086</v>
      </c>
      <c r="AH9" s="15">
        <v>3652</v>
      </c>
      <c r="AI9" s="15">
        <v>3386</v>
      </c>
      <c r="AJ9" s="15">
        <v>3781</v>
      </c>
      <c r="AK9" s="15">
        <v>5230</v>
      </c>
      <c r="AL9" s="15">
        <v>7102</v>
      </c>
      <c r="AM9" s="15">
        <v>9843</v>
      </c>
      <c r="AN9" s="15">
        <v>12218</v>
      </c>
      <c r="AO9" s="15">
        <v>12187</v>
      </c>
      <c r="AP9" s="15">
        <v>6286</v>
      </c>
      <c r="AQ9" s="15">
        <v>1630</v>
      </c>
      <c r="AR9" s="15">
        <v>109</v>
      </c>
    </row>
    <row r="10" spans="1:44" x14ac:dyDescent="0.15">
      <c r="A10" s="18"/>
      <c r="B10" s="18"/>
      <c r="C10" s="13">
        <v>150254810</v>
      </c>
      <c r="D10" s="14" t="s">
        <v>39</v>
      </c>
      <c r="E10" s="15">
        <v>1500</v>
      </c>
      <c r="F10" s="15">
        <v>1007</v>
      </c>
      <c r="G10" s="16" t="s">
        <v>102</v>
      </c>
      <c r="H10" s="16" t="s">
        <v>102</v>
      </c>
      <c r="I10" s="15">
        <v>21</v>
      </c>
      <c r="J10" s="15">
        <v>28</v>
      </c>
      <c r="K10" s="16" t="s">
        <v>102</v>
      </c>
      <c r="L10" s="16" t="s">
        <v>102</v>
      </c>
      <c r="M10" s="15">
        <v>12</v>
      </c>
      <c r="N10" s="16" t="s">
        <v>102</v>
      </c>
      <c r="O10" s="16" t="s">
        <v>102</v>
      </c>
      <c r="P10" s="15">
        <v>18</v>
      </c>
      <c r="Q10" s="15">
        <v>17</v>
      </c>
      <c r="R10" s="15">
        <v>19</v>
      </c>
      <c r="S10" s="15">
        <v>26</v>
      </c>
      <c r="T10" s="15">
        <v>34</v>
      </c>
      <c r="U10" s="15">
        <v>61</v>
      </c>
      <c r="V10" s="15">
        <v>53</v>
      </c>
      <c r="W10" s="15">
        <v>20</v>
      </c>
      <c r="X10" s="16" t="s">
        <v>102</v>
      </c>
      <c r="Y10" s="16" t="s">
        <v>102</v>
      </c>
      <c r="Z10" s="16" t="s">
        <v>102</v>
      </c>
      <c r="AA10" s="16" t="s">
        <v>102</v>
      </c>
      <c r="AB10" s="15">
        <v>102</v>
      </c>
      <c r="AC10" s="15">
        <v>71</v>
      </c>
      <c r="AD10" s="15">
        <v>16</v>
      </c>
      <c r="AE10" s="15">
        <v>35</v>
      </c>
      <c r="AF10" s="15">
        <v>29</v>
      </c>
      <c r="AG10" s="15">
        <v>51</v>
      </c>
      <c r="AH10" s="15">
        <v>44</v>
      </c>
      <c r="AI10" s="15">
        <v>23</v>
      </c>
      <c r="AJ10" s="15">
        <v>38</v>
      </c>
      <c r="AK10" s="15">
        <v>37</v>
      </c>
      <c r="AL10" s="15">
        <v>37</v>
      </c>
      <c r="AM10" s="15">
        <v>60</v>
      </c>
      <c r="AN10" s="15">
        <v>42</v>
      </c>
      <c r="AO10" s="15">
        <v>49</v>
      </c>
      <c r="AP10" s="15">
        <v>20</v>
      </c>
      <c r="AQ10" s="16" t="s">
        <v>102</v>
      </c>
      <c r="AR10" s="16" t="s">
        <v>102</v>
      </c>
    </row>
    <row r="11" spans="1:44" x14ac:dyDescent="0.15">
      <c r="A11" s="18"/>
      <c r="B11" s="18"/>
      <c r="C11" s="13">
        <v>150286210</v>
      </c>
      <c r="D11" s="14" t="s">
        <v>40</v>
      </c>
      <c r="E11" s="15">
        <v>650</v>
      </c>
      <c r="F11" s="15">
        <v>231</v>
      </c>
      <c r="G11" s="16" t="s">
        <v>102</v>
      </c>
      <c r="H11" s="15">
        <v>11</v>
      </c>
      <c r="I11" s="16" t="s">
        <v>102</v>
      </c>
      <c r="J11" s="16" t="s">
        <v>102</v>
      </c>
      <c r="K11" s="16" t="s">
        <v>102</v>
      </c>
      <c r="L11" s="16" t="s">
        <v>102</v>
      </c>
      <c r="M11" s="16" t="s">
        <v>102</v>
      </c>
      <c r="N11" s="16" t="s">
        <v>102</v>
      </c>
      <c r="O11" s="16" t="s">
        <v>102</v>
      </c>
      <c r="P11" s="16" t="s">
        <v>102</v>
      </c>
      <c r="Q11" s="16" t="s">
        <v>102</v>
      </c>
      <c r="R11" s="15">
        <v>12</v>
      </c>
      <c r="S11" s="16" t="s">
        <v>102</v>
      </c>
      <c r="T11" s="16" t="s">
        <v>102</v>
      </c>
      <c r="U11" s="16" t="s">
        <v>102</v>
      </c>
      <c r="V11" s="16" t="s">
        <v>102</v>
      </c>
      <c r="W11" s="16" t="s">
        <v>102</v>
      </c>
      <c r="X11" s="16" t="s">
        <v>102</v>
      </c>
      <c r="Y11" s="16" t="s">
        <v>102</v>
      </c>
      <c r="Z11" s="16" t="s">
        <v>102</v>
      </c>
      <c r="AA11" s="15">
        <v>11</v>
      </c>
      <c r="AB11" s="16" t="s">
        <v>102</v>
      </c>
      <c r="AC11" s="16" t="s">
        <v>102</v>
      </c>
      <c r="AD11" s="16" t="s">
        <v>102</v>
      </c>
      <c r="AE11" s="16" t="s">
        <v>102</v>
      </c>
      <c r="AF11" s="16" t="s">
        <v>102</v>
      </c>
      <c r="AG11" s="15">
        <v>11</v>
      </c>
      <c r="AH11" s="15">
        <v>14</v>
      </c>
      <c r="AI11" s="15">
        <v>24</v>
      </c>
      <c r="AJ11" s="15">
        <v>11</v>
      </c>
      <c r="AK11" s="15">
        <v>10</v>
      </c>
      <c r="AL11" s="16" t="s">
        <v>102</v>
      </c>
      <c r="AM11" s="16" t="s">
        <v>102</v>
      </c>
      <c r="AN11" s="16" t="s">
        <v>102</v>
      </c>
      <c r="AO11" s="16" t="s">
        <v>102</v>
      </c>
      <c r="AP11" s="16" t="s">
        <v>102</v>
      </c>
      <c r="AQ11" s="16" t="s">
        <v>102</v>
      </c>
      <c r="AR11" s="16" t="s">
        <v>102</v>
      </c>
    </row>
    <row r="12" spans="1:44" x14ac:dyDescent="0.15">
      <c r="A12" s="18"/>
      <c r="B12" s="18"/>
      <c r="C12" s="13">
        <v>150286310</v>
      </c>
      <c r="D12" s="14" t="s">
        <v>41</v>
      </c>
      <c r="E12" s="15">
        <v>350</v>
      </c>
      <c r="F12" s="15">
        <v>1336809</v>
      </c>
      <c r="G12" s="15">
        <v>15668</v>
      </c>
      <c r="H12" s="15">
        <v>6970</v>
      </c>
      <c r="I12" s="15">
        <v>5945</v>
      </c>
      <c r="J12" s="15">
        <v>7197</v>
      </c>
      <c r="K12" s="15">
        <v>5872</v>
      </c>
      <c r="L12" s="15">
        <v>5662</v>
      </c>
      <c r="M12" s="15">
        <v>5876</v>
      </c>
      <c r="N12" s="15">
        <v>8710</v>
      </c>
      <c r="O12" s="15">
        <v>13315</v>
      </c>
      <c r="P12" s="15">
        <v>21297</v>
      </c>
      <c r="Q12" s="15">
        <v>26838</v>
      </c>
      <c r="R12" s="15">
        <v>39713</v>
      </c>
      <c r="S12" s="15">
        <v>56613</v>
      </c>
      <c r="T12" s="15">
        <v>90396</v>
      </c>
      <c r="U12" s="15">
        <v>114913</v>
      </c>
      <c r="V12" s="15">
        <v>121887</v>
      </c>
      <c r="W12" s="15">
        <v>103016</v>
      </c>
      <c r="X12" s="15">
        <v>72514</v>
      </c>
      <c r="Y12" s="15">
        <v>35352</v>
      </c>
      <c r="Z12" s="15">
        <v>13174</v>
      </c>
      <c r="AA12" s="15">
        <v>5447</v>
      </c>
      <c r="AB12" s="15">
        <v>5331</v>
      </c>
      <c r="AC12" s="15">
        <v>5877</v>
      </c>
      <c r="AD12" s="15">
        <v>3825</v>
      </c>
      <c r="AE12" s="15">
        <v>4949</v>
      </c>
      <c r="AF12" s="15">
        <v>6163</v>
      </c>
      <c r="AG12" s="15">
        <v>8861</v>
      </c>
      <c r="AH12" s="15">
        <v>10947</v>
      </c>
      <c r="AI12" s="15">
        <v>16449</v>
      </c>
      <c r="AJ12" s="15">
        <v>19876</v>
      </c>
      <c r="AK12" s="15">
        <v>24329</v>
      </c>
      <c r="AL12" s="15">
        <v>31838</v>
      </c>
      <c r="AM12" s="15">
        <v>49369</v>
      </c>
      <c r="AN12" s="15">
        <v>62360</v>
      </c>
      <c r="AO12" s="15">
        <v>76499</v>
      </c>
      <c r="AP12" s="15">
        <v>78950</v>
      </c>
      <c r="AQ12" s="15">
        <v>81070</v>
      </c>
      <c r="AR12" s="15">
        <v>73741</v>
      </c>
    </row>
    <row r="13" spans="1:44" x14ac:dyDescent="0.15">
      <c r="A13" s="18"/>
      <c r="B13" s="18"/>
      <c r="C13" s="13">
        <v>150286410</v>
      </c>
      <c r="D13" s="14" t="s">
        <v>78</v>
      </c>
      <c r="E13" s="15">
        <v>750</v>
      </c>
      <c r="F13" s="15">
        <v>43</v>
      </c>
      <c r="G13" s="15">
        <v>12</v>
      </c>
      <c r="H13" s="16" t="s">
        <v>102</v>
      </c>
      <c r="I13" s="16" t="s">
        <v>102</v>
      </c>
      <c r="J13" s="16" t="s">
        <v>102</v>
      </c>
      <c r="K13" s="16" t="s">
        <v>102</v>
      </c>
      <c r="L13" s="16" t="s">
        <v>102</v>
      </c>
      <c r="M13" s="16" t="s">
        <v>102</v>
      </c>
      <c r="N13" s="16" t="s">
        <v>102</v>
      </c>
      <c r="O13" s="16" t="s">
        <v>102</v>
      </c>
      <c r="P13" s="16" t="s">
        <v>102</v>
      </c>
      <c r="Q13" s="16" t="s">
        <v>102</v>
      </c>
      <c r="R13" s="16" t="s">
        <v>102</v>
      </c>
      <c r="S13" s="16" t="s">
        <v>102</v>
      </c>
      <c r="T13" s="16" t="s">
        <v>102</v>
      </c>
      <c r="U13" s="16" t="s">
        <v>102</v>
      </c>
      <c r="V13" s="16" t="s">
        <v>102</v>
      </c>
      <c r="W13" s="16" t="s">
        <v>102</v>
      </c>
      <c r="X13" s="16" t="s">
        <v>102</v>
      </c>
      <c r="Y13" s="16" t="s">
        <v>102</v>
      </c>
      <c r="Z13" s="15">
        <v>12</v>
      </c>
      <c r="AA13" s="15">
        <v>10</v>
      </c>
      <c r="AB13" s="16" t="s">
        <v>102</v>
      </c>
      <c r="AC13" s="16" t="s">
        <v>102</v>
      </c>
      <c r="AD13" s="16" t="s">
        <v>102</v>
      </c>
      <c r="AE13" s="16" t="s">
        <v>102</v>
      </c>
      <c r="AF13" s="16" t="s">
        <v>102</v>
      </c>
      <c r="AG13" s="16" t="s">
        <v>102</v>
      </c>
      <c r="AH13" s="16" t="s">
        <v>102</v>
      </c>
      <c r="AI13" s="16" t="s">
        <v>102</v>
      </c>
      <c r="AJ13" s="16" t="s">
        <v>102</v>
      </c>
      <c r="AK13" s="16" t="s">
        <v>102</v>
      </c>
      <c r="AL13" s="16" t="s">
        <v>102</v>
      </c>
      <c r="AM13" s="16" t="s">
        <v>102</v>
      </c>
      <c r="AN13" s="16" t="s">
        <v>102</v>
      </c>
      <c r="AO13" s="16" t="s">
        <v>102</v>
      </c>
      <c r="AP13" s="16" t="s">
        <v>102</v>
      </c>
      <c r="AQ13" s="16" t="s">
        <v>102</v>
      </c>
      <c r="AR13" s="16" t="s">
        <v>102</v>
      </c>
    </row>
    <row r="14" spans="1:44" x14ac:dyDescent="0.15">
      <c r="A14" s="18"/>
      <c r="B14" s="18"/>
      <c r="C14" s="13">
        <v>150287450</v>
      </c>
      <c r="D14" s="14" t="s">
        <v>79</v>
      </c>
      <c r="E14" s="15">
        <v>650</v>
      </c>
      <c r="F14" s="16" t="s">
        <v>102</v>
      </c>
      <c r="G14" s="16" t="s">
        <v>102</v>
      </c>
      <c r="H14" s="16" t="s">
        <v>102</v>
      </c>
      <c r="I14" s="16" t="s">
        <v>102</v>
      </c>
      <c r="J14" s="16" t="s">
        <v>102</v>
      </c>
      <c r="K14" s="16" t="s">
        <v>102</v>
      </c>
      <c r="L14" s="16" t="s">
        <v>102</v>
      </c>
      <c r="M14" s="16" t="s">
        <v>102</v>
      </c>
      <c r="N14" s="16" t="s">
        <v>102</v>
      </c>
      <c r="O14" s="16" t="s">
        <v>102</v>
      </c>
      <c r="P14" s="16" t="s">
        <v>102</v>
      </c>
      <c r="Q14" s="16" t="s">
        <v>102</v>
      </c>
      <c r="R14" s="16" t="s">
        <v>102</v>
      </c>
      <c r="S14" s="16" t="s">
        <v>102</v>
      </c>
      <c r="T14" s="16" t="s">
        <v>102</v>
      </c>
      <c r="U14" s="16" t="s">
        <v>102</v>
      </c>
      <c r="V14" s="16" t="s">
        <v>102</v>
      </c>
      <c r="W14" s="16" t="s">
        <v>102</v>
      </c>
      <c r="X14" s="16" t="s">
        <v>102</v>
      </c>
      <c r="Y14" s="16" t="s">
        <v>102</v>
      </c>
      <c r="Z14" s="16" t="s">
        <v>102</v>
      </c>
      <c r="AA14" s="16" t="s">
        <v>102</v>
      </c>
      <c r="AB14" s="16" t="s">
        <v>102</v>
      </c>
      <c r="AC14" s="16" t="s">
        <v>102</v>
      </c>
      <c r="AD14" s="16" t="s">
        <v>102</v>
      </c>
      <c r="AE14" s="16" t="s">
        <v>102</v>
      </c>
      <c r="AF14" s="16" t="s">
        <v>102</v>
      </c>
      <c r="AG14" s="16" t="s">
        <v>102</v>
      </c>
      <c r="AH14" s="16" t="s">
        <v>102</v>
      </c>
      <c r="AI14" s="16" t="s">
        <v>102</v>
      </c>
      <c r="AJ14" s="16" t="s">
        <v>102</v>
      </c>
      <c r="AK14" s="16" t="s">
        <v>102</v>
      </c>
      <c r="AL14" s="16" t="s">
        <v>102</v>
      </c>
      <c r="AM14" s="16" t="s">
        <v>102</v>
      </c>
      <c r="AN14" s="16" t="s">
        <v>102</v>
      </c>
      <c r="AO14" s="16" t="s">
        <v>102</v>
      </c>
      <c r="AP14" s="16" t="s">
        <v>102</v>
      </c>
      <c r="AQ14" s="16" t="s">
        <v>102</v>
      </c>
      <c r="AR14" s="16" t="s">
        <v>102</v>
      </c>
    </row>
    <row r="15" spans="1:44" x14ac:dyDescent="0.15">
      <c r="A15" s="18"/>
      <c r="B15" s="18"/>
      <c r="C15" s="13">
        <v>150327510</v>
      </c>
      <c r="D15" s="14" t="s">
        <v>42</v>
      </c>
      <c r="E15" s="15">
        <v>250</v>
      </c>
      <c r="F15" s="15">
        <v>14504</v>
      </c>
      <c r="G15" s="16" t="s">
        <v>102</v>
      </c>
      <c r="H15" s="16" t="s">
        <v>102</v>
      </c>
      <c r="I15" s="15">
        <v>41</v>
      </c>
      <c r="J15" s="15">
        <v>85</v>
      </c>
      <c r="K15" s="15">
        <v>42</v>
      </c>
      <c r="L15" s="15">
        <v>18</v>
      </c>
      <c r="M15" s="15">
        <v>26</v>
      </c>
      <c r="N15" s="15">
        <v>40</v>
      </c>
      <c r="O15" s="15">
        <v>69</v>
      </c>
      <c r="P15" s="15">
        <v>86</v>
      </c>
      <c r="Q15" s="15">
        <v>145</v>
      </c>
      <c r="R15" s="15">
        <v>203</v>
      </c>
      <c r="S15" s="15">
        <v>273</v>
      </c>
      <c r="T15" s="15">
        <v>449</v>
      </c>
      <c r="U15" s="15">
        <v>555</v>
      </c>
      <c r="V15" s="15">
        <v>549</v>
      </c>
      <c r="W15" s="15">
        <v>277</v>
      </c>
      <c r="X15" s="15">
        <v>75</v>
      </c>
      <c r="Y15" s="16" t="s">
        <v>102</v>
      </c>
      <c r="Z15" s="16" t="s">
        <v>102</v>
      </c>
      <c r="AA15" s="15">
        <v>20</v>
      </c>
      <c r="AB15" s="15">
        <v>119</v>
      </c>
      <c r="AC15" s="15">
        <v>186</v>
      </c>
      <c r="AD15" s="15">
        <v>157</v>
      </c>
      <c r="AE15" s="15">
        <v>729</v>
      </c>
      <c r="AF15" s="15">
        <v>1860</v>
      </c>
      <c r="AG15" s="15">
        <v>2037</v>
      </c>
      <c r="AH15" s="15">
        <v>886</v>
      </c>
      <c r="AI15" s="15">
        <v>174</v>
      </c>
      <c r="AJ15" s="15">
        <v>217</v>
      </c>
      <c r="AK15" s="15">
        <v>348</v>
      </c>
      <c r="AL15" s="15">
        <v>535</v>
      </c>
      <c r="AM15" s="15">
        <v>871</v>
      </c>
      <c r="AN15" s="15">
        <v>1064</v>
      </c>
      <c r="AO15" s="15">
        <v>1249</v>
      </c>
      <c r="AP15" s="15">
        <v>806</v>
      </c>
      <c r="AQ15" s="15">
        <v>274</v>
      </c>
      <c r="AR15" s="15">
        <v>24</v>
      </c>
    </row>
    <row r="16" spans="1:44" x14ac:dyDescent="0.15">
      <c r="A16" s="18"/>
      <c r="B16" s="18"/>
      <c r="C16" s="13">
        <v>150327610</v>
      </c>
      <c r="D16" s="14" t="s">
        <v>43</v>
      </c>
      <c r="E16" s="15">
        <v>500</v>
      </c>
      <c r="F16" s="15">
        <v>320</v>
      </c>
      <c r="G16" s="16" t="s">
        <v>102</v>
      </c>
      <c r="H16" s="16" t="s">
        <v>102</v>
      </c>
      <c r="I16" s="16" t="s">
        <v>102</v>
      </c>
      <c r="J16" s="16" t="s">
        <v>102</v>
      </c>
      <c r="K16" s="16" t="s">
        <v>102</v>
      </c>
      <c r="L16" s="16" t="s">
        <v>102</v>
      </c>
      <c r="M16" s="16" t="s">
        <v>102</v>
      </c>
      <c r="N16" s="16" t="s">
        <v>102</v>
      </c>
      <c r="O16" s="16" t="s">
        <v>102</v>
      </c>
      <c r="P16" s="16" t="s">
        <v>102</v>
      </c>
      <c r="Q16" s="16" t="s">
        <v>102</v>
      </c>
      <c r="R16" s="16" t="s">
        <v>102</v>
      </c>
      <c r="S16" s="15">
        <v>15</v>
      </c>
      <c r="T16" s="15">
        <v>12</v>
      </c>
      <c r="U16" s="15">
        <v>21</v>
      </c>
      <c r="V16" s="15">
        <v>19</v>
      </c>
      <c r="W16" s="16" t="s">
        <v>102</v>
      </c>
      <c r="X16" s="16" t="s">
        <v>102</v>
      </c>
      <c r="Y16" s="16" t="s">
        <v>102</v>
      </c>
      <c r="Z16" s="16" t="s">
        <v>102</v>
      </c>
      <c r="AA16" s="16" t="s">
        <v>102</v>
      </c>
      <c r="AB16" s="16" t="s">
        <v>102</v>
      </c>
      <c r="AC16" s="16" t="s">
        <v>102</v>
      </c>
      <c r="AD16" s="16" t="s">
        <v>102</v>
      </c>
      <c r="AE16" s="15">
        <v>21</v>
      </c>
      <c r="AF16" s="15">
        <v>33</v>
      </c>
      <c r="AG16" s="15">
        <v>36</v>
      </c>
      <c r="AH16" s="15">
        <v>21</v>
      </c>
      <c r="AI16" s="16" t="s">
        <v>102</v>
      </c>
      <c r="AJ16" s="15">
        <v>12</v>
      </c>
      <c r="AK16" s="16" t="s">
        <v>102</v>
      </c>
      <c r="AL16" s="15">
        <v>14</v>
      </c>
      <c r="AM16" s="15">
        <v>13</v>
      </c>
      <c r="AN16" s="15">
        <v>16</v>
      </c>
      <c r="AO16" s="15">
        <v>10</v>
      </c>
      <c r="AP16" s="16" t="s">
        <v>102</v>
      </c>
      <c r="AQ16" s="16" t="s">
        <v>102</v>
      </c>
      <c r="AR16" s="16" t="s">
        <v>102</v>
      </c>
    </row>
    <row r="17" spans="1:44" x14ac:dyDescent="0.15">
      <c r="A17" s="18"/>
      <c r="B17" s="18"/>
      <c r="C17" s="13">
        <v>150327710</v>
      </c>
      <c r="D17" s="14" t="s">
        <v>44</v>
      </c>
      <c r="E17" s="15">
        <v>250</v>
      </c>
      <c r="F17" s="15">
        <v>54</v>
      </c>
      <c r="G17" s="15">
        <v>19</v>
      </c>
      <c r="H17" s="16" t="s">
        <v>102</v>
      </c>
      <c r="I17" s="16" t="s">
        <v>102</v>
      </c>
      <c r="J17" s="16" t="s">
        <v>102</v>
      </c>
      <c r="K17" s="16" t="s">
        <v>102</v>
      </c>
      <c r="L17" s="16" t="s">
        <v>102</v>
      </c>
      <c r="M17" s="16" t="s">
        <v>102</v>
      </c>
      <c r="N17" s="16" t="s">
        <v>102</v>
      </c>
      <c r="O17" s="16" t="s">
        <v>102</v>
      </c>
      <c r="P17" s="16" t="s">
        <v>102</v>
      </c>
      <c r="Q17" s="16" t="s">
        <v>102</v>
      </c>
      <c r="R17" s="16" t="s">
        <v>102</v>
      </c>
      <c r="S17" s="16" t="s">
        <v>102</v>
      </c>
      <c r="T17" s="16" t="s">
        <v>102</v>
      </c>
      <c r="U17" s="16" t="s">
        <v>102</v>
      </c>
      <c r="V17" s="16" t="s">
        <v>102</v>
      </c>
      <c r="W17" s="16" t="s">
        <v>102</v>
      </c>
      <c r="X17" s="16" t="s">
        <v>102</v>
      </c>
      <c r="Y17" s="16" t="s">
        <v>102</v>
      </c>
      <c r="Z17" s="15">
        <v>27</v>
      </c>
      <c r="AA17" s="16" t="s">
        <v>102</v>
      </c>
      <c r="AB17" s="16" t="s">
        <v>102</v>
      </c>
      <c r="AC17" s="16" t="s">
        <v>102</v>
      </c>
      <c r="AD17" s="16" t="s">
        <v>102</v>
      </c>
      <c r="AE17" s="16" t="s">
        <v>102</v>
      </c>
      <c r="AF17" s="16" t="s">
        <v>102</v>
      </c>
      <c r="AG17" s="16" t="s">
        <v>102</v>
      </c>
      <c r="AH17" s="16" t="s">
        <v>102</v>
      </c>
      <c r="AI17" s="16" t="s">
        <v>102</v>
      </c>
      <c r="AJ17" s="16" t="s">
        <v>102</v>
      </c>
      <c r="AK17" s="16" t="s">
        <v>102</v>
      </c>
      <c r="AL17" s="16" t="s">
        <v>102</v>
      </c>
      <c r="AM17" s="16" t="s">
        <v>102</v>
      </c>
      <c r="AN17" s="16" t="s">
        <v>102</v>
      </c>
      <c r="AO17" s="16" t="s">
        <v>102</v>
      </c>
      <c r="AP17" s="16" t="s">
        <v>102</v>
      </c>
      <c r="AQ17" s="16" t="s">
        <v>102</v>
      </c>
      <c r="AR17" s="16" t="s">
        <v>102</v>
      </c>
    </row>
    <row r="18" spans="1:44" x14ac:dyDescent="0.15">
      <c r="A18" s="18"/>
      <c r="B18" s="18"/>
      <c r="C18" s="13">
        <v>150390610</v>
      </c>
      <c r="D18" s="14" t="s">
        <v>80</v>
      </c>
      <c r="E18" s="15">
        <v>1000</v>
      </c>
      <c r="F18" s="15">
        <v>4043</v>
      </c>
      <c r="G18" s="16" t="s">
        <v>102</v>
      </c>
      <c r="H18" s="16" t="s">
        <v>102</v>
      </c>
      <c r="I18" s="15">
        <v>19</v>
      </c>
      <c r="J18" s="15">
        <v>20</v>
      </c>
      <c r="K18" s="15">
        <v>24</v>
      </c>
      <c r="L18" s="15">
        <v>20</v>
      </c>
      <c r="M18" s="15">
        <v>23</v>
      </c>
      <c r="N18" s="15">
        <v>47</v>
      </c>
      <c r="O18" s="15">
        <v>111</v>
      </c>
      <c r="P18" s="15">
        <v>180</v>
      </c>
      <c r="Q18" s="15">
        <v>221</v>
      </c>
      <c r="R18" s="15">
        <v>266</v>
      </c>
      <c r="S18" s="15">
        <v>339</v>
      </c>
      <c r="T18" s="15">
        <v>393</v>
      </c>
      <c r="U18" s="15">
        <v>447</v>
      </c>
      <c r="V18" s="15">
        <v>387</v>
      </c>
      <c r="W18" s="15">
        <v>182</v>
      </c>
      <c r="X18" s="15">
        <v>26</v>
      </c>
      <c r="Y18" s="16" t="s">
        <v>102</v>
      </c>
      <c r="Z18" s="16" t="s">
        <v>102</v>
      </c>
      <c r="AA18" s="16" t="s">
        <v>102</v>
      </c>
      <c r="AB18" s="15">
        <v>18</v>
      </c>
      <c r="AC18" s="15">
        <v>16</v>
      </c>
      <c r="AD18" s="15">
        <v>14</v>
      </c>
      <c r="AE18" s="15">
        <v>16</v>
      </c>
      <c r="AF18" s="15">
        <v>25</v>
      </c>
      <c r="AG18" s="15">
        <v>62</v>
      </c>
      <c r="AH18" s="15">
        <v>87</v>
      </c>
      <c r="AI18" s="15">
        <v>131</v>
      </c>
      <c r="AJ18" s="15">
        <v>85</v>
      </c>
      <c r="AK18" s="15">
        <v>105</v>
      </c>
      <c r="AL18" s="15">
        <v>112</v>
      </c>
      <c r="AM18" s="15">
        <v>147</v>
      </c>
      <c r="AN18" s="15">
        <v>205</v>
      </c>
      <c r="AO18" s="15">
        <v>178</v>
      </c>
      <c r="AP18" s="15">
        <v>99</v>
      </c>
      <c r="AQ18" s="15">
        <v>31</v>
      </c>
      <c r="AR18" s="16" t="s">
        <v>102</v>
      </c>
    </row>
    <row r="19" spans="1:44" x14ac:dyDescent="0.15">
      <c r="A19" s="19"/>
      <c r="B19" s="19"/>
      <c r="C19" s="13">
        <v>150390710</v>
      </c>
      <c r="D19" s="14" t="s">
        <v>81</v>
      </c>
      <c r="E19" s="15">
        <v>1000</v>
      </c>
      <c r="F19" s="15">
        <v>18</v>
      </c>
      <c r="G19" s="16" t="s">
        <v>102</v>
      </c>
      <c r="H19" s="16" t="s">
        <v>102</v>
      </c>
      <c r="I19" s="16" t="s">
        <v>102</v>
      </c>
      <c r="J19" s="16" t="s">
        <v>102</v>
      </c>
      <c r="K19" s="16" t="s">
        <v>102</v>
      </c>
      <c r="L19" s="16" t="s">
        <v>102</v>
      </c>
      <c r="M19" s="16" t="s">
        <v>102</v>
      </c>
      <c r="N19" s="16" t="s">
        <v>102</v>
      </c>
      <c r="O19" s="16" t="s">
        <v>102</v>
      </c>
      <c r="P19" s="16" t="s">
        <v>102</v>
      </c>
      <c r="Q19" s="16" t="s">
        <v>102</v>
      </c>
      <c r="R19" s="16" t="s">
        <v>102</v>
      </c>
      <c r="S19" s="16" t="s">
        <v>102</v>
      </c>
      <c r="T19" s="16" t="s">
        <v>102</v>
      </c>
      <c r="U19" s="16" t="s">
        <v>102</v>
      </c>
      <c r="V19" s="16" t="s">
        <v>102</v>
      </c>
      <c r="W19" s="16" t="s">
        <v>102</v>
      </c>
      <c r="X19" s="16" t="s">
        <v>102</v>
      </c>
      <c r="Y19" s="16" t="s">
        <v>102</v>
      </c>
      <c r="Z19" s="16" t="s">
        <v>102</v>
      </c>
      <c r="AA19" s="16" t="s">
        <v>102</v>
      </c>
      <c r="AB19" s="16" t="s">
        <v>102</v>
      </c>
      <c r="AC19" s="16" t="s">
        <v>102</v>
      </c>
      <c r="AD19" s="16" t="s">
        <v>102</v>
      </c>
      <c r="AE19" s="16" t="s">
        <v>102</v>
      </c>
      <c r="AF19" s="16" t="s">
        <v>102</v>
      </c>
      <c r="AG19" s="16" t="s">
        <v>102</v>
      </c>
      <c r="AH19" s="16" t="s">
        <v>102</v>
      </c>
      <c r="AI19" s="16" t="s">
        <v>102</v>
      </c>
      <c r="AJ19" s="16" t="s">
        <v>102</v>
      </c>
      <c r="AK19" s="16" t="s">
        <v>102</v>
      </c>
      <c r="AL19" s="16" t="s">
        <v>102</v>
      </c>
      <c r="AM19" s="16" t="s">
        <v>102</v>
      </c>
      <c r="AN19" s="16" t="s">
        <v>102</v>
      </c>
      <c r="AO19" s="16" t="s">
        <v>102</v>
      </c>
      <c r="AP19" s="16" t="s">
        <v>102</v>
      </c>
      <c r="AQ19" s="16" t="s">
        <v>102</v>
      </c>
      <c r="AR19" s="16" t="s">
        <v>102</v>
      </c>
    </row>
    <row r="20" spans="1:44" x14ac:dyDescent="0.15">
      <c r="A20" s="18" t="s">
        <v>46</v>
      </c>
      <c r="B20" s="18" t="s">
        <v>47</v>
      </c>
      <c r="C20" s="13">
        <v>150327910</v>
      </c>
      <c r="D20" s="14" t="s">
        <v>48</v>
      </c>
      <c r="E20" s="15">
        <v>220</v>
      </c>
      <c r="F20" s="15">
        <v>559634</v>
      </c>
      <c r="G20" s="15">
        <v>6828</v>
      </c>
      <c r="H20" s="15">
        <v>1729</v>
      </c>
      <c r="I20" s="15">
        <v>1382</v>
      </c>
      <c r="J20" s="15">
        <v>1826</v>
      </c>
      <c r="K20" s="15">
        <v>1581</v>
      </c>
      <c r="L20" s="15">
        <v>1554</v>
      </c>
      <c r="M20" s="15">
        <v>1747</v>
      </c>
      <c r="N20" s="15">
        <v>2672</v>
      </c>
      <c r="O20" s="15">
        <v>4394</v>
      </c>
      <c r="P20" s="15">
        <v>7677</v>
      </c>
      <c r="Q20" s="15">
        <v>10127</v>
      </c>
      <c r="R20" s="15">
        <v>14520</v>
      </c>
      <c r="S20" s="15">
        <v>21195</v>
      </c>
      <c r="T20" s="15">
        <v>35553</v>
      </c>
      <c r="U20" s="15">
        <v>47672</v>
      </c>
      <c r="V20" s="15">
        <v>50811</v>
      </c>
      <c r="W20" s="15">
        <v>40590</v>
      </c>
      <c r="X20" s="15">
        <v>26544</v>
      </c>
      <c r="Y20" s="15">
        <v>11318</v>
      </c>
      <c r="Z20" s="15">
        <v>5867</v>
      </c>
      <c r="AA20" s="15">
        <v>1371</v>
      </c>
      <c r="AB20" s="15">
        <v>1462</v>
      </c>
      <c r="AC20" s="15">
        <v>1886</v>
      </c>
      <c r="AD20" s="15">
        <v>1689</v>
      </c>
      <c r="AE20" s="15">
        <v>2698</v>
      </c>
      <c r="AF20" s="15">
        <v>4881</v>
      </c>
      <c r="AG20" s="15">
        <v>6576</v>
      </c>
      <c r="AH20" s="15">
        <v>7045</v>
      </c>
      <c r="AI20" s="15">
        <v>9122</v>
      </c>
      <c r="AJ20" s="15">
        <v>9612</v>
      </c>
      <c r="AK20" s="15">
        <v>11344</v>
      </c>
      <c r="AL20" s="15">
        <v>14910</v>
      </c>
      <c r="AM20" s="15">
        <v>23528</v>
      </c>
      <c r="AN20" s="15">
        <v>31957</v>
      </c>
      <c r="AO20" s="15">
        <v>38509</v>
      </c>
      <c r="AP20" s="15">
        <v>37451</v>
      </c>
      <c r="AQ20" s="15">
        <v>34211</v>
      </c>
      <c r="AR20" s="15">
        <v>25795</v>
      </c>
    </row>
    <row r="21" spans="1:44" x14ac:dyDescent="0.15">
      <c r="A21" s="19"/>
      <c r="B21" s="19"/>
      <c r="C21" s="13">
        <v>150328010</v>
      </c>
      <c r="D21" s="14" t="s">
        <v>49</v>
      </c>
      <c r="E21" s="15">
        <v>110</v>
      </c>
      <c r="F21" s="15">
        <v>412223</v>
      </c>
      <c r="G21" s="15">
        <v>3475</v>
      </c>
      <c r="H21" s="15">
        <v>767</v>
      </c>
      <c r="I21" s="15">
        <v>601</v>
      </c>
      <c r="J21" s="15">
        <v>587</v>
      </c>
      <c r="K21" s="15">
        <v>489</v>
      </c>
      <c r="L21" s="15">
        <v>464</v>
      </c>
      <c r="M21" s="15">
        <v>628</v>
      </c>
      <c r="N21" s="15">
        <v>1122</v>
      </c>
      <c r="O21" s="15">
        <v>1920</v>
      </c>
      <c r="P21" s="15">
        <v>3598</v>
      </c>
      <c r="Q21" s="15">
        <v>5113</v>
      </c>
      <c r="R21" s="15">
        <v>7668</v>
      </c>
      <c r="S21" s="15">
        <v>11990</v>
      </c>
      <c r="T21" s="15">
        <v>21378</v>
      </c>
      <c r="U21" s="15">
        <v>29348</v>
      </c>
      <c r="V21" s="15">
        <v>34441</v>
      </c>
      <c r="W21" s="15">
        <v>32683</v>
      </c>
      <c r="X21" s="15">
        <v>26909</v>
      </c>
      <c r="Y21" s="15">
        <v>15645</v>
      </c>
      <c r="Z21" s="15">
        <v>2681</v>
      </c>
      <c r="AA21" s="15">
        <v>663</v>
      </c>
      <c r="AB21" s="15">
        <v>652</v>
      </c>
      <c r="AC21" s="15">
        <v>681</v>
      </c>
      <c r="AD21" s="15">
        <v>545</v>
      </c>
      <c r="AE21" s="15">
        <v>973</v>
      </c>
      <c r="AF21" s="15">
        <v>1848</v>
      </c>
      <c r="AG21" s="15">
        <v>2646</v>
      </c>
      <c r="AH21" s="15">
        <v>3058</v>
      </c>
      <c r="AI21" s="15">
        <v>4137</v>
      </c>
      <c r="AJ21" s="15">
        <v>4421</v>
      </c>
      <c r="AK21" s="15">
        <v>5806</v>
      </c>
      <c r="AL21" s="15">
        <v>8271</v>
      </c>
      <c r="AM21" s="15">
        <v>14408</v>
      </c>
      <c r="AN21" s="15">
        <v>20656</v>
      </c>
      <c r="AO21" s="15">
        <v>28778</v>
      </c>
      <c r="AP21" s="15">
        <v>34335</v>
      </c>
      <c r="AQ21" s="15">
        <v>39368</v>
      </c>
      <c r="AR21" s="15">
        <v>39470</v>
      </c>
    </row>
    <row r="22" spans="1:44" x14ac:dyDescent="0.15">
      <c r="A22" s="18" t="s">
        <v>50</v>
      </c>
      <c r="B22" s="18" t="s">
        <v>51</v>
      </c>
      <c r="C22" s="13">
        <v>150247210</v>
      </c>
      <c r="D22" s="14" t="s">
        <v>82</v>
      </c>
      <c r="E22" s="15">
        <v>21640</v>
      </c>
      <c r="F22" s="15">
        <v>34</v>
      </c>
      <c r="G22" s="16" t="s">
        <v>102</v>
      </c>
      <c r="H22" s="16" t="s">
        <v>102</v>
      </c>
      <c r="I22" s="16" t="s">
        <v>102</v>
      </c>
      <c r="J22" s="16" t="s">
        <v>102</v>
      </c>
      <c r="K22" s="16" t="s">
        <v>102</v>
      </c>
      <c r="L22" s="16" t="s">
        <v>102</v>
      </c>
      <c r="M22" s="16" t="s">
        <v>102</v>
      </c>
      <c r="N22" s="16" t="s">
        <v>102</v>
      </c>
      <c r="O22" s="16" t="s">
        <v>102</v>
      </c>
      <c r="P22" s="16" t="s">
        <v>102</v>
      </c>
      <c r="Q22" s="16" t="s">
        <v>102</v>
      </c>
      <c r="R22" s="16" t="s">
        <v>102</v>
      </c>
      <c r="S22" s="16" t="s">
        <v>102</v>
      </c>
      <c r="T22" s="16" t="s">
        <v>102</v>
      </c>
      <c r="U22" s="16" t="s">
        <v>102</v>
      </c>
      <c r="V22" s="16" t="s">
        <v>102</v>
      </c>
      <c r="W22" s="16" t="s">
        <v>102</v>
      </c>
      <c r="X22" s="16" t="s">
        <v>102</v>
      </c>
      <c r="Y22" s="16" t="s">
        <v>102</v>
      </c>
      <c r="Z22" s="16" t="s">
        <v>102</v>
      </c>
      <c r="AA22" s="16" t="s">
        <v>102</v>
      </c>
      <c r="AB22" s="16" t="s">
        <v>102</v>
      </c>
      <c r="AC22" s="16" t="s">
        <v>102</v>
      </c>
      <c r="AD22" s="16" t="s">
        <v>102</v>
      </c>
      <c r="AE22" s="16" t="s">
        <v>102</v>
      </c>
      <c r="AF22" s="16" t="s">
        <v>102</v>
      </c>
      <c r="AG22" s="16" t="s">
        <v>102</v>
      </c>
      <c r="AH22" s="16" t="s">
        <v>102</v>
      </c>
      <c r="AI22" s="16" t="s">
        <v>102</v>
      </c>
      <c r="AJ22" s="16" t="s">
        <v>102</v>
      </c>
      <c r="AK22" s="16" t="s">
        <v>102</v>
      </c>
      <c r="AL22" s="16" t="s">
        <v>102</v>
      </c>
      <c r="AM22" s="16" t="s">
        <v>102</v>
      </c>
      <c r="AN22" s="16" t="s">
        <v>102</v>
      </c>
      <c r="AO22" s="16" t="s">
        <v>102</v>
      </c>
      <c r="AP22" s="16" t="s">
        <v>102</v>
      </c>
      <c r="AQ22" s="16" t="s">
        <v>102</v>
      </c>
      <c r="AR22" s="16" t="s">
        <v>102</v>
      </c>
    </row>
    <row r="23" spans="1:44" x14ac:dyDescent="0.15">
      <c r="A23" s="18"/>
      <c r="B23" s="18"/>
      <c r="C23" s="13">
        <v>150349510</v>
      </c>
      <c r="D23" s="14" t="s">
        <v>52</v>
      </c>
      <c r="E23" s="15">
        <v>17440</v>
      </c>
      <c r="F23" s="15">
        <v>40</v>
      </c>
      <c r="G23" s="16" t="s">
        <v>102</v>
      </c>
      <c r="H23" s="16" t="s">
        <v>102</v>
      </c>
      <c r="I23" s="16" t="s">
        <v>102</v>
      </c>
      <c r="J23" s="16" t="s">
        <v>102</v>
      </c>
      <c r="K23" s="16" t="s">
        <v>102</v>
      </c>
      <c r="L23" s="16" t="s">
        <v>102</v>
      </c>
      <c r="M23" s="16" t="s">
        <v>102</v>
      </c>
      <c r="N23" s="16" t="s">
        <v>102</v>
      </c>
      <c r="O23" s="16" t="s">
        <v>102</v>
      </c>
      <c r="P23" s="16" t="s">
        <v>102</v>
      </c>
      <c r="Q23" s="16" t="s">
        <v>102</v>
      </c>
      <c r="R23" s="16" t="s">
        <v>102</v>
      </c>
      <c r="S23" s="16" t="s">
        <v>102</v>
      </c>
      <c r="T23" s="16" t="s">
        <v>102</v>
      </c>
      <c r="U23" s="16" t="s">
        <v>102</v>
      </c>
      <c r="V23" s="16" t="s">
        <v>102</v>
      </c>
      <c r="W23" s="16" t="s">
        <v>102</v>
      </c>
      <c r="X23" s="16" t="s">
        <v>102</v>
      </c>
      <c r="Y23" s="16" t="s">
        <v>102</v>
      </c>
      <c r="Z23" s="16" t="s">
        <v>102</v>
      </c>
      <c r="AA23" s="16" t="s">
        <v>102</v>
      </c>
      <c r="AB23" s="16" t="s">
        <v>102</v>
      </c>
      <c r="AC23" s="16" t="s">
        <v>102</v>
      </c>
      <c r="AD23" s="16" t="s">
        <v>102</v>
      </c>
      <c r="AE23" s="16" t="s">
        <v>102</v>
      </c>
      <c r="AF23" s="16" t="s">
        <v>102</v>
      </c>
      <c r="AG23" s="16" t="s">
        <v>102</v>
      </c>
      <c r="AH23" s="16" t="s">
        <v>102</v>
      </c>
      <c r="AI23" s="16" t="s">
        <v>102</v>
      </c>
      <c r="AJ23" s="16" t="s">
        <v>102</v>
      </c>
      <c r="AK23" s="16" t="s">
        <v>102</v>
      </c>
      <c r="AL23" s="16" t="s">
        <v>102</v>
      </c>
      <c r="AM23" s="16" t="s">
        <v>102</v>
      </c>
      <c r="AN23" s="16" t="s">
        <v>102</v>
      </c>
      <c r="AO23" s="16" t="s">
        <v>102</v>
      </c>
      <c r="AP23" s="16" t="s">
        <v>102</v>
      </c>
      <c r="AQ23" s="16" t="s">
        <v>102</v>
      </c>
      <c r="AR23" s="16" t="s">
        <v>102</v>
      </c>
    </row>
    <row r="24" spans="1:44" x14ac:dyDescent="0.15">
      <c r="A24" s="18"/>
      <c r="B24" s="18"/>
      <c r="C24" s="13">
        <v>150349610</v>
      </c>
      <c r="D24" s="14" t="s">
        <v>83</v>
      </c>
      <c r="E24" s="15">
        <v>21640</v>
      </c>
      <c r="F24" s="15">
        <v>75</v>
      </c>
      <c r="G24" s="16" t="s">
        <v>102</v>
      </c>
      <c r="H24" s="16" t="s">
        <v>102</v>
      </c>
      <c r="I24" s="16" t="s">
        <v>102</v>
      </c>
      <c r="J24" s="16" t="s">
        <v>102</v>
      </c>
      <c r="K24" s="16" t="s">
        <v>102</v>
      </c>
      <c r="L24" s="16" t="s">
        <v>102</v>
      </c>
      <c r="M24" s="16" t="s">
        <v>102</v>
      </c>
      <c r="N24" s="16" t="s">
        <v>102</v>
      </c>
      <c r="O24" s="16" t="s">
        <v>102</v>
      </c>
      <c r="P24" s="16" t="s">
        <v>102</v>
      </c>
      <c r="Q24" s="16" t="s">
        <v>102</v>
      </c>
      <c r="R24" s="16" t="s">
        <v>102</v>
      </c>
      <c r="S24" s="16" t="s">
        <v>102</v>
      </c>
      <c r="T24" s="16" t="s">
        <v>102</v>
      </c>
      <c r="U24" s="16" t="s">
        <v>102</v>
      </c>
      <c r="V24" s="16" t="s">
        <v>102</v>
      </c>
      <c r="W24" s="16" t="s">
        <v>102</v>
      </c>
      <c r="X24" s="16" t="s">
        <v>102</v>
      </c>
      <c r="Y24" s="16" t="s">
        <v>102</v>
      </c>
      <c r="Z24" s="16" t="s">
        <v>102</v>
      </c>
      <c r="AA24" s="16" t="s">
        <v>102</v>
      </c>
      <c r="AB24" s="16" t="s">
        <v>102</v>
      </c>
      <c r="AC24" s="16" t="s">
        <v>102</v>
      </c>
      <c r="AD24" s="16" t="s">
        <v>102</v>
      </c>
      <c r="AE24" s="16" t="s">
        <v>102</v>
      </c>
      <c r="AF24" s="16" t="s">
        <v>102</v>
      </c>
      <c r="AG24" s="16" t="s">
        <v>102</v>
      </c>
      <c r="AH24" s="16" t="s">
        <v>102</v>
      </c>
      <c r="AI24" s="16" t="s">
        <v>102</v>
      </c>
      <c r="AJ24" s="16" t="s">
        <v>102</v>
      </c>
      <c r="AK24" s="16" t="s">
        <v>102</v>
      </c>
      <c r="AL24" s="16" t="s">
        <v>102</v>
      </c>
      <c r="AM24" s="16" t="s">
        <v>102</v>
      </c>
      <c r="AN24" s="16" t="s">
        <v>102</v>
      </c>
      <c r="AO24" s="16" t="s">
        <v>102</v>
      </c>
      <c r="AP24" s="16" t="s">
        <v>102</v>
      </c>
      <c r="AQ24" s="16" t="s">
        <v>102</v>
      </c>
      <c r="AR24" s="16" t="s">
        <v>102</v>
      </c>
    </row>
    <row r="25" spans="1:44" x14ac:dyDescent="0.15">
      <c r="A25" s="18"/>
      <c r="B25" s="18"/>
      <c r="C25" s="13">
        <v>150349710</v>
      </c>
      <c r="D25" s="14" t="s">
        <v>53</v>
      </c>
      <c r="E25" s="15">
        <v>17440</v>
      </c>
      <c r="F25" s="15">
        <v>2533</v>
      </c>
      <c r="G25" s="15">
        <v>45</v>
      </c>
      <c r="H25" s="15">
        <v>42</v>
      </c>
      <c r="I25" s="15">
        <v>25</v>
      </c>
      <c r="J25" s="15">
        <v>19</v>
      </c>
      <c r="K25" s="15">
        <v>12</v>
      </c>
      <c r="L25" s="15">
        <v>31</v>
      </c>
      <c r="M25" s="15">
        <v>24</v>
      </c>
      <c r="N25" s="15">
        <v>39</v>
      </c>
      <c r="O25" s="15">
        <v>59</v>
      </c>
      <c r="P25" s="15">
        <v>121</v>
      </c>
      <c r="Q25" s="15">
        <v>159</v>
      </c>
      <c r="R25" s="15">
        <v>234</v>
      </c>
      <c r="S25" s="15">
        <v>285</v>
      </c>
      <c r="T25" s="15">
        <v>310</v>
      </c>
      <c r="U25" s="15">
        <v>75</v>
      </c>
      <c r="V25" s="16" t="s">
        <v>102</v>
      </c>
      <c r="W25" s="16" t="s">
        <v>102</v>
      </c>
      <c r="X25" s="16" t="s">
        <v>102</v>
      </c>
      <c r="Y25" s="16" t="s">
        <v>102</v>
      </c>
      <c r="Z25" s="15">
        <v>43</v>
      </c>
      <c r="AA25" s="15">
        <v>18</v>
      </c>
      <c r="AB25" s="16" t="s">
        <v>102</v>
      </c>
      <c r="AC25" s="15">
        <v>13</v>
      </c>
      <c r="AD25" s="15">
        <v>15</v>
      </c>
      <c r="AE25" s="16" t="s">
        <v>102</v>
      </c>
      <c r="AF25" s="15">
        <v>12</v>
      </c>
      <c r="AG25" s="15">
        <v>20</v>
      </c>
      <c r="AH25" s="15">
        <v>36</v>
      </c>
      <c r="AI25" s="15">
        <v>57</v>
      </c>
      <c r="AJ25" s="15">
        <v>124</v>
      </c>
      <c r="AK25" s="15">
        <v>183</v>
      </c>
      <c r="AL25" s="15">
        <v>244</v>
      </c>
      <c r="AM25" s="15">
        <v>215</v>
      </c>
      <c r="AN25" s="15">
        <v>52</v>
      </c>
      <c r="AO25" s="16" t="s">
        <v>102</v>
      </c>
      <c r="AP25" s="16" t="s">
        <v>102</v>
      </c>
      <c r="AQ25" s="16" t="s">
        <v>102</v>
      </c>
      <c r="AR25" s="16" t="s">
        <v>102</v>
      </c>
    </row>
    <row r="26" spans="1:44" x14ac:dyDescent="0.15">
      <c r="A26" s="19"/>
      <c r="B26" s="19"/>
      <c r="C26" s="13">
        <v>150410450</v>
      </c>
      <c r="D26" s="14" t="s">
        <v>84</v>
      </c>
      <c r="E26" s="15">
        <v>17440</v>
      </c>
      <c r="F26" s="15">
        <v>35</v>
      </c>
      <c r="G26" s="16" t="s">
        <v>102</v>
      </c>
      <c r="H26" s="16" t="s">
        <v>102</v>
      </c>
      <c r="I26" s="16" t="s">
        <v>102</v>
      </c>
      <c r="J26" s="16" t="s">
        <v>102</v>
      </c>
      <c r="K26" s="16" t="s">
        <v>102</v>
      </c>
      <c r="L26" s="16" t="s">
        <v>102</v>
      </c>
      <c r="M26" s="16" t="s">
        <v>102</v>
      </c>
      <c r="N26" s="16" t="s">
        <v>102</v>
      </c>
      <c r="O26" s="16" t="s">
        <v>102</v>
      </c>
      <c r="P26" s="16" t="s">
        <v>102</v>
      </c>
      <c r="Q26" s="16" t="s">
        <v>102</v>
      </c>
      <c r="R26" s="16" t="s">
        <v>102</v>
      </c>
      <c r="S26" s="16" t="s">
        <v>102</v>
      </c>
      <c r="T26" s="16" t="s">
        <v>102</v>
      </c>
      <c r="U26" s="16" t="s">
        <v>102</v>
      </c>
      <c r="V26" s="16" t="s">
        <v>102</v>
      </c>
      <c r="W26" s="16" t="s">
        <v>102</v>
      </c>
      <c r="X26" s="16" t="s">
        <v>102</v>
      </c>
      <c r="Y26" s="16" t="s">
        <v>102</v>
      </c>
      <c r="Z26" s="16" t="s">
        <v>102</v>
      </c>
      <c r="AA26" s="16" t="s">
        <v>102</v>
      </c>
      <c r="AB26" s="16" t="s">
        <v>102</v>
      </c>
      <c r="AC26" s="16" t="s">
        <v>102</v>
      </c>
      <c r="AD26" s="16" t="s">
        <v>102</v>
      </c>
      <c r="AE26" s="16" t="s">
        <v>102</v>
      </c>
      <c r="AF26" s="16" t="s">
        <v>102</v>
      </c>
      <c r="AG26" s="16" t="s">
        <v>102</v>
      </c>
      <c r="AH26" s="16" t="s">
        <v>102</v>
      </c>
      <c r="AI26" s="16" t="s">
        <v>102</v>
      </c>
      <c r="AJ26" s="16" t="s">
        <v>102</v>
      </c>
      <c r="AK26" s="16" t="s">
        <v>102</v>
      </c>
      <c r="AL26" s="16" t="s">
        <v>102</v>
      </c>
      <c r="AM26" s="16" t="s">
        <v>102</v>
      </c>
      <c r="AN26" s="16" t="s">
        <v>102</v>
      </c>
      <c r="AO26" s="16" t="s">
        <v>102</v>
      </c>
      <c r="AP26" s="16" t="s">
        <v>102</v>
      </c>
      <c r="AQ26" s="16" t="s">
        <v>102</v>
      </c>
      <c r="AR26" s="16" t="s">
        <v>102</v>
      </c>
    </row>
    <row r="27" spans="1:44" x14ac:dyDescent="0.15">
      <c r="A27" s="18" t="s">
        <v>85</v>
      </c>
      <c r="B27" s="18" t="s">
        <v>86</v>
      </c>
      <c r="C27" s="13">
        <v>150225910</v>
      </c>
      <c r="D27" s="14" t="s">
        <v>87</v>
      </c>
      <c r="E27" s="15">
        <v>66450</v>
      </c>
      <c r="F27" s="15">
        <v>59</v>
      </c>
      <c r="G27" s="16" t="s">
        <v>102</v>
      </c>
      <c r="H27" s="16" t="s">
        <v>102</v>
      </c>
      <c r="I27" s="16" t="s">
        <v>102</v>
      </c>
      <c r="J27" s="16" t="s">
        <v>102</v>
      </c>
      <c r="K27" s="16" t="s">
        <v>102</v>
      </c>
      <c r="L27" s="16" t="s">
        <v>102</v>
      </c>
      <c r="M27" s="16" t="s">
        <v>102</v>
      </c>
      <c r="N27" s="16" t="s">
        <v>102</v>
      </c>
      <c r="O27" s="16" t="s">
        <v>102</v>
      </c>
      <c r="P27" s="16" t="s">
        <v>102</v>
      </c>
      <c r="Q27" s="16" t="s">
        <v>102</v>
      </c>
      <c r="R27" s="16" t="s">
        <v>102</v>
      </c>
      <c r="S27" s="16" t="s">
        <v>102</v>
      </c>
      <c r="T27" s="16" t="s">
        <v>102</v>
      </c>
      <c r="U27" s="16" t="s">
        <v>102</v>
      </c>
      <c r="V27" s="16" t="s">
        <v>102</v>
      </c>
      <c r="W27" s="16" t="s">
        <v>102</v>
      </c>
      <c r="X27" s="16" t="s">
        <v>102</v>
      </c>
      <c r="Y27" s="16" t="s">
        <v>102</v>
      </c>
      <c r="Z27" s="16" t="s">
        <v>102</v>
      </c>
      <c r="AA27" s="16" t="s">
        <v>102</v>
      </c>
      <c r="AB27" s="16" t="s">
        <v>102</v>
      </c>
      <c r="AC27" s="16" t="s">
        <v>102</v>
      </c>
      <c r="AD27" s="16" t="s">
        <v>102</v>
      </c>
      <c r="AE27" s="16" t="s">
        <v>102</v>
      </c>
      <c r="AF27" s="16" t="s">
        <v>102</v>
      </c>
      <c r="AG27" s="16" t="s">
        <v>102</v>
      </c>
      <c r="AH27" s="16" t="s">
        <v>102</v>
      </c>
      <c r="AI27" s="16" t="s">
        <v>102</v>
      </c>
      <c r="AJ27" s="16" t="s">
        <v>102</v>
      </c>
      <c r="AK27" s="16" t="s">
        <v>102</v>
      </c>
      <c r="AL27" s="16" t="s">
        <v>102</v>
      </c>
      <c r="AM27" s="16" t="s">
        <v>102</v>
      </c>
      <c r="AN27" s="16" t="s">
        <v>102</v>
      </c>
      <c r="AO27" s="16" t="s">
        <v>102</v>
      </c>
      <c r="AP27" s="16" t="s">
        <v>102</v>
      </c>
      <c r="AQ27" s="16" t="s">
        <v>102</v>
      </c>
      <c r="AR27" s="16" t="s">
        <v>102</v>
      </c>
    </row>
    <row r="28" spans="1:44" x14ac:dyDescent="0.15">
      <c r="A28" s="18"/>
      <c r="B28" s="18"/>
      <c r="C28" s="13">
        <v>150266310</v>
      </c>
      <c r="D28" s="14" t="s">
        <v>88</v>
      </c>
      <c r="E28" s="15">
        <v>30850</v>
      </c>
      <c r="F28" s="15">
        <v>2124</v>
      </c>
      <c r="G28" s="15">
        <v>36</v>
      </c>
      <c r="H28" s="15">
        <v>30</v>
      </c>
      <c r="I28" s="15">
        <v>18</v>
      </c>
      <c r="J28" s="15">
        <v>18</v>
      </c>
      <c r="K28" s="16" t="s">
        <v>102</v>
      </c>
      <c r="L28" s="15">
        <v>23</v>
      </c>
      <c r="M28" s="15">
        <v>19</v>
      </c>
      <c r="N28" s="15">
        <v>37</v>
      </c>
      <c r="O28" s="15">
        <v>47</v>
      </c>
      <c r="P28" s="15">
        <v>110</v>
      </c>
      <c r="Q28" s="15">
        <v>140</v>
      </c>
      <c r="R28" s="15">
        <v>194</v>
      </c>
      <c r="S28" s="15">
        <v>259</v>
      </c>
      <c r="T28" s="15">
        <v>238</v>
      </c>
      <c r="U28" s="15">
        <v>65</v>
      </c>
      <c r="V28" s="16" t="s">
        <v>102</v>
      </c>
      <c r="W28" s="16" t="s">
        <v>102</v>
      </c>
      <c r="X28" s="16" t="s">
        <v>102</v>
      </c>
      <c r="Y28" s="16" t="s">
        <v>102</v>
      </c>
      <c r="Z28" s="15">
        <v>29</v>
      </c>
      <c r="AA28" s="15">
        <v>19</v>
      </c>
      <c r="AB28" s="16" t="s">
        <v>102</v>
      </c>
      <c r="AC28" s="15">
        <v>11</v>
      </c>
      <c r="AD28" s="16" t="s">
        <v>102</v>
      </c>
      <c r="AE28" s="15">
        <v>14</v>
      </c>
      <c r="AF28" s="15">
        <v>12</v>
      </c>
      <c r="AG28" s="15">
        <v>19</v>
      </c>
      <c r="AH28" s="15">
        <v>25</v>
      </c>
      <c r="AI28" s="15">
        <v>51</v>
      </c>
      <c r="AJ28" s="15">
        <v>98</v>
      </c>
      <c r="AK28" s="15">
        <v>151</v>
      </c>
      <c r="AL28" s="15">
        <v>202</v>
      </c>
      <c r="AM28" s="15">
        <v>185</v>
      </c>
      <c r="AN28" s="15">
        <v>47</v>
      </c>
      <c r="AO28" s="16" t="s">
        <v>102</v>
      </c>
      <c r="AP28" s="16" t="s">
        <v>102</v>
      </c>
      <c r="AQ28" s="16" t="s">
        <v>102</v>
      </c>
      <c r="AR28" s="16" t="s">
        <v>102</v>
      </c>
    </row>
    <row r="29" spans="1:44" x14ac:dyDescent="0.15">
      <c r="A29" s="18"/>
      <c r="B29" s="18"/>
      <c r="C29" s="13">
        <v>150266410</v>
      </c>
      <c r="D29" s="14" t="s">
        <v>89</v>
      </c>
      <c r="E29" s="15">
        <v>25850</v>
      </c>
      <c r="F29" s="15">
        <v>21</v>
      </c>
      <c r="G29" s="16" t="s">
        <v>102</v>
      </c>
      <c r="H29" s="16" t="s">
        <v>102</v>
      </c>
      <c r="I29" s="16" t="s">
        <v>102</v>
      </c>
      <c r="J29" s="16" t="s">
        <v>102</v>
      </c>
      <c r="K29" s="16" t="s">
        <v>102</v>
      </c>
      <c r="L29" s="16" t="s">
        <v>102</v>
      </c>
      <c r="M29" s="16" t="s">
        <v>102</v>
      </c>
      <c r="N29" s="16" t="s">
        <v>102</v>
      </c>
      <c r="O29" s="16" t="s">
        <v>102</v>
      </c>
      <c r="P29" s="16" t="s">
        <v>102</v>
      </c>
      <c r="Q29" s="16" t="s">
        <v>102</v>
      </c>
      <c r="R29" s="16" t="s">
        <v>102</v>
      </c>
      <c r="S29" s="16" t="s">
        <v>102</v>
      </c>
      <c r="T29" s="16" t="s">
        <v>102</v>
      </c>
      <c r="U29" s="16" t="s">
        <v>102</v>
      </c>
      <c r="V29" s="16" t="s">
        <v>102</v>
      </c>
      <c r="W29" s="16" t="s">
        <v>102</v>
      </c>
      <c r="X29" s="16" t="s">
        <v>102</v>
      </c>
      <c r="Y29" s="16" t="s">
        <v>102</v>
      </c>
      <c r="Z29" s="16" t="s">
        <v>102</v>
      </c>
      <c r="AA29" s="16" t="s">
        <v>102</v>
      </c>
      <c r="AB29" s="16" t="s">
        <v>102</v>
      </c>
      <c r="AC29" s="16" t="s">
        <v>102</v>
      </c>
      <c r="AD29" s="16" t="s">
        <v>102</v>
      </c>
      <c r="AE29" s="16" t="s">
        <v>102</v>
      </c>
      <c r="AF29" s="16" t="s">
        <v>102</v>
      </c>
      <c r="AG29" s="16" t="s">
        <v>102</v>
      </c>
      <c r="AH29" s="16" t="s">
        <v>102</v>
      </c>
      <c r="AI29" s="16" t="s">
        <v>102</v>
      </c>
      <c r="AJ29" s="16" t="s">
        <v>102</v>
      </c>
      <c r="AK29" s="16" t="s">
        <v>102</v>
      </c>
      <c r="AL29" s="16" t="s">
        <v>102</v>
      </c>
      <c r="AM29" s="16" t="s">
        <v>102</v>
      </c>
      <c r="AN29" s="16" t="s">
        <v>102</v>
      </c>
      <c r="AO29" s="16" t="s">
        <v>102</v>
      </c>
      <c r="AP29" s="16" t="s">
        <v>102</v>
      </c>
      <c r="AQ29" s="16" t="s">
        <v>102</v>
      </c>
      <c r="AR29" s="16" t="s">
        <v>102</v>
      </c>
    </row>
    <row r="30" spans="1:44" x14ac:dyDescent="0.15">
      <c r="A30" s="18"/>
      <c r="B30" s="18"/>
      <c r="C30" s="13">
        <v>150297810</v>
      </c>
      <c r="D30" s="14" t="s">
        <v>90</v>
      </c>
      <c r="E30" s="15">
        <v>66450</v>
      </c>
      <c r="F30" s="15">
        <v>70</v>
      </c>
      <c r="G30" s="16" t="s">
        <v>102</v>
      </c>
      <c r="H30" s="16" t="s">
        <v>102</v>
      </c>
      <c r="I30" s="16" t="s">
        <v>102</v>
      </c>
      <c r="J30" s="16" t="s">
        <v>102</v>
      </c>
      <c r="K30" s="16" t="s">
        <v>102</v>
      </c>
      <c r="L30" s="16" t="s">
        <v>102</v>
      </c>
      <c r="M30" s="16" t="s">
        <v>102</v>
      </c>
      <c r="N30" s="16" t="s">
        <v>102</v>
      </c>
      <c r="O30" s="16" t="s">
        <v>102</v>
      </c>
      <c r="P30" s="16" t="s">
        <v>102</v>
      </c>
      <c r="Q30" s="16" t="s">
        <v>102</v>
      </c>
      <c r="R30" s="16" t="s">
        <v>102</v>
      </c>
      <c r="S30" s="16" t="s">
        <v>102</v>
      </c>
      <c r="T30" s="16" t="s">
        <v>102</v>
      </c>
      <c r="U30" s="16" t="s">
        <v>102</v>
      </c>
      <c r="V30" s="16" t="s">
        <v>102</v>
      </c>
      <c r="W30" s="16" t="s">
        <v>102</v>
      </c>
      <c r="X30" s="16" t="s">
        <v>102</v>
      </c>
      <c r="Y30" s="16" t="s">
        <v>102</v>
      </c>
      <c r="Z30" s="16" t="s">
        <v>102</v>
      </c>
      <c r="AA30" s="16" t="s">
        <v>102</v>
      </c>
      <c r="AB30" s="16" t="s">
        <v>102</v>
      </c>
      <c r="AC30" s="16" t="s">
        <v>102</v>
      </c>
      <c r="AD30" s="16" t="s">
        <v>102</v>
      </c>
      <c r="AE30" s="16" t="s">
        <v>102</v>
      </c>
      <c r="AF30" s="16" t="s">
        <v>102</v>
      </c>
      <c r="AG30" s="16" t="s">
        <v>102</v>
      </c>
      <c r="AH30" s="16" t="s">
        <v>102</v>
      </c>
      <c r="AI30" s="16" t="s">
        <v>102</v>
      </c>
      <c r="AJ30" s="16" t="s">
        <v>102</v>
      </c>
      <c r="AK30" s="16" t="s">
        <v>102</v>
      </c>
      <c r="AL30" s="16" t="s">
        <v>102</v>
      </c>
      <c r="AM30" s="16" t="s">
        <v>102</v>
      </c>
      <c r="AN30" s="16" t="s">
        <v>102</v>
      </c>
      <c r="AO30" s="16" t="s">
        <v>102</v>
      </c>
      <c r="AP30" s="16" t="s">
        <v>102</v>
      </c>
      <c r="AQ30" s="16" t="s">
        <v>102</v>
      </c>
      <c r="AR30" s="16" t="s">
        <v>102</v>
      </c>
    </row>
    <row r="31" spans="1:44" x14ac:dyDescent="0.15">
      <c r="A31" s="18"/>
      <c r="B31" s="18"/>
      <c r="C31" s="13">
        <v>150349810</v>
      </c>
      <c r="D31" s="14" t="s">
        <v>91</v>
      </c>
      <c r="E31" s="15">
        <v>66450</v>
      </c>
      <c r="F31" s="15">
        <v>1122</v>
      </c>
      <c r="G31" s="15">
        <v>19</v>
      </c>
      <c r="H31" s="15">
        <v>15</v>
      </c>
      <c r="I31" s="15">
        <v>10</v>
      </c>
      <c r="J31" s="15">
        <v>22</v>
      </c>
      <c r="K31" s="15">
        <v>25</v>
      </c>
      <c r="L31" s="15">
        <v>24</v>
      </c>
      <c r="M31" s="15">
        <v>17</v>
      </c>
      <c r="N31" s="15">
        <v>30</v>
      </c>
      <c r="O31" s="15">
        <v>42</v>
      </c>
      <c r="P31" s="15">
        <v>46</v>
      </c>
      <c r="Q31" s="15">
        <v>51</v>
      </c>
      <c r="R31" s="15">
        <v>83</v>
      </c>
      <c r="S31" s="15">
        <v>99</v>
      </c>
      <c r="T31" s="15">
        <v>90</v>
      </c>
      <c r="U31" s="15">
        <v>47</v>
      </c>
      <c r="V31" s="16" t="s">
        <v>102</v>
      </c>
      <c r="W31" s="16" t="s">
        <v>102</v>
      </c>
      <c r="X31" s="16" t="s">
        <v>102</v>
      </c>
      <c r="Y31" s="16" t="s">
        <v>102</v>
      </c>
      <c r="Z31" s="15">
        <v>25</v>
      </c>
      <c r="AA31" s="15">
        <v>13</v>
      </c>
      <c r="AB31" s="16" t="s">
        <v>102</v>
      </c>
      <c r="AC31" s="15">
        <v>12</v>
      </c>
      <c r="AD31" s="15">
        <v>15</v>
      </c>
      <c r="AE31" s="15">
        <v>13</v>
      </c>
      <c r="AF31" s="15">
        <v>21</v>
      </c>
      <c r="AG31" s="15">
        <v>26</v>
      </c>
      <c r="AH31" s="15">
        <v>43</v>
      </c>
      <c r="AI31" s="15">
        <v>56</v>
      </c>
      <c r="AJ31" s="15">
        <v>56</v>
      </c>
      <c r="AK31" s="15">
        <v>69</v>
      </c>
      <c r="AL31" s="15">
        <v>68</v>
      </c>
      <c r="AM31" s="15">
        <v>57</v>
      </c>
      <c r="AN31" s="15">
        <v>20</v>
      </c>
      <c r="AO31" s="16" t="s">
        <v>102</v>
      </c>
      <c r="AP31" s="16" t="s">
        <v>102</v>
      </c>
      <c r="AQ31" s="16" t="s">
        <v>102</v>
      </c>
      <c r="AR31" s="16" t="s">
        <v>102</v>
      </c>
    </row>
    <row r="32" spans="1:44" x14ac:dyDescent="0.15">
      <c r="A32" s="19"/>
      <c r="B32" s="19"/>
      <c r="C32" s="13">
        <v>150410550</v>
      </c>
      <c r="D32" s="14" t="s">
        <v>92</v>
      </c>
      <c r="E32" s="15">
        <v>30850</v>
      </c>
      <c r="F32" s="15">
        <v>21</v>
      </c>
      <c r="G32" s="16" t="s">
        <v>102</v>
      </c>
      <c r="H32" s="16" t="s">
        <v>102</v>
      </c>
      <c r="I32" s="16" t="s">
        <v>102</v>
      </c>
      <c r="J32" s="16" t="s">
        <v>102</v>
      </c>
      <c r="K32" s="16" t="s">
        <v>102</v>
      </c>
      <c r="L32" s="16" t="s">
        <v>102</v>
      </c>
      <c r="M32" s="16" t="s">
        <v>102</v>
      </c>
      <c r="N32" s="16" t="s">
        <v>102</v>
      </c>
      <c r="O32" s="16" t="s">
        <v>102</v>
      </c>
      <c r="P32" s="16" t="s">
        <v>102</v>
      </c>
      <c r="Q32" s="16" t="s">
        <v>102</v>
      </c>
      <c r="R32" s="16" t="s">
        <v>102</v>
      </c>
      <c r="S32" s="16" t="s">
        <v>102</v>
      </c>
      <c r="T32" s="16" t="s">
        <v>102</v>
      </c>
      <c r="U32" s="16" t="s">
        <v>102</v>
      </c>
      <c r="V32" s="16" t="s">
        <v>102</v>
      </c>
      <c r="W32" s="16" t="s">
        <v>102</v>
      </c>
      <c r="X32" s="16" t="s">
        <v>102</v>
      </c>
      <c r="Y32" s="16" t="s">
        <v>102</v>
      </c>
      <c r="Z32" s="16" t="s">
        <v>102</v>
      </c>
      <c r="AA32" s="16" t="s">
        <v>102</v>
      </c>
      <c r="AB32" s="16" t="s">
        <v>102</v>
      </c>
      <c r="AC32" s="16" t="s">
        <v>102</v>
      </c>
      <c r="AD32" s="16" t="s">
        <v>102</v>
      </c>
      <c r="AE32" s="16" t="s">
        <v>102</v>
      </c>
      <c r="AF32" s="16" t="s">
        <v>102</v>
      </c>
      <c r="AG32" s="16" t="s">
        <v>102</v>
      </c>
      <c r="AH32" s="16" t="s">
        <v>102</v>
      </c>
      <c r="AI32" s="16" t="s">
        <v>102</v>
      </c>
      <c r="AJ32" s="16" t="s">
        <v>102</v>
      </c>
      <c r="AK32" s="16" t="s">
        <v>102</v>
      </c>
      <c r="AL32" s="16" t="s">
        <v>102</v>
      </c>
      <c r="AM32" s="16" t="s">
        <v>102</v>
      </c>
      <c r="AN32" s="16" t="s">
        <v>102</v>
      </c>
      <c r="AO32" s="16" t="s">
        <v>102</v>
      </c>
      <c r="AP32" s="16" t="s">
        <v>102</v>
      </c>
      <c r="AQ32" s="16" t="s">
        <v>102</v>
      </c>
      <c r="AR32" s="16" t="s">
        <v>102</v>
      </c>
    </row>
    <row r="33" spans="1:44" x14ac:dyDescent="0.15">
      <c r="A33" s="18" t="s">
        <v>54</v>
      </c>
      <c r="B33" s="18" t="s">
        <v>55</v>
      </c>
      <c r="C33" s="13">
        <v>150405210</v>
      </c>
      <c r="D33" s="14" t="s">
        <v>56</v>
      </c>
      <c r="E33" s="15">
        <v>5500</v>
      </c>
      <c r="F33" s="15">
        <v>71084</v>
      </c>
      <c r="G33" s="15">
        <v>825</v>
      </c>
      <c r="H33" s="15">
        <v>133</v>
      </c>
      <c r="I33" s="15">
        <v>161</v>
      </c>
      <c r="J33" s="15">
        <v>239</v>
      </c>
      <c r="K33" s="15">
        <v>149</v>
      </c>
      <c r="L33" s="15">
        <v>138</v>
      </c>
      <c r="M33" s="15">
        <v>216</v>
      </c>
      <c r="N33" s="15">
        <v>371</v>
      </c>
      <c r="O33" s="15">
        <v>757</v>
      </c>
      <c r="P33" s="15">
        <v>1410</v>
      </c>
      <c r="Q33" s="15">
        <v>1962</v>
      </c>
      <c r="R33" s="15">
        <v>2571</v>
      </c>
      <c r="S33" s="15">
        <v>3642</v>
      </c>
      <c r="T33" s="15">
        <v>5770</v>
      </c>
      <c r="U33" s="15">
        <v>7586</v>
      </c>
      <c r="V33" s="15">
        <v>7741</v>
      </c>
      <c r="W33" s="15">
        <v>4195</v>
      </c>
      <c r="X33" s="15">
        <v>1154</v>
      </c>
      <c r="Y33" s="15">
        <v>147</v>
      </c>
      <c r="Z33" s="15">
        <v>695</v>
      </c>
      <c r="AA33" s="15">
        <v>126</v>
      </c>
      <c r="AB33" s="15">
        <v>375</v>
      </c>
      <c r="AC33" s="15">
        <v>373</v>
      </c>
      <c r="AD33" s="15">
        <v>157</v>
      </c>
      <c r="AE33" s="15">
        <v>150</v>
      </c>
      <c r="AF33" s="15">
        <v>153</v>
      </c>
      <c r="AG33" s="15">
        <v>236</v>
      </c>
      <c r="AH33" s="15">
        <v>356</v>
      </c>
      <c r="AI33" s="15">
        <v>700</v>
      </c>
      <c r="AJ33" s="15">
        <v>1228</v>
      </c>
      <c r="AK33" s="15">
        <v>1789</v>
      </c>
      <c r="AL33" s="15">
        <v>2494</v>
      </c>
      <c r="AM33" s="15">
        <v>4043</v>
      </c>
      <c r="AN33" s="15">
        <v>5659</v>
      </c>
      <c r="AO33" s="15">
        <v>6678</v>
      </c>
      <c r="AP33" s="15">
        <v>4562</v>
      </c>
      <c r="AQ33" s="15">
        <v>1845</v>
      </c>
      <c r="AR33" s="15">
        <v>298</v>
      </c>
    </row>
    <row r="34" spans="1:44" x14ac:dyDescent="0.15">
      <c r="A34" s="19"/>
      <c r="B34" s="19"/>
      <c r="C34" s="13">
        <v>150405310</v>
      </c>
      <c r="D34" s="14" t="s">
        <v>93</v>
      </c>
      <c r="E34" s="15">
        <v>3500</v>
      </c>
      <c r="F34" s="15">
        <v>5461</v>
      </c>
      <c r="G34" s="15">
        <v>39</v>
      </c>
      <c r="H34" s="16" t="s">
        <v>102</v>
      </c>
      <c r="I34" s="16" t="s">
        <v>102</v>
      </c>
      <c r="J34" s="16" t="s">
        <v>102</v>
      </c>
      <c r="K34" s="16" t="s">
        <v>102</v>
      </c>
      <c r="L34" s="16" t="s">
        <v>102</v>
      </c>
      <c r="M34" s="16" t="s">
        <v>102</v>
      </c>
      <c r="N34" s="15">
        <v>13</v>
      </c>
      <c r="O34" s="15">
        <v>17</v>
      </c>
      <c r="P34" s="15">
        <v>41</v>
      </c>
      <c r="Q34" s="15">
        <v>55</v>
      </c>
      <c r="R34" s="15">
        <v>94</v>
      </c>
      <c r="S34" s="15">
        <v>135</v>
      </c>
      <c r="T34" s="15">
        <v>215</v>
      </c>
      <c r="U34" s="15">
        <v>263</v>
      </c>
      <c r="V34" s="15">
        <v>322</v>
      </c>
      <c r="W34" s="15">
        <v>178</v>
      </c>
      <c r="X34" s="15">
        <v>69</v>
      </c>
      <c r="Y34" s="16" t="s">
        <v>102</v>
      </c>
      <c r="Z34" s="15">
        <v>32</v>
      </c>
      <c r="AA34" s="16" t="s">
        <v>102</v>
      </c>
      <c r="AB34" s="16" t="s">
        <v>102</v>
      </c>
      <c r="AC34" s="16" t="s">
        <v>102</v>
      </c>
      <c r="AD34" s="16" t="s">
        <v>102</v>
      </c>
      <c r="AE34" s="15">
        <v>13</v>
      </c>
      <c r="AF34" s="15">
        <v>12</v>
      </c>
      <c r="AG34" s="15">
        <v>17</v>
      </c>
      <c r="AH34" s="15">
        <v>23</v>
      </c>
      <c r="AI34" s="15">
        <v>37</v>
      </c>
      <c r="AJ34" s="15">
        <v>107</v>
      </c>
      <c r="AK34" s="15">
        <v>187</v>
      </c>
      <c r="AL34" s="15">
        <v>311</v>
      </c>
      <c r="AM34" s="15">
        <v>532</v>
      </c>
      <c r="AN34" s="15">
        <v>741</v>
      </c>
      <c r="AO34" s="15">
        <v>945</v>
      </c>
      <c r="AP34" s="15">
        <v>693</v>
      </c>
      <c r="AQ34" s="15">
        <v>278</v>
      </c>
      <c r="AR34" s="15">
        <v>38</v>
      </c>
    </row>
    <row r="35" spans="1:44" x14ac:dyDescent="0.15">
      <c r="A35" s="14" t="s">
        <v>57</v>
      </c>
      <c r="B35" s="14" t="s">
        <v>58</v>
      </c>
      <c r="C35" s="13">
        <v>150366770</v>
      </c>
      <c r="D35" s="14" t="s">
        <v>58</v>
      </c>
      <c r="E35" s="15">
        <v>4340</v>
      </c>
      <c r="F35" s="15">
        <v>1528</v>
      </c>
      <c r="G35" s="16" t="s">
        <v>102</v>
      </c>
      <c r="H35" s="16" t="s">
        <v>102</v>
      </c>
      <c r="I35" s="16" t="s">
        <v>102</v>
      </c>
      <c r="J35" s="15">
        <v>15</v>
      </c>
      <c r="K35" s="15">
        <v>16</v>
      </c>
      <c r="L35" s="15">
        <v>11</v>
      </c>
      <c r="M35" s="15">
        <v>21</v>
      </c>
      <c r="N35" s="15">
        <v>13</v>
      </c>
      <c r="O35" s="15">
        <v>19</v>
      </c>
      <c r="P35" s="15">
        <v>35</v>
      </c>
      <c r="Q35" s="15">
        <v>42</v>
      </c>
      <c r="R35" s="15">
        <v>41</v>
      </c>
      <c r="S35" s="15">
        <v>61</v>
      </c>
      <c r="T35" s="15">
        <v>93</v>
      </c>
      <c r="U35" s="15">
        <v>105</v>
      </c>
      <c r="V35" s="15">
        <v>79</v>
      </c>
      <c r="W35" s="15">
        <v>32</v>
      </c>
      <c r="X35" s="16" t="s">
        <v>102</v>
      </c>
      <c r="Y35" s="16" t="s">
        <v>102</v>
      </c>
      <c r="Z35" s="16" t="s">
        <v>102</v>
      </c>
      <c r="AA35" s="16" t="s">
        <v>102</v>
      </c>
      <c r="AB35" s="16" t="s">
        <v>102</v>
      </c>
      <c r="AC35" s="15">
        <v>18</v>
      </c>
      <c r="AD35" s="15">
        <v>11</v>
      </c>
      <c r="AE35" s="15">
        <v>21</v>
      </c>
      <c r="AF35" s="15">
        <v>41</v>
      </c>
      <c r="AG35" s="15">
        <v>49</v>
      </c>
      <c r="AH35" s="15">
        <v>67</v>
      </c>
      <c r="AI35" s="15">
        <v>76</v>
      </c>
      <c r="AJ35" s="15">
        <v>103</v>
      </c>
      <c r="AK35" s="15">
        <v>104</v>
      </c>
      <c r="AL35" s="15">
        <v>114</v>
      </c>
      <c r="AM35" s="15">
        <v>113</v>
      </c>
      <c r="AN35" s="15">
        <v>109</v>
      </c>
      <c r="AO35" s="15">
        <v>62</v>
      </c>
      <c r="AP35" s="15">
        <v>29</v>
      </c>
      <c r="AQ35" s="16" t="s">
        <v>102</v>
      </c>
      <c r="AR35" s="16" t="s">
        <v>102</v>
      </c>
    </row>
    <row r="36" spans="1:44" x14ac:dyDescent="0.15">
      <c r="A36" s="14" t="s">
        <v>94</v>
      </c>
      <c r="B36" s="14" t="s">
        <v>95</v>
      </c>
      <c r="C36" s="13">
        <v>150405410</v>
      </c>
      <c r="D36" s="14" t="s">
        <v>96</v>
      </c>
      <c r="E36" s="15">
        <v>1760</v>
      </c>
      <c r="F36" s="15">
        <v>483</v>
      </c>
      <c r="G36" s="16" t="s">
        <v>102</v>
      </c>
      <c r="H36" s="16" t="s">
        <v>102</v>
      </c>
      <c r="I36" s="16" t="s">
        <v>102</v>
      </c>
      <c r="J36" s="16" t="s">
        <v>102</v>
      </c>
      <c r="K36" s="16" t="s">
        <v>102</v>
      </c>
      <c r="L36" s="16" t="s">
        <v>102</v>
      </c>
      <c r="M36" s="16" t="s">
        <v>102</v>
      </c>
      <c r="N36" s="16" t="s">
        <v>102</v>
      </c>
      <c r="O36" s="16" t="s">
        <v>102</v>
      </c>
      <c r="P36" s="16" t="s">
        <v>102</v>
      </c>
      <c r="Q36" s="15">
        <v>12</v>
      </c>
      <c r="R36" s="15">
        <v>19</v>
      </c>
      <c r="S36" s="15">
        <v>24</v>
      </c>
      <c r="T36" s="15">
        <v>23</v>
      </c>
      <c r="U36" s="15">
        <v>33</v>
      </c>
      <c r="V36" s="15">
        <v>27</v>
      </c>
      <c r="W36" s="16" t="s">
        <v>102</v>
      </c>
      <c r="X36" s="16" t="s">
        <v>102</v>
      </c>
      <c r="Y36" s="16" t="s">
        <v>102</v>
      </c>
      <c r="Z36" s="16" t="s">
        <v>102</v>
      </c>
      <c r="AA36" s="16" t="s">
        <v>102</v>
      </c>
      <c r="AB36" s="16" t="s">
        <v>102</v>
      </c>
      <c r="AC36" s="16" t="s">
        <v>102</v>
      </c>
      <c r="AD36" s="16" t="s">
        <v>102</v>
      </c>
      <c r="AE36" s="16" t="s">
        <v>102</v>
      </c>
      <c r="AF36" s="16" t="s">
        <v>102</v>
      </c>
      <c r="AG36" s="15">
        <v>15</v>
      </c>
      <c r="AH36" s="15">
        <v>20</v>
      </c>
      <c r="AI36" s="15">
        <v>33</v>
      </c>
      <c r="AJ36" s="15">
        <v>24</v>
      </c>
      <c r="AK36" s="15">
        <v>29</v>
      </c>
      <c r="AL36" s="15">
        <v>25</v>
      </c>
      <c r="AM36" s="15">
        <v>28</v>
      </c>
      <c r="AN36" s="15">
        <v>50</v>
      </c>
      <c r="AO36" s="15">
        <v>38</v>
      </c>
      <c r="AP36" s="15">
        <v>15</v>
      </c>
      <c r="AQ36" s="16" t="s">
        <v>102</v>
      </c>
      <c r="AR36" s="16" t="s">
        <v>102</v>
      </c>
    </row>
  </sheetData>
  <sheetProtection formatCells="0" formatColumns="0" formatRows="0" autoFilter="0"/>
  <mergeCells count="6">
    <mergeCell ref="F3:F4"/>
    <mergeCell ref="A3:A4"/>
    <mergeCell ref="B3:B4"/>
    <mergeCell ref="C3:C4"/>
    <mergeCell ref="D3:D4"/>
    <mergeCell ref="E3:E4"/>
  </mergeCells>
  <phoneticPr fontId="1"/>
  <conditionalFormatting sqref="F5:AR36">
    <cfRule type="cellIs" dxfId="1" priority="1" operator="lessThan">
      <formula>10</formula>
    </cfRule>
  </conditionalFormatting>
  <printOptions horizontalCentered="1"/>
  <pageMargins left="0.55118110236220463" right="0.15748031496062995" top="0.55118110236220463" bottom="0.4724409448818897" header="0.39370078740157477" footer="0.39370078740157477"/>
  <pageSetup paperSize="8" scale="60" fitToWidth="2" pageOrder="overThenDown" orientation="landscape" r:id="rId1"/>
  <headerFooter>
    <oddHeader>&amp;R&amp;A</oddHeader>
  </headerFooter>
  <colBreaks count="1" manualBreakCount="1">
    <brk id="25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T22"/>
  <sheetViews>
    <sheetView view="pageBreakPreview" zoomScaleNormal="100" zoomScaleSheetLayoutView="100" workbookViewId="0"/>
  </sheetViews>
  <sheetFormatPr defaultRowHeight="11.25" x14ac:dyDescent="0.15"/>
  <cols>
    <col min="1" max="1" width="17.140625" style="6" customWidth="1"/>
    <col min="2" max="3" width="11.5703125" style="6" customWidth="1"/>
    <col min="4" max="4" width="9.42578125" style="6" bestFit="1" customWidth="1"/>
    <col min="5" max="5" width="60" style="6" customWidth="1"/>
    <col min="6" max="7" width="8.5703125" style="7" customWidth="1"/>
    <col min="8" max="8" width="12.28515625" style="7" customWidth="1"/>
    <col min="9" max="46" width="11.7109375" style="7" customWidth="1"/>
    <col min="47" max="16384" width="9.140625" style="6"/>
  </cols>
  <sheetData>
    <row r="1" spans="1:46" s="3" customFormat="1" x14ac:dyDescent="0.15">
      <c r="A1" s="1" t="s">
        <v>97</v>
      </c>
      <c r="B1" s="1"/>
      <c r="C1" s="1"/>
      <c r="D1" s="1"/>
      <c r="E1" s="1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</row>
    <row r="2" spans="1:46" x14ac:dyDescent="0.15">
      <c r="A2" s="4"/>
      <c r="B2" s="4"/>
      <c r="C2" s="4"/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  <c r="AL2" s="5"/>
      <c r="AM2" s="5"/>
      <c r="AN2" s="5"/>
      <c r="AO2" s="5"/>
      <c r="AP2" s="5"/>
      <c r="AQ2" s="5"/>
      <c r="AR2" s="5"/>
      <c r="AS2" s="5"/>
      <c r="AT2" s="5"/>
    </row>
    <row r="3" spans="1:46" ht="12" customHeight="1" x14ac:dyDescent="0.15">
      <c r="A3" s="28" t="s">
        <v>27</v>
      </c>
      <c r="B3" s="30" t="s">
        <v>28</v>
      </c>
      <c r="C3" s="31" t="s">
        <v>29</v>
      </c>
      <c r="D3" s="24" t="s">
        <v>22</v>
      </c>
      <c r="E3" s="22" t="s">
        <v>0</v>
      </c>
      <c r="F3" s="26" t="s">
        <v>23</v>
      </c>
      <c r="G3" s="24" t="s">
        <v>30</v>
      </c>
      <c r="H3" s="22" t="s">
        <v>31</v>
      </c>
      <c r="I3" s="8" t="s">
        <v>24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10"/>
      <c r="AB3" s="8" t="s">
        <v>25</v>
      </c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10"/>
    </row>
    <row r="4" spans="1:46" x14ac:dyDescent="0.15">
      <c r="A4" s="29"/>
      <c r="B4" s="30"/>
      <c r="C4" s="31"/>
      <c r="D4" s="25"/>
      <c r="E4" s="23"/>
      <c r="F4" s="27"/>
      <c r="G4" s="25"/>
      <c r="H4" s="23"/>
      <c r="I4" s="11" t="s">
        <v>18</v>
      </c>
      <c r="J4" s="11" t="s">
        <v>19</v>
      </c>
      <c r="K4" s="11" t="s">
        <v>1</v>
      </c>
      <c r="L4" s="11" t="s">
        <v>2</v>
      </c>
      <c r="M4" s="11" t="s">
        <v>3</v>
      </c>
      <c r="N4" s="11" t="s">
        <v>4</v>
      </c>
      <c r="O4" s="11" t="s">
        <v>5</v>
      </c>
      <c r="P4" s="11" t="s">
        <v>6</v>
      </c>
      <c r="Q4" s="11" t="s">
        <v>7</v>
      </c>
      <c r="R4" s="11" t="s">
        <v>8</v>
      </c>
      <c r="S4" s="11" t="s">
        <v>9</v>
      </c>
      <c r="T4" s="11" t="s">
        <v>10</v>
      </c>
      <c r="U4" s="11" t="s">
        <v>11</v>
      </c>
      <c r="V4" s="11" t="s">
        <v>12</v>
      </c>
      <c r="W4" s="11" t="s">
        <v>13</v>
      </c>
      <c r="X4" s="11" t="s">
        <v>14</v>
      </c>
      <c r="Y4" s="11" t="s">
        <v>15</v>
      </c>
      <c r="Z4" s="11" t="s">
        <v>16</v>
      </c>
      <c r="AA4" s="11" t="s">
        <v>17</v>
      </c>
      <c r="AB4" s="11" t="s">
        <v>18</v>
      </c>
      <c r="AC4" s="11" t="s">
        <v>19</v>
      </c>
      <c r="AD4" s="11" t="s">
        <v>1</v>
      </c>
      <c r="AE4" s="11" t="s">
        <v>2</v>
      </c>
      <c r="AF4" s="11" t="s">
        <v>3</v>
      </c>
      <c r="AG4" s="11" t="s">
        <v>4</v>
      </c>
      <c r="AH4" s="11" t="s">
        <v>5</v>
      </c>
      <c r="AI4" s="11" t="s">
        <v>6</v>
      </c>
      <c r="AJ4" s="11" t="s">
        <v>7</v>
      </c>
      <c r="AK4" s="11" t="s">
        <v>8</v>
      </c>
      <c r="AL4" s="11" t="s">
        <v>9</v>
      </c>
      <c r="AM4" s="11" t="s">
        <v>10</v>
      </c>
      <c r="AN4" s="11" t="s">
        <v>11</v>
      </c>
      <c r="AO4" s="11" t="s">
        <v>12</v>
      </c>
      <c r="AP4" s="11" t="s">
        <v>13</v>
      </c>
      <c r="AQ4" s="11" t="s">
        <v>14</v>
      </c>
      <c r="AR4" s="11" t="s">
        <v>15</v>
      </c>
      <c r="AS4" s="11" t="s">
        <v>16</v>
      </c>
      <c r="AT4" s="11" t="s">
        <v>17</v>
      </c>
    </row>
    <row r="5" spans="1:46" x14ac:dyDescent="0.15">
      <c r="A5" s="12" t="s">
        <v>60</v>
      </c>
      <c r="B5" s="12"/>
      <c r="C5" s="12"/>
      <c r="D5" s="13">
        <v>150225210</v>
      </c>
      <c r="E5" s="14" t="s">
        <v>61</v>
      </c>
      <c r="F5" s="15">
        <v>280</v>
      </c>
      <c r="G5" s="15"/>
      <c r="H5" s="16" t="s">
        <v>102</v>
      </c>
      <c r="I5" s="16" t="s">
        <v>102</v>
      </c>
      <c r="J5" s="16" t="s">
        <v>102</v>
      </c>
      <c r="K5" s="16" t="s">
        <v>102</v>
      </c>
      <c r="L5" s="16" t="s">
        <v>102</v>
      </c>
      <c r="M5" s="16" t="s">
        <v>102</v>
      </c>
      <c r="N5" s="16" t="s">
        <v>102</v>
      </c>
      <c r="O5" s="16" t="s">
        <v>102</v>
      </c>
      <c r="P5" s="16" t="s">
        <v>102</v>
      </c>
      <c r="Q5" s="16" t="s">
        <v>102</v>
      </c>
      <c r="R5" s="16" t="s">
        <v>102</v>
      </c>
      <c r="S5" s="16" t="s">
        <v>102</v>
      </c>
      <c r="T5" s="16" t="s">
        <v>102</v>
      </c>
      <c r="U5" s="16" t="s">
        <v>102</v>
      </c>
      <c r="V5" s="16" t="s">
        <v>102</v>
      </c>
      <c r="W5" s="16" t="s">
        <v>102</v>
      </c>
      <c r="X5" s="16" t="s">
        <v>102</v>
      </c>
      <c r="Y5" s="16" t="s">
        <v>102</v>
      </c>
      <c r="Z5" s="16" t="s">
        <v>102</v>
      </c>
      <c r="AA5" s="16" t="s">
        <v>102</v>
      </c>
      <c r="AB5" s="16" t="s">
        <v>102</v>
      </c>
      <c r="AC5" s="16" t="s">
        <v>102</v>
      </c>
      <c r="AD5" s="16" t="s">
        <v>102</v>
      </c>
      <c r="AE5" s="16" t="s">
        <v>102</v>
      </c>
      <c r="AF5" s="16" t="s">
        <v>102</v>
      </c>
      <c r="AG5" s="16" t="s">
        <v>102</v>
      </c>
      <c r="AH5" s="16" t="s">
        <v>102</v>
      </c>
      <c r="AI5" s="16" t="s">
        <v>102</v>
      </c>
      <c r="AJ5" s="16" t="s">
        <v>102</v>
      </c>
      <c r="AK5" s="16" t="s">
        <v>102</v>
      </c>
      <c r="AL5" s="16" t="s">
        <v>102</v>
      </c>
      <c r="AM5" s="16" t="s">
        <v>102</v>
      </c>
      <c r="AN5" s="16" t="s">
        <v>102</v>
      </c>
      <c r="AO5" s="16" t="s">
        <v>102</v>
      </c>
      <c r="AP5" s="16" t="s">
        <v>102</v>
      </c>
      <c r="AQ5" s="16" t="s">
        <v>102</v>
      </c>
      <c r="AR5" s="16" t="s">
        <v>102</v>
      </c>
      <c r="AS5" s="16" t="s">
        <v>102</v>
      </c>
      <c r="AT5" s="16" t="s">
        <v>102</v>
      </c>
    </row>
    <row r="6" spans="1:46" x14ac:dyDescent="0.15">
      <c r="A6" s="20"/>
      <c r="B6" s="20"/>
      <c r="C6" s="20"/>
      <c r="D6" s="13">
        <v>150225310</v>
      </c>
      <c r="E6" s="14" t="s">
        <v>62</v>
      </c>
      <c r="F6" s="15">
        <v>54</v>
      </c>
      <c r="G6" s="15"/>
      <c r="H6" s="15">
        <v>303174</v>
      </c>
      <c r="I6" s="15">
        <v>2201</v>
      </c>
      <c r="J6" s="15">
        <v>279</v>
      </c>
      <c r="K6" s="15">
        <v>230</v>
      </c>
      <c r="L6" s="15">
        <v>410</v>
      </c>
      <c r="M6" s="15">
        <v>491</v>
      </c>
      <c r="N6" s="15">
        <v>505</v>
      </c>
      <c r="O6" s="15">
        <v>584</v>
      </c>
      <c r="P6" s="15">
        <v>970</v>
      </c>
      <c r="Q6" s="15">
        <v>1735</v>
      </c>
      <c r="R6" s="15">
        <v>3101</v>
      </c>
      <c r="S6" s="15">
        <v>4194</v>
      </c>
      <c r="T6" s="15">
        <v>5728</v>
      </c>
      <c r="U6" s="15">
        <v>8553</v>
      </c>
      <c r="V6" s="15">
        <v>14289</v>
      </c>
      <c r="W6" s="15">
        <v>20065</v>
      </c>
      <c r="X6" s="15">
        <v>23627</v>
      </c>
      <c r="Y6" s="15">
        <v>23404</v>
      </c>
      <c r="Z6" s="15">
        <v>20195</v>
      </c>
      <c r="AA6" s="15">
        <v>12189</v>
      </c>
      <c r="AB6" s="15">
        <v>1783</v>
      </c>
      <c r="AC6" s="15">
        <v>214</v>
      </c>
      <c r="AD6" s="15">
        <v>240</v>
      </c>
      <c r="AE6" s="15">
        <v>385</v>
      </c>
      <c r="AF6" s="15">
        <v>560</v>
      </c>
      <c r="AG6" s="15">
        <v>980</v>
      </c>
      <c r="AH6" s="15">
        <v>1715</v>
      </c>
      <c r="AI6" s="15">
        <v>2058</v>
      </c>
      <c r="AJ6" s="15">
        <v>2219</v>
      </c>
      <c r="AK6" s="15">
        <v>3250</v>
      </c>
      <c r="AL6" s="15">
        <v>3190</v>
      </c>
      <c r="AM6" s="15">
        <v>3377</v>
      </c>
      <c r="AN6" s="15">
        <v>4804</v>
      </c>
      <c r="AO6" s="15">
        <v>8474</v>
      </c>
      <c r="AP6" s="15">
        <v>12995</v>
      </c>
      <c r="AQ6" s="15">
        <v>19496</v>
      </c>
      <c r="AR6" s="15">
        <v>26276</v>
      </c>
      <c r="AS6" s="15">
        <v>32895</v>
      </c>
      <c r="AT6" s="15">
        <v>35513</v>
      </c>
    </row>
    <row r="7" spans="1:46" x14ac:dyDescent="0.15">
      <c r="A7" s="20"/>
      <c r="B7" s="20"/>
      <c r="C7" s="20"/>
      <c r="D7" s="13">
        <v>150225410</v>
      </c>
      <c r="E7" s="14" t="s">
        <v>63</v>
      </c>
      <c r="F7" s="15">
        <v>197</v>
      </c>
      <c r="G7" s="15"/>
      <c r="H7" s="15">
        <v>777221</v>
      </c>
      <c r="I7" s="15">
        <v>7519</v>
      </c>
      <c r="J7" s="15">
        <v>1886</v>
      </c>
      <c r="K7" s="15">
        <v>1400</v>
      </c>
      <c r="L7" s="15">
        <v>1696</v>
      </c>
      <c r="M7" s="15">
        <v>1584</v>
      </c>
      <c r="N7" s="15">
        <v>1485</v>
      </c>
      <c r="O7" s="15">
        <v>1714</v>
      </c>
      <c r="P7" s="15">
        <v>2804</v>
      </c>
      <c r="Q7" s="15">
        <v>4719</v>
      </c>
      <c r="R7" s="15">
        <v>8403</v>
      </c>
      <c r="S7" s="15">
        <v>11261</v>
      </c>
      <c r="T7" s="15">
        <v>16495</v>
      </c>
      <c r="U7" s="15">
        <v>24938</v>
      </c>
      <c r="V7" s="15">
        <v>42570</v>
      </c>
      <c r="W7" s="15">
        <v>59775</v>
      </c>
      <c r="X7" s="15">
        <v>68490</v>
      </c>
      <c r="Y7" s="15">
        <v>61698</v>
      </c>
      <c r="Z7" s="15">
        <v>47379</v>
      </c>
      <c r="AA7" s="15">
        <v>25135</v>
      </c>
      <c r="AB7" s="15">
        <v>6312</v>
      </c>
      <c r="AC7" s="15">
        <v>1565</v>
      </c>
      <c r="AD7" s="15">
        <v>1215</v>
      </c>
      <c r="AE7" s="15">
        <v>1503</v>
      </c>
      <c r="AF7" s="15">
        <v>1507</v>
      </c>
      <c r="AG7" s="15">
        <v>2363</v>
      </c>
      <c r="AH7" s="15">
        <v>3900</v>
      </c>
      <c r="AI7" s="15">
        <v>5118</v>
      </c>
      <c r="AJ7" s="15">
        <v>6159</v>
      </c>
      <c r="AK7" s="15">
        <v>9026</v>
      </c>
      <c r="AL7" s="15">
        <v>9362</v>
      </c>
      <c r="AM7" s="15">
        <v>11299</v>
      </c>
      <c r="AN7" s="15">
        <v>15450</v>
      </c>
      <c r="AO7" s="15">
        <v>26165</v>
      </c>
      <c r="AP7" s="15">
        <v>37671</v>
      </c>
      <c r="AQ7" s="15">
        <v>51974</v>
      </c>
      <c r="AR7" s="15">
        <v>61135</v>
      </c>
      <c r="AS7" s="15">
        <v>68405</v>
      </c>
      <c r="AT7" s="15">
        <v>66141</v>
      </c>
    </row>
    <row r="8" spans="1:46" x14ac:dyDescent="0.15">
      <c r="A8" s="20"/>
      <c r="B8" s="20"/>
      <c r="C8" s="20"/>
      <c r="D8" s="13">
        <v>150225510</v>
      </c>
      <c r="E8" s="14" t="s">
        <v>64</v>
      </c>
      <c r="F8" s="15">
        <v>30</v>
      </c>
      <c r="G8" s="15"/>
      <c r="H8" s="15">
        <v>1608827</v>
      </c>
      <c r="I8" s="15">
        <v>13674</v>
      </c>
      <c r="J8" s="15">
        <v>3312</v>
      </c>
      <c r="K8" s="15">
        <v>2705</v>
      </c>
      <c r="L8" s="15">
        <v>3640</v>
      </c>
      <c r="M8" s="15">
        <v>3636</v>
      </c>
      <c r="N8" s="15">
        <v>3252</v>
      </c>
      <c r="O8" s="15">
        <v>3807</v>
      </c>
      <c r="P8" s="15">
        <v>6345</v>
      </c>
      <c r="Q8" s="15">
        <v>10980</v>
      </c>
      <c r="R8" s="15">
        <v>18441</v>
      </c>
      <c r="S8" s="15">
        <v>25568</v>
      </c>
      <c r="T8" s="15">
        <v>36814</v>
      </c>
      <c r="U8" s="15">
        <v>54546</v>
      </c>
      <c r="V8" s="15">
        <v>93184</v>
      </c>
      <c r="W8" s="15">
        <v>128340</v>
      </c>
      <c r="X8" s="15">
        <v>147529</v>
      </c>
      <c r="Y8" s="15">
        <v>135939</v>
      </c>
      <c r="Z8" s="15">
        <v>105208</v>
      </c>
      <c r="AA8" s="15">
        <v>55902</v>
      </c>
      <c r="AB8" s="15">
        <v>11110</v>
      </c>
      <c r="AC8" s="15">
        <v>2573</v>
      </c>
      <c r="AD8" s="15">
        <v>2435</v>
      </c>
      <c r="AE8" s="15">
        <v>2949</v>
      </c>
      <c r="AF8" s="15">
        <v>3056</v>
      </c>
      <c r="AG8" s="15">
        <v>4556</v>
      </c>
      <c r="AH8" s="15">
        <v>7040</v>
      </c>
      <c r="AI8" s="15">
        <v>9810</v>
      </c>
      <c r="AJ8" s="15">
        <v>11201</v>
      </c>
      <c r="AK8" s="15">
        <v>16614</v>
      </c>
      <c r="AL8" s="15">
        <v>18438</v>
      </c>
      <c r="AM8" s="15">
        <v>21187</v>
      </c>
      <c r="AN8" s="15">
        <v>29403</v>
      </c>
      <c r="AO8" s="15">
        <v>50590</v>
      </c>
      <c r="AP8" s="15">
        <v>72989</v>
      </c>
      <c r="AQ8" s="15">
        <v>101007</v>
      </c>
      <c r="AR8" s="15">
        <v>120059</v>
      </c>
      <c r="AS8" s="15">
        <v>136010</v>
      </c>
      <c r="AT8" s="15">
        <v>134978</v>
      </c>
    </row>
    <row r="9" spans="1:46" x14ac:dyDescent="0.15">
      <c r="A9" s="20"/>
      <c r="B9" s="20"/>
      <c r="C9" s="20"/>
      <c r="D9" s="13">
        <v>150225610</v>
      </c>
      <c r="E9" s="14" t="s">
        <v>65</v>
      </c>
      <c r="F9" s="15">
        <v>47</v>
      </c>
      <c r="G9" s="15"/>
      <c r="H9" s="15">
        <v>1520949</v>
      </c>
      <c r="I9" s="15">
        <v>12912</v>
      </c>
      <c r="J9" s="15">
        <v>3168</v>
      </c>
      <c r="K9" s="15">
        <v>2674</v>
      </c>
      <c r="L9" s="15">
        <v>3647</v>
      </c>
      <c r="M9" s="15">
        <v>3432</v>
      </c>
      <c r="N9" s="15">
        <v>3058</v>
      </c>
      <c r="O9" s="15">
        <v>3541</v>
      </c>
      <c r="P9" s="15">
        <v>5976</v>
      </c>
      <c r="Q9" s="15">
        <v>10514</v>
      </c>
      <c r="R9" s="15">
        <v>17645</v>
      </c>
      <c r="S9" s="15">
        <v>24324</v>
      </c>
      <c r="T9" s="15">
        <v>34695</v>
      </c>
      <c r="U9" s="15">
        <v>51983</v>
      </c>
      <c r="V9" s="15">
        <v>89053</v>
      </c>
      <c r="W9" s="15">
        <v>123207</v>
      </c>
      <c r="X9" s="15">
        <v>141053</v>
      </c>
      <c r="Y9" s="15">
        <v>128656</v>
      </c>
      <c r="Z9" s="15">
        <v>97987</v>
      </c>
      <c r="AA9" s="15">
        <v>51899</v>
      </c>
      <c r="AB9" s="15">
        <v>10567</v>
      </c>
      <c r="AC9" s="15">
        <v>2508</v>
      </c>
      <c r="AD9" s="15">
        <v>2335</v>
      </c>
      <c r="AE9" s="15">
        <v>2886</v>
      </c>
      <c r="AF9" s="15">
        <v>2885</v>
      </c>
      <c r="AG9" s="15">
        <v>4173</v>
      </c>
      <c r="AH9" s="15">
        <v>6351</v>
      </c>
      <c r="AI9" s="15">
        <v>9098</v>
      </c>
      <c r="AJ9" s="15">
        <v>10568</v>
      </c>
      <c r="AK9" s="15">
        <v>15981</v>
      </c>
      <c r="AL9" s="15">
        <v>17493</v>
      </c>
      <c r="AM9" s="15">
        <v>20114</v>
      </c>
      <c r="AN9" s="15">
        <v>28006</v>
      </c>
      <c r="AO9" s="15">
        <v>48128</v>
      </c>
      <c r="AP9" s="15">
        <v>69844</v>
      </c>
      <c r="AQ9" s="15">
        <v>96146</v>
      </c>
      <c r="AR9" s="15">
        <v>113015</v>
      </c>
      <c r="AS9" s="15">
        <v>126826</v>
      </c>
      <c r="AT9" s="15">
        <v>124601</v>
      </c>
    </row>
    <row r="10" spans="1:46" x14ac:dyDescent="0.15">
      <c r="A10" s="20"/>
      <c r="B10" s="20"/>
      <c r="C10" s="20"/>
      <c r="D10" s="13">
        <v>150225770</v>
      </c>
      <c r="E10" s="14" t="s">
        <v>66</v>
      </c>
      <c r="F10" s="15">
        <v>26</v>
      </c>
      <c r="G10" s="15"/>
      <c r="H10" s="15">
        <v>42558</v>
      </c>
      <c r="I10" s="15">
        <v>21347</v>
      </c>
      <c r="J10" s="15">
        <v>1831</v>
      </c>
      <c r="K10" s="16" t="s">
        <v>102</v>
      </c>
      <c r="L10" s="16" t="s">
        <v>102</v>
      </c>
      <c r="M10" s="16" t="s">
        <v>102</v>
      </c>
      <c r="N10" s="16" t="s">
        <v>102</v>
      </c>
      <c r="O10" s="16" t="s">
        <v>102</v>
      </c>
      <c r="P10" s="16" t="s">
        <v>102</v>
      </c>
      <c r="Q10" s="16" t="s">
        <v>102</v>
      </c>
      <c r="R10" s="16" t="s">
        <v>102</v>
      </c>
      <c r="S10" s="16" t="s">
        <v>102</v>
      </c>
      <c r="T10" s="16" t="s">
        <v>102</v>
      </c>
      <c r="U10" s="16" t="s">
        <v>102</v>
      </c>
      <c r="V10" s="16" t="s">
        <v>102</v>
      </c>
      <c r="W10" s="16" t="s">
        <v>102</v>
      </c>
      <c r="X10" s="16" t="s">
        <v>102</v>
      </c>
      <c r="Y10" s="16" t="s">
        <v>102</v>
      </c>
      <c r="Z10" s="16" t="s">
        <v>102</v>
      </c>
      <c r="AA10" s="16" t="s">
        <v>102</v>
      </c>
      <c r="AB10" s="15">
        <v>17932</v>
      </c>
      <c r="AC10" s="15">
        <v>1448</v>
      </c>
      <c r="AD10" s="16" t="s">
        <v>102</v>
      </c>
      <c r="AE10" s="16" t="s">
        <v>102</v>
      </c>
      <c r="AF10" s="16" t="s">
        <v>102</v>
      </c>
      <c r="AG10" s="16" t="s">
        <v>102</v>
      </c>
      <c r="AH10" s="16" t="s">
        <v>102</v>
      </c>
      <c r="AI10" s="16" t="s">
        <v>102</v>
      </c>
      <c r="AJ10" s="16" t="s">
        <v>102</v>
      </c>
      <c r="AK10" s="16" t="s">
        <v>102</v>
      </c>
      <c r="AL10" s="16" t="s">
        <v>102</v>
      </c>
      <c r="AM10" s="16" t="s">
        <v>102</v>
      </c>
      <c r="AN10" s="16" t="s">
        <v>102</v>
      </c>
      <c r="AO10" s="16" t="s">
        <v>102</v>
      </c>
      <c r="AP10" s="16" t="s">
        <v>102</v>
      </c>
      <c r="AQ10" s="16" t="s">
        <v>102</v>
      </c>
      <c r="AR10" s="16" t="s">
        <v>102</v>
      </c>
      <c r="AS10" s="16" t="s">
        <v>102</v>
      </c>
      <c r="AT10" s="16" t="s">
        <v>102</v>
      </c>
    </row>
    <row r="11" spans="1:46" x14ac:dyDescent="0.15">
      <c r="A11" s="20"/>
      <c r="B11" s="20"/>
      <c r="C11" s="20"/>
      <c r="D11" s="13">
        <v>150226010</v>
      </c>
      <c r="E11" s="14" t="s">
        <v>98</v>
      </c>
      <c r="F11" s="15">
        <v>0</v>
      </c>
      <c r="G11" s="15"/>
      <c r="H11" s="15">
        <v>101</v>
      </c>
      <c r="I11" s="16" t="s">
        <v>102</v>
      </c>
      <c r="J11" s="16" t="s">
        <v>102</v>
      </c>
      <c r="K11" s="16" t="s">
        <v>102</v>
      </c>
      <c r="L11" s="16" t="s">
        <v>102</v>
      </c>
      <c r="M11" s="16" t="s">
        <v>102</v>
      </c>
      <c r="N11" s="16" t="s">
        <v>102</v>
      </c>
      <c r="O11" s="16" t="s">
        <v>102</v>
      </c>
      <c r="P11" s="16" t="s">
        <v>102</v>
      </c>
      <c r="Q11" s="16" t="s">
        <v>102</v>
      </c>
      <c r="R11" s="16" t="s">
        <v>102</v>
      </c>
      <c r="S11" s="16" t="s">
        <v>102</v>
      </c>
      <c r="T11" s="16" t="s">
        <v>102</v>
      </c>
      <c r="U11" s="16" t="s">
        <v>102</v>
      </c>
      <c r="V11" s="16" t="s">
        <v>102</v>
      </c>
      <c r="W11" s="16" t="s">
        <v>102</v>
      </c>
      <c r="X11" s="16" t="s">
        <v>102</v>
      </c>
      <c r="Y11" s="16" t="s">
        <v>102</v>
      </c>
      <c r="Z11" s="16" t="s">
        <v>102</v>
      </c>
      <c r="AA11" s="16" t="s">
        <v>102</v>
      </c>
      <c r="AB11" s="16" t="s">
        <v>102</v>
      </c>
      <c r="AC11" s="16" t="s">
        <v>102</v>
      </c>
      <c r="AD11" s="16" t="s">
        <v>102</v>
      </c>
      <c r="AE11" s="16" t="s">
        <v>102</v>
      </c>
      <c r="AF11" s="16" t="s">
        <v>102</v>
      </c>
      <c r="AG11" s="16" t="s">
        <v>102</v>
      </c>
      <c r="AH11" s="16" t="s">
        <v>102</v>
      </c>
      <c r="AI11" s="16" t="s">
        <v>102</v>
      </c>
      <c r="AJ11" s="16" t="s">
        <v>102</v>
      </c>
      <c r="AK11" s="16" t="s">
        <v>102</v>
      </c>
      <c r="AL11" s="16" t="s">
        <v>102</v>
      </c>
      <c r="AM11" s="16" t="s">
        <v>102</v>
      </c>
      <c r="AN11" s="16" t="s">
        <v>102</v>
      </c>
      <c r="AO11" s="16" t="s">
        <v>102</v>
      </c>
      <c r="AP11" s="16" t="s">
        <v>102</v>
      </c>
      <c r="AQ11" s="16" t="s">
        <v>102</v>
      </c>
      <c r="AR11" s="16" t="s">
        <v>102</v>
      </c>
      <c r="AS11" s="16" t="s">
        <v>102</v>
      </c>
      <c r="AT11" s="16" t="s">
        <v>102</v>
      </c>
    </row>
    <row r="12" spans="1:46" x14ac:dyDescent="0.15">
      <c r="A12" s="20"/>
      <c r="B12" s="20"/>
      <c r="C12" s="20"/>
      <c r="D12" s="13">
        <v>150226170</v>
      </c>
      <c r="E12" s="14" t="s">
        <v>99</v>
      </c>
      <c r="F12" s="15">
        <v>26</v>
      </c>
      <c r="G12" s="15"/>
      <c r="H12" s="15">
        <v>139</v>
      </c>
      <c r="I12" s="15">
        <v>60</v>
      </c>
      <c r="J12" s="15">
        <v>13</v>
      </c>
      <c r="K12" s="16" t="s">
        <v>102</v>
      </c>
      <c r="L12" s="16" t="s">
        <v>102</v>
      </c>
      <c r="M12" s="16" t="s">
        <v>102</v>
      </c>
      <c r="N12" s="16" t="s">
        <v>102</v>
      </c>
      <c r="O12" s="16" t="s">
        <v>102</v>
      </c>
      <c r="P12" s="16" t="s">
        <v>102</v>
      </c>
      <c r="Q12" s="16" t="s">
        <v>102</v>
      </c>
      <c r="R12" s="16" t="s">
        <v>102</v>
      </c>
      <c r="S12" s="16" t="s">
        <v>102</v>
      </c>
      <c r="T12" s="16" t="s">
        <v>102</v>
      </c>
      <c r="U12" s="16" t="s">
        <v>102</v>
      </c>
      <c r="V12" s="16" t="s">
        <v>102</v>
      </c>
      <c r="W12" s="16" t="s">
        <v>102</v>
      </c>
      <c r="X12" s="16" t="s">
        <v>102</v>
      </c>
      <c r="Y12" s="16" t="s">
        <v>102</v>
      </c>
      <c r="Z12" s="16" t="s">
        <v>102</v>
      </c>
      <c r="AA12" s="16" t="s">
        <v>102</v>
      </c>
      <c r="AB12" s="15">
        <v>57</v>
      </c>
      <c r="AC12" s="16" t="s">
        <v>102</v>
      </c>
      <c r="AD12" s="16" t="s">
        <v>102</v>
      </c>
      <c r="AE12" s="16" t="s">
        <v>102</v>
      </c>
      <c r="AF12" s="16" t="s">
        <v>102</v>
      </c>
      <c r="AG12" s="16" t="s">
        <v>102</v>
      </c>
      <c r="AH12" s="16" t="s">
        <v>102</v>
      </c>
      <c r="AI12" s="16" t="s">
        <v>102</v>
      </c>
      <c r="AJ12" s="16" t="s">
        <v>102</v>
      </c>
      <c r="AK12" s="16" t="s">
        <v>102</v>
      </c>
      <c r="AL12" s="16" t="s">
        <v>102</v>
      </c>
      <c r="AM12" s="16" t="s">
        <v>102</v>
      </c>
      <c r="AN12" s="16" t="s">
        <v>102</v>
      </c>
      <c r="AO12" s="16" t="s">
        <v>102</v>
      </c>
      <c r="AP12" s="16" t="s">
        <v>102</v>
      </c>
      <c r="AQ12" s="16" t="s">
        <v>102</v>
      </c>
      <c r="AR12" s="16" t="s">
        <v>102</v>
      </c>
      <c r="AS12" s="16" t="s">
        <v>102</v>
      </c>
      <c r="AT12" s="16" t="s">
        <v>102</v>
      </c>
    </row>
    <row r="13" spans="1:46" x14ac:dyDescent="0.15">
      <c r="A13" s="20"/>
      <c r="B13" s="20"/>
      <c r="C13" s="20"/>
      <c r="D13" s="13">
        <v>150247110</v>
      </c>
      <c r="E13" s="14" t="s">
        <v>67</v>
      </c>
      <c r="F13" s="15">
        <v>1000</v>
      </c>
      <c r="G13" s="15"/>
      <c r="H13" s="15">
        <v>156</v>
      </c>
      <c r="I13" s="16" t="s">
        <v>102</v>
      </c>
      <c r="J13" s="16" t="s">
        <v>102</v>
      </c>
      <c r="K13" s="16" t="s">
        <v>102</v>
      </c>
      <c r="L13" s="16" t="s">
        <v>102</v>
      </c>
      <c r="M13" s="16" t="s">
        <v>102</v>
      </c>
      <c r="N13" s="16" t="s">
        <v>102</v>
      </c>
      <c r="O13" s="16" t="s">
        <v>102</v>
      </c>
      <c r="P13" s="16" t="s">
        <v>102</v>
      </c>
      <c r="Q13" s="16" t="s">
        <v>102</v>
      </c>
      <c r="R13" s="16" t="s">
        <v>102</v>
      </c>
      <c r="S13" s="16" t="s">
        <v>102</v>
      </c>
      <c r="T13" s="16" t="s">
        <v>102</v>
      </c>
      <c r="U13" s="16" t="s">
        <v>102</v>
      </c>
      <c r="V13" s="16" t="s">
        <v>102</v>
      </c>
      <c r="W13" s="16" t="s">
        <v>102</v>
      </c>
      <c r="X13" s="16" t="s">
        <v>102</v>
      </c>
      <c r="Y13" s="16" t="s">
        <v>102</v>
      </c>
      <c r="Z13" s="16" t="s">
        <v>102</v>
      </c>
      <c r="AA13" s="16" t="s">
        <v>102</v>
      </c>
      <c r="AB13" s="16" t="s">
        <v>102</v>
      </c>
      <c r="AC13" s="16" t="s">
        <v>102</v>
      </c>
      <c r="AD13" s="16" t="s">
        <v>102</v>
      </c>
      <c r="AE13" s="16" t="s">
        <v>102</v>
      </c>
      <c r="AF13" s="16" t="s">
        <v>102</v>
      </c>
      <c r="AG13" s="16" t="s">
        <v>102</v>
      </c>
      <c r="AH13" s="16" t="s">
        <v>102</v>
      </c>
      <c r="AI13" s="16" t="s">
        <v>102</v>
      </c>
      <c r="AJ13" s="16" t="s">
        <v>102</v>
      </c>
      <c r="AK13" s="16" t="s">
        <v>102</v>
      </c>
      <c r="AL13" s="16" t="s">
        <v>102</v>
      </c>
      <c r="AM13" s="16" t="s">
        <v>102</v>
      </c>
      <c r="AN13" s="15">
        <v>20</v>
      </c>
      <c r="AO13" s="15">
        <v>26</v>
      </c>
      <c r="AP13" s="15">
        <v>20</v>
      </c>
      <c r="AQ13" s="16" t="s">
        <v>102</v>
      </c>
      <c r="AR13" s="16" t="s">
        <v>102</v>
      </c>
      <c r="AS13" s="16" t="s">
        <v>102</v>
      </c>
      <c r="AT13" s="16" t="s">
        <v>102</v>
      </c>
    </row>
    <row r="14" spans="1:46" x14ac:dyDescent="0.15">
      <c r="A14" s="20"/>
      <c r="B14" s="20"/>
      <c r="C14" s="20"/>
      <c r="D14" s="13">
        <v>150278910</v>
      </c>
      <c r="E14" s="14" t="s">
        <v>68</v>
      </c>
      <c r="F14" s="15">
        <v>1400</v>
      </c>
      <c r="G14" s="15"/>
      <c r="H14" s="15">
        <v>16</v>
      </c>
      <c r="I14" s="16" t="s">
        <v>102</v>
      </c>
      <c r="J14" s="16" t="s">
        <v>102</v>
      </c>
      <c r="K14" s="16" t="s">
        <v>102</v>
      </c>
      <c r="L14" s="16" t="s">
        <v>102</v>
      </c>
      <c r="M14" s="16" t="s">
        <v>102</v>
      </c>
      <c r="N14" s="16" t="s">
        <v>102</v>
      </c>
      <c r="O14" s="16" t="s">
        <v>102</v>
      </c>
      <c r="P14" s="16" t="s">
        <v>102</v>
      </c>
      <c r="Q14" s="16" t="s">
        <v>102</v>
      </c>
      <c r="R14" s="16" t="s">
        <v>102</v>
      </c>
      <c r="S14" s="16" t="s">
        <v>102</v>
      </c>
      <c r="T14" s="16" t="s">
        <v>102</v>
      </c>
      <c r="U14" s="16" t="s">
        <v>102</v>
      </c>
      <c r="V14" s="16" t="s">
        <v>102</v>
      </c>
      <c r="W14" s="16" t="s">
        <v>102</v>
      </c>
      <c r="X14" s="16" t="s">
        <v>102</v>
      </c>
      <c r="Y14" s="16" t="s">
        <v>102</v>
      </c>
      <c r="Z14" s="16" t="s">
        <v>102</v>
      </c>
      <c r="AA14" s="16" t="s">
        <v>102</v>
      </c>
      <c r="AB14" s="16" t="s">
        <v>102</v>
      </c>
      <c r="AC14" s="16" t="s">
        <v>102</v>
      </c>
      <c r="AD14" s="16" t="s">
        <v>102</v>
      </c>
      <c r="AE14" s="16" t="s">
        <v>102</v>
      </c>
      <c r="AF14" s="16" t="s">
        <v>102</v>
      </c>
      <c r="AG14" s="16" t="s">
        <v>102</v>
      </c>
      <c r="AH14" s="16" t="s">
        <v>102</v>
      </c>
      <c r="AI14" s="16" t="s">
        <v>102</v>
      </c>
      <c r="AJ14" s="16" t="s">
        <v>102</v>
      </c>
      <c r="AK14" s="16" t="s">
        <v>102</v>
      </c>
      <c r="AL14" s="16" t="s">
        <v>102</v>
      </c>
      <c r="AM14" s="16" t="s">
        <v>102</v>
      </c>
      <c r="AN14" s="16" t="s">
        <v>102</v>
      </c>
      <c r="AO14" s="16" t="s">
        <v>102</v>
      </c>
      <c r="AP14" s="16" t="s">
        <v>102</v>
      </c>
      <c r="AQ14" s="16" t="s">
        <v>102</v>
      </c>
      <c r="AR14" s="16" t="s">
        <v>102</v>
      </c>
      <c r="AS14" s="16" t="s">
        <v>102</v>
      </c>
      <c r="AT14" s="16" t="s">
        <v>102</v>
      </c>
    </row>
    <row r="15" spans="1:46" x14ac:dyDescent="0.15">
      <c r="A15" s="20"/>
      <c r="B15" s="20"/>
      <c r="C15" s="20"/>
      <c r="D15" s="13">
        <v>150366470</v>
      </c>
      <c r="E15" s="14" t="s">
        <v>70</v>
      </c>
      <c r="F15" s="15">
        <v>580</v>
      </c>
      <c r="G15" s="15"/>
      <c r="H15" s="15">
        <v>4161</v>
      </c>
      <c r="I15" s="15">
        <v>29</v>
      </c>
      <c r="J15" s="15">
        <v>92</v>
      </c>
      <c r="K15" s="15">
        <v>12</v>
      </c>
      <c r="L15" s="15">
        <v>10</v>
      </c>
      <c r="M15" s="15">
        <v>49</v>
      </c>
      <c r="N15" s="16" t="s">
        <v>102</v>
      </c>
      <c r="O15" s="15">
        <v>124</v>
      </c>
      <c r="P15" s="15">
        <v>61</v>
      </c>
      <c r="Q15" s="15">
        <v>110</v>
      </c>
      <c r="R15" s="15">
        <v>81</v>
      </c>
      <c r="S15" s="15">
        <v>218</v>
      </c>
      <c r="T15" s="15">
        <v>321</v>
      </c>
      <c r="U15" s="15">
        <v>229</v>
      </c>
      <c r="V15" s="15">
        <v>289</v>
      </c>
      <c r="W15" s="15">
        <v>554</v>
      </c>
      <c r="X15" s="15">
        <v>79</v>
      </c>
      <c r="Y15" s="15">
        <v>93</v>
      </c>
      <c r="Z15" s="15">
        <v>21</v>
      </c>
      <c r="AA15" s="15">
        <v>28</v>
      </c>
      <c r="AB15" s="15">
        <v>29</v>
      </c>
      <c r="AC15" s="15">
        <v>54</v>
      </c>
      <c r="AD15" s="15">
        <v>30</v>
      </c>
      <c r="AE15" s="15">
        <v>56</v>
      </c>
      <c r="AF15" s="15">
        <v>50</v>
      </c>
      <c r="AG15" s="15">
        <v>11</v>
      </c>
      <c r="AH15" s="15">
        <v>84</v>
      </c>
      <c r="AI15" s="15">
        <v>53</v>
      </c>
      <c r="AJ15" s="15">
        <v>58</v>
      </c>
      <c r="AK15" s="15">
        <v>165</v>
      </c>
      <c r="AL15" s="15">
        <v>115</v>
      </c>
      <c r="AM15" s="15">
        <v>356</v>
      </c>
      <c r="AN15" s="15">
        <v>134</v>
      </c>
      <c r="AO15" s="15">
        <v>60</v>
      </c>
      <c r="AP15" s="15">
        <v>128</v>
      </c>
      <c r="AQ15" s="15">
        <v>178</v>
      </c>
      <c r="AR15" s="15">
        <v>118</v>
      </c>
      <c r="AS15" s="16" t="s">
        <v>102</v>
      </c>
      <c r="AT15" s="15">
        <v>75</v>
      </c>
    </row>
    <row r="16" spans="1:46" x14ac:dyDescent="0.15">
      <c r="A16" s="20"/>
      <c r="B16" s="20"/>
      <c r="C16" s="20"/>
      <c r="D16" s="13">
        <v>150366570</v>
      </c>
      <c r="E16" s="14" t="s">
        <v>71</v>
      </c>
      <c r="F16" s="15">
        <v>120</v>
      </c>
      <c r="G16" s="15"/>
      <c r="H16" s="15">
        <v>423758</v>
      </c>
      <c r="I16" s="15">
        <v>3347</v>
      </c>
      <c r="J16" s="15">
        <v>872</v>
      </c>
      <c r="K16" s="15">
        <v>648</v>
      </c>
      <c r="L16" s="15">
        <v>1042</v>
      </c>
      <c r="M16" s="15">
        <v>998</v>
      </c>
      <c r="N16" s="15">
        <v>1049</v>
      </c>
      <c r="O16" s="15">
        <v>1213</v>
      </c>
      <c r="P16" s="15">
        <v>1896</v>
      </c>
      <c r="Q16" s="15">
        <v>3140</v>
      </c>
      <c r="R16" s="15">
        <v>5507</v>
      </c>
      <c r="S16" s="15">
        <v>7405</v>
      </c>
      <c r="T16" s="15">
        <v>10567</v>
      </c>
      <c r="U16" s="15">
        <v>15873</v>
      </c>
      <c r="V16" s="15">
        <v>26814</v>
      </c>
      <c r="W16" s="15">
        <v>36451</v>
      </c>
      <c r="X16" s="15">
        <v>39061</v>
      </c>
      <c r="Y16" s="15">
        <v>31934</v>
      </c>
      <c r="Z16" s="15">
        <v>21346</v>
      </c>
      <c r="AA16" s="15">
        <v>9339</v>
      </c>
      <c r="AB16" s="15">
        <v>2737</v>
      </c>
      <c r="AC16" s="15">
        <v>613</v>
      </c>
      <c r="AD16" s="15">
        <v>783</v>
      </c>
      <c r="AE16" s="15">
        <v>1128</v>
      </c>
      <c r="AF16" s="15">
        <v>1112</v>
      </c>
      <c r="AG16" s="15">
        <v>1811</v>
      </c>
      <c r="AH16" s="15">
        <v>3383</v>
      </c>
      <c r="AI16" s="15">
        <v>4432</v>
      </c>
      <c r="AJ16" s="15">
        <v>4864</v>
      </c>
      <c r="AK16" s="15">
        <v>6505</v>
      </c>
      <c r="AL16" s="15">
        <v>6882</v>
      </c>
      <c r="AM16" s="15">
        <v>8342</v>
      </c>
      <c r="AN16" s="15">
        <v>10955</v>
      </c>
      <c r="AO16" s="15">
        <v>17598</v>
      </c>
      <c r="AP16" s="15">
        <v>24306</v>
      </c>
      <c r="AQ16" s="15">
        <v>29952</v>
      </c>
      <c r="AR16" s="15">
        <v>29951</v>
      </c>
      <c r="AS16" s="15">
        <v>28096</v>
      </c>
      <c r="AT16" s="15">
        <v>21806</v>
      </c>
    </row>
    <row r="17" spans="1:46" x14ac:dyDescent="0.15">
      <c r="A17" s="20"/>
      <c r="B17" s="20"/>
      <c r="C17" s="20"/>
      <c r="D17" s="13">
        <v>150366670</v>
      </c>
      <c r="E17" s="14" t="s">
        <v>72</v>
      </c>
      <c r="F17" s="15">
        <v>60</v>
      </c>
      <c r="G17" s="15"/>
      <c r="H17" s="15">
        <v>205517</v>
      </c>
      <c r="I17" s="15">
        <v>183</v>
      </c>
      <c r="J17" s="15">
        <v>51</v>
      </c>
      <c r="K17" s="15">
        <v>65</v>
      </c>
      <c r="L17" s="15">
        <v>107</v>
      </c>
      <c r="M17" s="15">
        <v>148</v>
      </c>
      <c r="N17" s="15">
        <v>181</v>
      </c>
      <c r="O17" s="15">
        <v>217</v>
      </c>
      <c r="P17" s="15">
        <v>426</v>
      </c>
      <c r="Q17" s="15">
        <v>730</v>
      </c>
      <c r="R17" s="15">
        <v>1421</v>
      </c>
      <c r="S17" s="15">
        <v>2074</v>
      </c>
      <c r="T17" s="15">
        <v>3277</v>
      </c>
      <c r="U17" s="15">
        <v>5281</v>
      </c>
      <c r="V17" s="15">
        <v>9731</v>
      </c>
      <c r="W17" s="15">
        <v>13582</v>
      </c>
      <c r="X17" s="15">
        <v>16460</v>
      </c>
      <c r="Y17" s="15">
        <v>16416</v>
      </c>
      <c r="Z17" s="15">
        <v>14569</v>
      </c>
      <c r="AA17" s="15">
        <v>8959</v>
      </c>
      <c r="AB17" s="15">
        <v>157</v>
      </c>
      <c r="AC17" s="15">
        <v>55</v>
      </c>
      <c r="AD17" s="15">
        <v>68</v>
      </c>
      <c r="AE17" s="15">
        <v>173</v>
      </c>
      <c r="AF17" s="15">
        <v>184</v>
      </c>
      <c r="AG17" s="15">
        <v>335</v>
      </c>
      <c r="AH17" s="15">
        <v>655</v>
      </c>
      <c r="AI17" s="15">
        <v>978</v>
      </c>
      <c r="AJ17" s="15">
        <v>1178</v>
      </c>
      <c r="AK17" s="15">
        <v>1832</v>
      </c>
      <c r="AL17" s="15">
        <v>1928</v>
      </c>
      <c r="AM17" s="15">
        <v>2742</v>
      </c>
      <c r="AN17" s="15">
        <v>4006</v>
      </c>
      <c r="AO17" s="15">
        <v>7043</v>
      </c>
      <c r="AP17" s="15">
        <v>10502</v>
      </c>
      <c r="AQ17" s="15">
        <v>14993</v>
      </c>
      <c r="AR17" s="15">
        <v>18689</v>
      </c>
      <c r="AS17" s="15">
        <v>22547</v>
      </c>
      <c r="AT17" s="15">
        <v>23574</v>
      </c>
    </row>
    <row r="18" spans="1:46" x14ac:dyDescent="0.15">
      <c r="A18" s="20"/>
      <c r="B18" s="20"/>
      <c r="C18" s="20"/>
      <c r="D18" s="13">
        <v>150367070</v>
      </c>
      <c r="E18" s="14" t="s">
        <v>73</v>
      </c>
      <c r="F18" s="15">
        <v>4000</v>
      </c>
      <c r="G18" s="15"/>
      <c r="H18" s="15">
        <v>876</v>
      </c>
      <c r="I18" s="15">
        <v>11</v>
      </c>
      <c r="J18" s="15">
        <v>11</v>
      </c>
      <c r="K18" s="16" t="s">
        <v>102</v>
      </c>
      <c r="L18" s="15">
        <v>19</v>
      </c>
      <c r="M18" s="15">
        <v>23</v>
      </c>
      <c r="N18" s="15">
        <v>24</v>
      </c>
      <c r="O18" s="15">
        <v>18</v>
      </c>
      <c r="P18" s="15">
        <v>24</v>
      </c>
      <c r="Q18" s="15">
        <v>31</v>
      </c>
      <c r="R18" s="15">
        <v>40</v>
      </c>
      <c r="S18" s="15">
        <v>45</v>
      </c>
      <c r="T18" s="15">
        <v>64</v>
      </c>
      <c r="U18" s="15">
        <v>80</v>
      </c>
      <c r="V18" s="15">
        <v>74</v>
      </c>
      <c r="W18" s="15">
        <v>30</v>
      </c>
      <c r="X18" s="16" t="s">
        <v>102</v>
      </c>
      <c r="Y18" s="16" t="s">
        <v>102</v>
      </c>
      <c r="Z18" s="16" t="s">
        <v>102</v>
      </c>
      <c r="AA18" s="16" t="s">
        <v>102</v>
      </c>
      <c r="AB18" s="15">
        <v>11</v>
      </c>
      <c r="AC18" s="15">
        <v>10</v>
      </c>
      <c r="AD18" s="16" t="s">
        <v>102</v>
      </c>
      <c r="AE18" s="15">
        <v>13</v>
      </c>
      <c r="AF18" s="15">
        <v>12</v>
      </c>
      <c r="AG18" s="15">
        <v>15</v>
      </c>
      <c r="AH18" s="15">
        <v>18</v>
      </c>
      <c r="AI18" s="15">
        <v>19</v>
      </c>
      <c r="AJ18" s="15">
        <v>32</v>
      </c>
      <c r="AK18" s="15">
        <v>40</v>
      </c>
      <c r="AL18" s="15">
        <v>44</v>
      </c>
      <c r="AM18" s="15">
        <v>54</v>
      </c>
      <c r="AN18" s="15">
        <v>48</v>
      </c>
      <c r="AO18" s="15">
        <v>40</v>
      </c>
      <c r="AP18" s="15">
        <v>14</v>
      </c>
      <c r="AQ18" s="16" t="s">
        <v>102</v>
      </c>
      <c r="AR18" s="16" t="s">
        <v>102</v>
      </c>
      <c r="AS18" s="16" t="s">
        <v>102</v>
      </c>
      <c r="AT18" s="16" t="s">
        <v>102</v>
      </c>
    </row>
    <row r="19" spans="1:46" x14ac:dyDescent="0.15">
      <c r="A19" s="20"/>
      <c r="B19" s="20"/>
      <c r="C19" s="20"/>
      <c r="D19" s="13">
        <v>150380070</v>
      </c>
      <c r="E19" s="14" t="s">
        <v>74</v>
      </c>
      <c r="F19" s="15">
        <v>50</v>
      </c>
      <c r="G19" s="15"/>
      <c r="H19" s="15">
        <v>17427</v>
      </c>
      <c r="I19" s="16" t="s">
        <v>102</v>
      </c>
      <c r="J19" s="16" t="s">
        <v>102</v>
      </c>
      <c r="K19" s="15">
        <v>32</v>
      </c>
      <c r="L19" s="15">
        <v>67</v>
      </c>
      <c r="M19" s="15">
        <v>35</v>
      </c>
      <c r="N19" s="15">
        <v>33</v>
      </c>
      <c r="O19" s="15">
        <v>41</v>
      </c>
      <c r="P19" s="15">
        <v>51</v>
      </c>
      <c r="Q19" s="15">
        <v>86</v>
      </c>
      <c r="R19" s="15">
        <v>160</v>
      </c>
      <c r="S19" s="15">
        <v>202</v>
      </c>
      <c r="T19" s="15">
        <v>323</v>
      </c>
      <c r="U19" s="15">
        <v>488</v>
      </c>
      <c r="V19" s="15">
        <v>739</v>
      </c>
      <c r="W19" s="15">
        <v>749</v>
      </c>
      <c r="X19" s="15">
        <v>641</v>
      </c>
      <c r="Y19" s="15">
        <v>249</v>
      </c>
      <c r="Z19" s="15">
        <v>68</v>
      </c>
      <c r="AA19" s="16" t="s">
        <v>102</v>
      </c>
      <c r="AB19" s="16" t="s">
        <v>102</v>
      </c>
      <c r="AC19" s="16" t="s">
        <v>102</v>
      </c>
      <c r="AD19" s="15">
        <v>166</v>
      </c>
      <c r="AE19" s="15">
        <v>249</v>
      </c>
      <c r="AF19" s="15">
        <v>110</v>
      </c>
      <c r="AG19" s="15">
        <v>183</v>
      </c>
      <c r="AH19" s="15">
        <v>502</v>
      </c>
      <c r="AI19" s="15">
        <v>716</v>
      </c>
      <c r="AJ19" s="15">
        <v>675</v>
      </c>
      <c r="AK19" s="15">
        <v>571</v>
      </c>
      <c r="AL19" s="15">
        <v>733</v>
      </c>
      <c r="AM19" s="15">
        <v>971</v>
      </c>
      <c r="AN19" s="15">
        <v>1338</v>
      </c>
      <c r="AO19" s="15">
        <v>1747</v>
      </c>
      <c r="AP19" s="15">
        <v>2168</v>
      </c>
      <c r="AQ19" s="15">
        <v>2030</v>
      </c>
      <c r="AR19" s="15">
        <v>999</v>
      </c>
      <c r="AS19" s="15">
        <v>278</v>
      </c>
      <c r="AT19" s="15">
        <v>11</v>
      </c>
    </row>
    <row r="20" spans="1:46" x14ac:dyDescent="0.15">
      <c r="A20" s="20"/>
      <c r="B20" s="20"/>
      <c r="C20" s="20"/>
      <c r="D20" s="13">
        <v>150404970</v>
      </c>
      <c r="E20" s="14" t="s">
        <v>75</v>
      </c>
      <c r="F20" s="15">
        <v>30</v>
      </c>
      <c r="G20" s="15"/>
      <c r="H20" s="15">
        <v>117169</v>
      </c>
      <c r="I20" s="15">
        <v>1201</v>
      </c>
      <c r="J20" s="15">
        <v>316</v>
      </c>
      <c r="K20" s="15">
        <v>296</v>
      </c>
      <c r="L20" s="15">
        <v>452</v>
      </c>
      <c r="M20" s="15">
        <v>366</v>
      </c>
      <c r="N20" s="15">
        <v>481</v>
      </c>
      <c r="O20" s="15">
        <v>493</v>
      </c>
      <c r="P20" s="15">
        <v>789</v>
      </c>
      <c r="Q20" s="15">
        <v>1093</v>
      </c>
      <c r="R20" s="15">
        <v>2056</v>
      </c>
      <c r="S20" s="15">
        <v>2528</v>
      </c>
      <c r="T20" s="15">
        <v>3537</v>
      </c>
      <c r="U20" s="15">
        <v>5448</v>
      </c>
      <c r="V20" s="15">
        <v>8434</v>
      </c>
      <c r="W20" s="15">
        <v>11018</v>
      </c>
      <c r="X20" s="15">
        <v>11700</v>
      </c>
      <c r="Y20" s="15">
        <v>8075</v>
      </c>
      <c r="Z20" s="15">
        <v>5132</v>
      </c>
      <c r="AA20" s="15">
        <v>2072</v>
      </c>
      <c r="AB20" s="15">
        <v>948</v>
      </c>
      <c r="AC20" s="15">
        <v>367</v>
      </c>
      <c r="AD20" s="15">
        <v>280</v>
      </c>
      <c r="AE20" s="15">
        <v>432</v>
      </c>
      <c r="AF20" s="15">
        <v>346</v>
      </c>
      <c r="AG20" s="15">
        <v>574</v>
      </c>
      <c r="AH20" s="15">
        <v>976</v>
      </c>
      <c r="AI20" s="15">
        <v>1213</v>
      </c>
      <c r="AJ20" s="15">
        <v>1561</v>
      </c>
      <c r="AK20" s="15">
        <v>2050</v>
      </c>
      <c r="AL20" s="15">
        <v>2137</v>
      </c>
      <c r="AM20" s="15">
        <v>2507</v>
      </c>
      <c r="AN20" s="15">
        <v>3134</v>
      </c>
      <c r="AO20" s="15">
        <v>4889</v>
      </c>
      <c r="AP20" s="15">
        <v>6061</v>
      </c>
      <c r="AQ20" s="15">
        <v>7294</v>
      </c>
      <c r="AR20" s="15">
        <v>6762</v>
      </c>
      <c r="AS20" s="15">
        <v>6008</v>
      </c>
      <c r="AT20" s="15">
        <v>4143</v>
      </c>
    </row>
    <row r="21" spans="1:46" x14ac:dyDescent="0.15">
      <c r="A21" s="20"/>
      <c r="B21" s="20"/>
      <c r="C21" s="20"/>
      <c r="D21" s="13">
        <v>150405070</v>
      </c>
      <c r="E21" s="14" t="s">
        <v>100</v>
      </c>
      <c r="F21" s="15">
        <v>10000</v>
      </c>
      <c r="G21" s="15"/>
      <c r="H21" s="15">
        <v>44</v>
      </c>
      <c r="I21" s="16" t="s">
        <v>102</v>
      </c>
      <c r="J21" s="16" t="s">
        <v>102</v>
      </c>
      <c r="K21" s="16" t="s">
        <v>102</v>
      </c>
      <c r="L21" s="16" t="s">
        <v>102</v>
      </c>
      <c r="M21" s="16" t="s">
        <v>102</v>
      </c>
      <c r="N21" s="16" t="s">
        <v>102</v>
      </c>
      <c r="O21" s="16" t="s">
        <v>102</v>
      </c>
      <c r="P21" s="16" t="s">
        <v>102</v>
      </c>
      <c r="Q21" s="16" t="s">
        <v>102</v>
      </c>
      <c r="R21" s="16" t="s">
        <v>102</v>
      </c>
      <c r="S21" s="16" t="s">
        <v>102</v>
      </c>
      <c r="T21" s="16" t="s">
        <v>102</v>
      </c>
      <c r="U21" s="16" t="s">
        <v>102</v>
      </c>
      <c r="V21" s="16" t="s">
        <v>102</v>
      </c>
      <c r="W21" s="16" t="s">
        <v>102</v>
      </c>
      <c r="X21" s="16" t="s">
        <v>102</v>
      </c>
      <c r="Y21" s="16" t="s">
        <v>102</v>
      </c>
      <c r="Z21" s="16" t="s">
        <v>102</v>
      </c>
      <c r="AA21" s="16" t="s">
        <v>102</v>
      </c>
      <c r="AB21" s="16" t="s">
        <v>102</v>
      </c>
      <c r="AC21" s="16" t="s">
        <v>102</v>
      </c>
      <c r="AD21" s="16" t="s">
        <v>102</v>
      </c>
      <c r="AE21" s="16" t="s">
        <v>102</v>
      </c>
      <c r="AF21" s="16" t="s">
        <v>102</v>
      </c>
      <c r="AG21" s="16" t="s">
        <v>102</v>
      </c>
      <c r="AH21" s="16" t="s">
        <v>102</v>
      </c>
      <c r="AI21" s="16" t="s">
        <v>102</v>
      </c>
      <c r="AJ21" s="16" t="s">
        <v>102</v>
      </c>
      <c r="AK21" s="16" t="s">
        <v>102</v>
      </c>
      <c r="AL21" s="16" t="s">
        <v>102</v>
      </c>
      <c r="AM21" s="16" t="s">
        <v>102</v>
      </c>
      <c r="AN21" s="16" t="s">
        <v>102</v>
      </c>
      <c r="AO21" s="16" t="s">
        <v>102</v>
      </c>
      <c r="AP21" s="16" t="s">
        <v>102</v>
      </c>
      <c r="AQ21" s="16" t="s">
        <v>102</v>
      </c>
      <c r="AR21" s="16" t="s">
        <v>102</v>
      </c>
      <c r="AS21" s="16" t="s">
        <v>102</v>
      </c>
      <c r="AT21" s="16" t="s">
        <v>102</v>
      </c>
    </row>
    <row r="22" spans="1:46" x14ac:dyDescent="0.15">
      <c r="A22" s="21"/>
      <c r="B22" s="21"/>
      <c r="C22" s="21"/>
      <c r="D22" s="13">
        <v>150405170</v>
      </c>
      <c r="E22" s="14" t="s">
        <v>101</v>
      </c>
      <c r="F22" s="15">
        <v>1500</v>
      </c>
      <c r="G22" s="15"/>
      <c r="H22" s="15">
        <v>506</v>
      </c>
      <c r="I22" s="15">
        <v>11</v>
      </c>
      <c r="J22" s="16" t="s">
        <v>102</v>
      </c>
      <c r="K22" s="15">
        <v>12</v>
      </c>
      <c r="L22" s="15">
        <v>15</v>
      </c>
      <c r="M22" s="16" t="s">
        <v>102</v>
      </c>
      <c r="N22" s="16" t="s">
        <v>102</v>
      </c>
      <c r="O22" s="16" t="s">
        <v>102</v>
      </c>
      <c r="P22" s="15">
        <v>10</v>
      </c>
      <c r="Q22" s="15">
        <v>11</v>
      </c>
      <c r="R22" s="15">
        <v>32</v>
      </c>
      <c r="S22" s="15">
        <v>36</v>
      </c>
      <c r="T22" s="15">
        <v>35</v>
      </c>
      <c r="U22" s="15">
        <v>48</v>
      </c>
      <c r="V22" s="15">
        <v>46</v>
      </c>
      <c r="W22" s="15">
        <v>13</v>
      </c>
      <c r="X22" s="16" t="s">
        <v>102</v>
      </c>
      <c r="Y22" s="16" t="s">
        <v>102</v>
      </c>
      <c r="Z22" s="16" t="s">
        <v>102</v>
      </c>
      <c r="AA22" s="16" t="s">
        <v>102</v>
      </c>
      <c r="AB22" s="15">
        <v>17</v>
      </c>
      <c r="AC22" s="15">
        <v>10</v>
      </c>
      <c r="AD22" s="16" t="s">
        <v>102</v>
      </c>
      <c r="AE22" s="16" t="s">
        <v>102</v>
      </c>
      <c r="AF22" s="16" t="s">
        <v>102</v>
      </c>
      <c r="AG22" s="16" t="s">
        <v>102</v>
      </c>
      <c r="AH22" s="16" t="s">
        <v>102</v>
      </c>
      <c r="AI22" s="16" t="s">
        <v>102</v>
      </c>
      <c r="AJ22" s="15">
        <v>10</v>
      </c>
      <c r="AK22" s="15">
        <v>13</v>
      </c>
      <c r="AL22" s="15">
        <v>18</v>
      </c>
      <c r="AM22" s="15">
        <v>36</v>
      </c>
      <c r="AN22" s="15">
        <v>40</v>
      </c>
      <c r="AO22" s="15">
        <v>30</v>
      </c>
      <c r="AP22" s="16" t="s">
        <v>102</v>
      </c>
      <c r="AQ22" s="16" t="s">
        <v>102</v>
      </c>
      <c r="AR22" s="16" t="s">
        <v>102</v>
      </c>
      <c r="AS22" s="16" t="s">
        <v>102</v>
      </c>
      <c r="AT22" s="16" t="s">
        <v>102</v>
      </c>
    </row>
  </sheetData>
  <sheetProtection formatCells="0" formatColumns="0" formatRows="0" autoFilter="0"/>
  <mergeCells count="8">
    <mergeCell ref="G3:G4"/>
    <mergeCell ref="H3:H4"/>
    <mergeCell ref="A3:A4"/>
    <mergeCell ref="B3:B4"/>
    <mergeCell ref="C3:C4"/>
    <mergeCell ref="D3:D4"/>
    <mergeCell ref="E3:E4"/>
    <mergeCell ref="F3:F4"/>
  </mergeCells>
  <phoneticPr fontId="1"/>
  <conditionalFormatting sqref="H5:AT22">
    <cfRule type="cellIs" dxfId="0" priority="1" operator="lessThan">
      <formula>10</formula>
    </cfRule>
  </conditionalFormatting>
  <printOptions horizontalCentered="1"/>
  <pageMargins left="0.55118110236220474" right="0.15748031496062992" top="0.55118110236220474" bottom="0.47244094488188981" header="0.39370078740157483" footer="0.39370078740157483"/>
  <pageSetup paperSize="8" scale="60" fitToWidth="2" pageOrder="overThenDown" orientation="landscape" r:id="rId1"/>
  <headerFooter>
    <oddHeader>&amp;R&amp;A</oddHeader>
  </headerFooter>
  <colBreaks count="1" manualBreakCount="1">
    <brk id="27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8</vt:i4>
      </vt:variant>
    </vt:vector>
  </HeadingPairs>
  <TitlesOfParts>
    <vt:vector size="12" baseType="lpstr">
      <vt:lpstr>外来</vt:lpstr>
      <vt:lpstr>外来（加算）</vt:lpstr>
      <vt:lpstr>入院</vt:lpstr>
      <vt:lpstr>入院（加算）</vt:lpstr>
      <vt:lpstr>外来!Print_Area</vt:lpstr>
      <vt:lpstr>'外来（加算）'!Print_Area</vt:lpstr>
      <vt:lpstr>入院!Print_Area</vt:lpstr>
      <vt:lpstr>'入院（加算）'!Print_Area</vt:lpstr>
      <vt:lpstr>外来!Print_Titles</vt:lpstr>
      <vt:lpstr>'外来（加算）'!Print_Titles</vt:lpstr>
      <vt:lpstr>入院!Print_Titles</vt:lpstr>
      <vt:lpstr>'入院（加算）'!Print_Titles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 </cp:lastModifiedBy>
  <cp:lastPrinted>2016-01-07T09:46:07Z</cp:lastPrinted>
  <dcterms:created xsi:type="dcterms:W3CDTF">2015-12-28T00:24:27Z</dcterms:created>
  <dcterms:modified xsi:type="dcterms:W3CDTF">2021-03-31T04:43:14Z</dcterms:modified>
  <cp:contentStatus/>
</cp:coreProperties>
</file>