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M_放射線治療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8" r:id="rId3"/>
    <sheet name="入院（加算）" sheetId="9" r:id="rId4"/>
  </sheets>
  <definedNames>
    <definedName name="_xlnm.Print_Area" localSheetId="0">外来!$A$1:$R$54</definedName>
    <definedName name="_xlnm.Print_Area" localSheetId="1">'外来（加算）'!$A$1:$T$26</definedName>
    <definedName name="_xlnm.Print_Area" localSheetId="2">入院!$A$1:$R$58</definedName>
    <definedName name="_xlnm.Print_Area" localSheetId="3">'入院（加算）'!$A$1:$T$28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<sst xmlns="http://schemas.openxmlformats.org/spreadsheetml/2006/main" count="621" uniqueCount="126">
  <si>
    <t>診療行為</t>
  </si>
  <si>
    <t>分類
コード</t>
  </si>
  <si>
    <t>区分名称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</si>
  <si>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</si>
  <si>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</si>
  <si>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</si>
  <si>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</si>
  <si>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</si>
  <si>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</si>
  <si>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</si>
  <si>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</si>
  <si>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</si>
  <si>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</si>
  <si>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</si>
  <si>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</si>
  <si>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</si>
  <si>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</si>
  <si>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</si>
  <si>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</si>
  <si>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</si>
  <si>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</si>
  <si>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</si>
  <si>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</si>
  <si>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診療年月：H31年04月～R02年03月　M 放射線治療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</si>
  <si>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M000</t>
  </si>
  <si>
    <t>放射線治療管理料</t>
  </si>
  <si>
    <t>放射線治療管理料（分布図の作成１回につき）（１門照射を行った場合）</t>
  </si>
  <si>
    <t>放射線治療管理料（分布図の作成１回につき）（非対向２門照射を行った場合）</t>
  </si>
  <si>
    <t>放射線治療管理料（分布図の作成１回につき）（４門以上の照射を行った場合）</t>
  </si>
  <si>
    <t>放射線治療管理料（分布図の作成１回につき）（対向２門照射を行った場合）</t>
  </si>
  <si>
    <t>放射線治療管理料（分布図の作成１回につき）（３門照射を行った場合）</t>
  </si>
  <si>
    <t>放射線治療管理料（分布図の作成１回につき）（原体照射を行った場合）</t>
  </si>
  <si>
    <t>放射線治療管理料（分布図の作成１回につき）（運動照射を行った場合）</t>
  </si>
  <si>
    <t>放射線治療管理料（分布図の作成１回につき）（外部照射を行った場合）</t>
  </si>
  <si>
    <t>放射線治療管理料（分布図の作成１回につき）（腔内照射を行った場合）</t>
  </si>
  <si>
    <t>放射線治療管理料（分布図の作成１回につき）（組織内照射を行った場合）</t>
  </si>
  <si>
    <t>放射線治療管理料（分布図の作成１回につき）（強度変調放射線治療（ＩＭＲＴ）による体外照射）</t>
  </si>
  <si>
    <t>M000-2</t>
  </si>
  <si>
    <t>放射性同位元素内用療法管理料</t>
  </si>
  <si>
    <t>放射性同位元素内用療法管理料（甲状腺癌に対するもの）</t>
  </si>
  <si>
    <t>放射性同位元素内用療法管理料（甲状腺機能亢進症に対するもの）</t>
  </si>
  <si>
    <t>放射性同位元素内用療法管理料（固形癌骨転移による疼痛に対するもの）</t>
  </si>
  <si>
    <t>放射性同位元素内用療法管理料（Ｂ細胞性非ホジキンリンパ腫に対するもの）</t>
  </si>
  <si>
    <t>放射性同位元素内用療法管理料（骨転移のある去勢抵抗性前立腺癌に対するもの）</t>
  </si>
  <si>
    <t>M001</t>
  </si>
  <si>
    <t>体外照射</t>
  </si>
  <si>
    <t>体外照射（エックス線表在治療）（１回目）</t>
  </si>
  <si>
    <t>体外照射（高エネルギー放射線治療）（１回目）（１門照射を行った場合）</t>
  </si>
  <si>
    <t>体外照射（高エネルギー放射線治療）（１回目）（対向２門照射を行った場合）</t>
  </si>
  <si>
    <t>体外照射（高エネルギー放射線治療）（１回目）（非対向２門照射を行った場合）</t>
  </si>
  <si>
    <t>体外照射（高エネルギー放射線治療）（１回目）（３門照射を行った場合）</t>
  </si>
  <si>
    <t>体外照射（高エネルギー放射線治療）（１回目）（４門以上の照射を行った場合）</t>
  </si>
  <si>
    <t>体外照射（高エネルギー放射線治療）（１回目）（運動照射を行った場合）</t>
  </si>
  <si>
    <t>体外照射（高エネルギー放射線治療）（１回目）（原体照射を行った場合）</t>
  </si>
  <si>
    <t>体外照射（高エネルギー放射線治療）（２回目）（１門照射を行った場合）</t>
  </si>
  <si>
    <t>体外照射（高エネルギー放射線治療）（２回目）（対向２門照射を行った場合）</t>
  </si>
  <si>
    <t>体外照射（高エネルギー放射線治療）（２回目）（非対向２門照射を行った場合）</t>
  </si>
  <si>
    <t>体外照射（高エネルギー放射線治療）（２回目）（３門照射を行った場合）</t>
  </si>
  <si>
    <t>体外照射（高エネルギー放射線治療）（２回目）（４門以上の照射を行った場合）</t>
  </si>
  <si>
    <t>体外照射（高エネルギー放射線治療）（２回目）（運動照射を行った場合）</t>
  </si>
  <si>
    <t>体外照射（高エネルギー放射線治療）（２回目）（原体照射を行った場合）</t>
  </si>
  <si>
    <t>体外照射（強度変調放射線治療（ＩＭＲＴ））</t>
  </si>
  <si>
    <t>M001-2</t>
  </si>
  <si>
    <t>ガンマナイフによる定位放射線治療</t>
  </si>
  <si>
    <t>M001-3</t>
  </si>
  <si>
    <t>直線加速器による放射線治療</t>
  </si>
  <si>
    <t>直線加速器による放射線治療（定位放射線治療の場合）（一連につき）</t>
  </si>
  <si>
    <t>直線加速器による放射線治療（定位放射線治療の場合・体幹部に対するもの）（一連につき）</t>
  </si>
  <si>
    <t>直線加速器による放射線治療（１以外の場合）（一連につき）</t>
  </si>
  <si>
    <t>M001-4</t>
  </si>
  <si>
    <t>粒子線治療</t>
  </si>
  <si>
    <t>粒子線治療（一連につき）（希少な疾病に対して実施した場合）（重粒子線治療の場合）</t>
  </si>
  <si>
    <t>粒子線治療（一連につき）（希少な疾病に対して実施した場合）（陽子線治療の場合）</t>
  </si>
  <si>
    <t>粒子線治療（一連につき）（１以外の特定の疾病に対して実施した場合）（重粒子線治療の場合）</t>
  </si>
  <si>
    <t>粒子線治療（一連につき）（１以外の特定の疾病に対して実施した場合）（陽子線治療の場合）</t>
  </si>
  <si>
    <t>M003</t>
  </si>
  <si>
    <t>電磁波温熱療法</t>
  </si>
  <si>
    <t>電磁波温熱療法（一連につき）（深在性悪性腫瘍）</t>
  </si>
  <si>
    <t>電磁波温熱療法（一連につき）（浅在性悪性腫瘍）</t>
  </si>
  <si>
    <t>M004</t>
  </si>
  <si>
    <t>密封小線源治療</t>
  </si>
  <si>
    <t>密封小線源治療（一連につき）（外部照射）</t>
  </si>
  <si>
    <t>密封小線源治療（一連につき）（腔内照射）（その他の場合）</t>
  </si>
  <si>
    <t>密封小線源治療（一連につき）（組織内照射）（その他の場合）</t>
  </si>
  <si>
    <t>密封小線源治療（一連につき）（腔内照射）（高線量率イリジウム照射を行った場合）</t>
  </si>
  <si>
    <t>密封小線源治療（一連につき）（組織内照射）（高線量率イリジウム照射を行った場合）</t>
  </si>
  <si>
    <t>密封小線源治療（一連につき）（腔内照射）（新型コバルト小線源治療装置を用いた場合）</t>
  </si>
  <si>
    <t>密封小線源治療（一連につき）（組織内照射）（新型コバルト小線源治療装置を用いた場合）</t>
  </si>
  <si>
    <t>M005</t>
  </si>
  <si>
    <t>血液照射</t>
  </si>
  <si>
    <t>診療年月：H31年04月～R02年03月　M 放射線治療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</si>
  <si>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</si>
  <si>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術中照射療法加算（体外照射）</t>
  </si>
  <si>
    <t>体外照射用固定器具加算（体外照射）</t>
  </si>
  <si>
    <t>食道用アプリケーター加算（密封小線源治療）（一連につき）</t>
  </si>
  <si>
    <t>気管、気管支用アプリケーター加算（密封小線源治療）（一連につき）</t>
  </si>
  <si>
    <t>放射線治療専任加算（放射線治療管理料）（分布図の作成１回につき）</t>
  </si>
  <si>
    <t>施設基準不適合減算（放射線）（１００分の７０）</t>
  </si>
  <si>
    <t>外来放射線治療加算（放射線治療管理料）（分布図の作成１回につき）</t>
  </si>
  <si>
    <t>乳幼児加算（放射線治療）</t>
  </si>
  <si>
    <t>幼児加算（放射線治療）</t>
  </si>
  <si>
    <t>小児加算（放射線治療）</t>
  </si>
  <si>
    <t>体外照射呼吸性移動対策加算</t>
  </si>
  <si>
    <t>定位放射線治療呼吸性移動対策加算（動体追尾法）</t>
  </si>
  <si>
    <t>定位放射線治療呼吸性移動対策加算（その他）</t>
  </si>
  <si>
    <t>１回線量増加加算（体外照射）（高エネルギー放射線治療）（全乳房照射を行った場合）</t>
  </si>
  <si>
    <t>粒子線治療適応判定加算</t>
  </si>
  <si>
    <t>粒子線治療医学管理加算</t>
  </si>
  <si>
    <t>画像誘導密封小線源治療加算</t>
  </si>
  <si>
    <t>遠隔放射線治療計画加算（放射線治療管理料）（分布図の作成１回につき）</t>
  </si>
  <si>
    <t>画像誘導放射線治療加算（体表面の位置情報によるもの）（体外照射）</t>
  </si>
  <si>
    <t>画像誘導放射線治療加算（骨構造の位置情報によるもの）（体外照射）</t>
  </si>
  <si>
    <t>画像誘導放射線治療加算（腫瘍の位置情報によるもの）（体外照射）</t>
  </si>
  <si>
    <t>１回線量増加加算（体外照射）（前立腺照射を行った場合）</t>
  </si>
  <si>
    <t>診療年月：H31年04月～R02年03月　M 放射線治療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</si>
  <si>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体外照射（エックス線表在治療）（２回目）</t>
  </si>
  <si>
    <t>ＭＲガイド下集束超音波治療器による集束超音波治療</t>
  </si>
  <si>
    <t>M002</t>
  </si>
  <si>
    <t>全身照射</t>
  </si>
  <si>
    <t>全身照射（一連につき）</t>
  </si>
  <si>
    <t>密封小線源治療（一連につき）（放射性粒子照射）（本数に関係なく）</t>
  </si>
  <si>
    <t>密封小線源治療（一連につき）（組織内照射）（前立腺癌に対する永久挿入療法）</t>
  </si>
  <si>
    <t>診療年月：H31年04月～R02年03月　M 放射線治療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</si>
  <si>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線源使用加算（密封小線源治療）（一連につき）（前立腺癌に対する永久挿入療法）</t>
  </si>
  <si>
    <t>新生児加算（放射線治療）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</si>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</sst>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7" fontId="3" fillId="0" borderId="8" xfId="0" applyNumberFormat="1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23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2" t="s">
        <v>1</v>
      </c>
      <c r="B3" s="20" t="s">
        <v>2</v>
      </c>
      <c r="C3" s="22" t="s">
        <v>3</v>
      </c>
      <c r="D3" s="20" t="s">
        <v>0</v>
      </c>
      <c r="E3" s="24" t="s">
        <v>4</v>
      </c>
      <c r="F3" s="20" t="s">
        <v>5</v>
      </c>
      <c r="G3" s="20" t="s">
        <v>11</v>
      </c>
      <c r="H3" s="20" t="s">
        <v>12</v>
      </c>
      <c r="I3" s="20" t="s">
        <v>13</v>
      </c>
      <c r="J3" s="20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20" t="s">
        <v>20</v>
      </c>
      <c r="Q3" s="20" t="s">
        <v>21</v>
      </c>
      <c r="R3" s="20" t="s">
        <v>22</v>
      </c>
    </row>
    <row r="4" spans="1:18" x14ac:dyDescent="0.15">
      <c r="A4" s="23"/>
      <c r="B4" s="21"/>
      <c r="C4" s="23"/>
      <c r="D4" s="21"/>
      <c r="E4" s="25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ht="11.25" customHeight="1" x14ac:dyDescent="0.15">
      <c r="A5" s="16" t="s">
        <v>24</v>
      </c>
      <c r="B5" s="16" t="s">
        <v>25</v>
      </c>
      <c r="C5" s="10">
        <v>113001110</v>
      </c>
      <c r="D5" s="11" t="s">
        <v>26</v>
      </c>
      <c r="E5" s="12">
        <v>2700</v>
      </c>
      <c r="F5" s="18">
        <v>13082</v>
      </c>
      <c r="G5" s="12">
        <v>1104</v>
      </c>
      <c r="H5" s="12">
        <v>1028</v>
      </c>
      <c r="I5" s="12">
        <v>1156</v>
      </c>
      <c r="J5" s="12">
        <v>1118</v>
      </c>
      <c r="K5" s="12">
        <v>1037</v>
      </c>
      <c r="L5" s="12">
        <v>982</v>
      </c>
      <c r="M5" s="12">
        <v>1111</v>
      </c>
      <c r="N5" s="12">
        <v>1150</v>
      </c>
      <c r="O5" s="12">
        <v>1133</v>
      </c>
      <c r="P5" s="12">
        <v>873</v>
      </c>
      <c r="Q5" s="12">
        <v>1170</v>
      </c>
      <c r="R5" s="12">
        <v>1220</v>
      </c>
    </row>
    <row r="6" spans="1:18" x14ac:dyDescent="0.15">
      <c r="A6" s="17"/>
      <c r="B6" s="17"/>
      <c r="C6" s="10">
        <v>180018410</v>
      </c>
      <c r="D6" s="11" t="s">
        <v>27</v>
      </c>
      <c r="E6" s="12">
        <v>3100</v>
      </c>
      <c r="F6" s="12">
        <v>22950</v>
      </c>
      <c r="G6" s="12">
        <v>1601</v>
      </c>
      <c r="H6" s="12">
        <v>2262</v>
      </c>
      <c r="I6" s="12">
        <v>1924</v>
      </c>
      <c r="J6" s="12">
        <v>2042</v>
      </c>
      <c r="K6" s="12">
        <v>1776</v>
      </c>
      <c r="L6" s="12">
        <v>1825</v>
      </c>
      <c r="M6" s="12">
        <v>2072</v>
      </c>
      <c r="N6" s="12">
        <v>1952</v>
      </c>
      <c r="O6" s="12">
        <v>1326</v>
      </c>
      <c r="P6" s="12">
        <v>2258</v>
      </c>
      <c r="Q6" s="12">
        <v>1843</v>
      </c>
      <c r="R6" s="12">
        <v>2069</v>
      </c>
    </row>
    <row r="7" spans="1:18" x14ac:dyDescent="0.15">
      <c r="A7" s="17"/>
      <c r="B7" s="17"/>
      <c r="C7" s="10">
        <v>180018510</v>
      </c>
      <c r="D7" s="11" t="s">
        <v>28</v>
      </c>
      <c r="E7" s="12">
        <v>4000</v>
      </c>
      <c r="F7" s="12">
        <v>55526</v>
      </c>
      <c r="G7" s="12">
        <v>4078</v>
      </c>
      <c r="H7" s="12">
        <v>4905</v>
      </c>
      <c r="I7" s="12">
        <v>4427</v>
      </c>
      <c r="J7" s="12">
        <v>4881</v>
      </c>
      <c r="K7" s="12">
        <v>4404</v>
      </c>
      <c r="L7" s="12">
        <v>4322</v>
      </c>
      <c r="M7" s="12">
        <v>4982</v>
      </c>
      <c r="N7" s="12">
        <v>4660</v>
      </c>
      <c r="O7" s="12">
        <v>3647</v>
      </c>
      <c r="P7" s="12">
        <v>5408</v>
      </c>
      <c r="Q7" s="12">
        <v>4556</v>
      </c>
      <c r="R7" s="12">
        <v>5256</v>
      </c>
    </row>
    <row r="8" spans="1:18" x14ac:dyDescent="0.15">
      <c r="A8" s="17"/>
      <c r="B8" s="17"/>
      <c r="C8" s="10">
        <v>180019010</v>
      </c>
      <c r="D8" s="11" t="s">
        <v>29</v>
      </c>
      <c r="E8" s="12">
        <v>2700</v>
      </c>
      <c r="F8" s="12">
        <v>10863</v>
      </c>
      <c r="G8" s="12">
        <v>918</v>
      </c>
      <c r="H8" s="12">
        <v>954</v>
      </c>
      <c r="I8" s="12">
        <v>936</v>
      </c>
      <c r="J8" s="12">
        <v>989</v>
      </c>
      <c r="K8" s="12">
        <v>914</v>
      </c>
      <c r="L8" s="12">
        <v>825</v>
      </c>
      <c r="M8" s="12">
        <v>895</v>
      </c>
      <c r="N8" s="12">
        <v>866</v>
      </c>
      <c r="O8" s="12">
        <v>862</v>
      </c>
      <c r="P8" s="12">
        <v>856</v>
      </c>
      <c r="Q8" s="12">
        <v>858</v>
      </c>
      <c r="R8" s="12">
        <v>990</v>
      </c>
    </row>
    <row r="9" spans="1:18" x14ac:dyDescent="0.15">
      <c r="A9" s="17"/>
      <c r="B9" s="17"/>
      <c r="C9" s="10">
        <v>180019110</v>
      </c>
      <c r="D9" s="11" t="s">
        <v>30</v>
      </c>
      <c r="E9" s="12">
        <v>3100</v>
      </c>
      <c r="F9" s="12">
        <v>8477</v>
      </c>
      <c r="G9" s="12">
        <v>626</v>
      </c>
      <c r="H9" s="12">
        <v>783</v>
      </c>
      <c r="I9" s="12">
        <v>738</v>
      </c>
      <c r="J9" s="12">
        <v>774</v>
      </c>
      <c r="K9" s="12">
        <v>665</v>
      </c>
      <c r="L9" s="12">
        <v>646</v>
      </c>
      <c r="M9" s="12">
        <v>746</v>
      </c>
      <c r="N9" s="12">
        <v>686</v>
      </c>
      <c r="O9" s="12">
        <v>561</v>
      </c>
      <c r="P9" s="12">
        <v>793</v>
      </c>
      <c r="Q9" s="12">
        <v>671</v>
      </c>
      <c r="R9" s="12">
        <v>788</v>
      </c>
    </row>
    <row r="10" spans="1:18" x14ac:dyDescent="0.15">
      <c r="A10" s="17"/>
      <c r="B10" s="17"/>
      <c r="C10" s="10">
        <v>180019210</v>
      </c>
      <c r="D10" s="11" t="s">
        <v>31</v>
      </c>
      <c r="E10" s="12">
        <v>4000</v>
      </c>
      <c r="F10" s="12">
        <v>3153</v>
      </c>
      <c r="G10" s="12">
        <v>268</v>
      </c>
      <c r="H10" s="12">
        <v>286</v>
      </c>
      <c r="I10" s="12">
        <v>285</v>
      </c>
      <c r="J10" s="12">
        <v>269</v>
      </c>
      <c r="K10" s="12">
        <v>244</v>
      </c>
      <c r="L10" s="12">
        <v>244</v>
      </c>
      <c r="M10" s="12">
        <v>258</v>
      </c>
      <c r="N10" s="12">
        <v>238</v>
      </c>
      <c r="O10" s="12">
        <v>220</v>
      </c>
      <c r="P10" s="12">
        <v>301</v>
      </c>
      <c r="Q10" s="12">
        <v>252</v>
      </c>
      <c r="R10" s="12">
        <v>288</v>
      </c>
    </row>
    <row r="11" spans="1:18" x14ac:dyDescent="0.15">
      <c r="A11" s="17"/>
      <c r="B11" s="17"/>
      <c r="C11" s="10">
        <v>180019310</v>
      </c>
      <c r="D11" s="11" t="s">
        <v>32</v>
      </c>
      <c r="E11" s="12">
        <v>4000</v>
      </c>
      <c r="F11" s="12">
        <v>1915</v>
      </c>
      <c r="G11" s="12">
        <v>142</v>
      </c>
      <c r="H11" s="12">
        <v>169</v>
      </c>
      <c r="I11" s="12">
        <v>157</v>
      </c>
      <c r="J11" s="12">
        <v>174</v>
      </c>
      <c r="K11" s="12">
        <v>140</v>
      </c>
      <c r="L11" s="12">
        <v>151</v>
      </c>
      <c r="M11" s="12">
        <v>150</v>
      </c>
      <c r="N11" s="12">
        <v>150</v>
      </c>
      <c r="O11" s="12">
        <v>112</v>
      </c>
      <c r="P11" s="12">
        <v>197</v>
      </c>
      <c r="Q11" s="12">
        <v>167</v>
      </c>
      <c r="R11" s="12">
        <v>206</v>
      </c>
    </row>
    <row r="12" spans="1:18" x14ac:dyDescent="0.15">
      <c r="A12" s="17"/>
      <c r="B12" s="17"/>
      <c r="C12" s="10">
        <v>180026810</v>
      </c>
      <c r="D12" s="11" t="s">
        <v>33</v>
      </c>
      <c r="E12" s="12">
        <v>2700</v>
      </c>
      <c r="F12" s="12">
        <v>95</v>
      </c>
      <c r="G12" s="18" t="s">
        <v>125</v>
      </c>
      <c r="H12" s="18" t="s">
        <v>125</v>
      </c>
      <c r="I12" s="18" t="s">
        <v>125</v>
      </c>
      <c r="J12" s="18" t="s">
        <v>125</v>
      </c>
      <c r="K12" s="18" t="s">
        <v>125</v>
      </c>
      <c r="L12" s="18" t="s">
        <v>125</v>
      </c>
      <c r="M12" s="12">
        <v>12</v>
      </c>
      <c r="N12" s="12">
        <v>14</v>
      </c>
      <c r="O12" s="18" t="s">
        <v>125</v>
      </c>
      <c r="P12" s="18" t="s">
        <v>125</v>
      </c>
      <c r="Q12" s="18" t="s">
        <v>125</v>
      </c>
      <c r="R12" s="18" t="s">
        <v>125</v>
      </c>
    </row>
    <row r="13" spans="1:18" x14ac:dyDescent="0.15">
      <c r="A13" s="17"/>
      <c r="B13" s="17"/>
      <c r="C13" s="10">
        <v>180026910</v>
      </c>
      <c r="D13" s="11" t="s">
        <v>34</v>
      </c>
      <c r="E13" s="12">
        <v>3100</v>
      </c>
      <c r="F13" s="12">
        <v>2030</v>
      </c>
      <c r="G13" s="12">
        <v>143</v>
      </c>
      <c r="H13" s="12">
        <v>146</v>
      </c>
      <c r="I13" s="12">
        <v>160</v>
      </c>
      <c r="J13" s="12">
        <v>197</v>
      </c>
      <c r="K13" s="12">
        <v>157</v>
      </c>
      <c r="L13" s="12">
        <v>159</v>
      </c>
      <c r="M13" s="12">
        <v>200</v>
      </c>
      <c r="N13" s="12">
        <v>152</v>
      </c>
      <c r="O13" s="12">
        <v>182</v>
      </c>
      <c r="P13" s="12">
        <v>195</v>
      </c>
      <c r="Q13" s="12">
        <v>174</v>
      </c>
      <c r="R13" s="12">
        <v>165</v>
      </c>
    </row>
    <row r="14" spans="1:18" x14ac:dyDescent="0.15">
      <c r="A14" s="17"/>
      <c r="B14" s="17"/>
      <c r="C14" s="10">
        <v>180027010</v>
      </c>
      <c r="D14" s="11" t="s">
        <v>35</v>
      </c>
      <c r="E14" s="12">
        <v>4000</v>
      </c>
      <c r="F14" s="12">
        <v>577</v>
      </c>
      <c r="G14" s="12">
        <v>39</v>
      </c>
      <c r="H14" s="12">
        <v>49</v>
      </c>
      <c r="I14" s="12">
        <v>42</v>
      </c>
      <c r="J14" s="12">
        <v>44</v>
      </c>
      <c r="K14" s="12">
        <v>50</v>
      </c>
      <c r="L14" s="12">
        <v>51</v>
      </c>
      <c r="M14" s="12">
        <v>68</v>
      </c>
      <c r="N14" s="12">
        <v>40</v>
      </c>
      <c r="O14" s="12">
        <v>41</v>
      </c>
      <c r="P14" s="12">
        <v>56</v>
      </c>
      <c r="Q14" s="12">
        <v>57</v>
      </c>
      <c r="R14" s="12">
        <v>40</v>
      </c>
    </row>
    <row r="15" spans="1:18" x14ac:dyDescent="0.15">
      <c r="A15" s="13"/>
      <c r="B15" s="13"/>
      <c r="C15" s="10">
        <v>180031710</v>
      </c>
      <c r="D15" s="11" t="s">
        <v>36</v>
      </c>
      <c r="E15" s="12">
        <v>5000</v>
      </c>
      <c r="F15" s="12">
        <v>23986</v>
      </c>
      <c r="G15" s="12">
        <v>1657</v>
      </c>
      <c r="H15" s="12">
        <v>1979</v>
      </c>
      <c r="I15" s="12">
        <v>1960</v>
      </c>
      <c r="J15" s="12">
        <v>2116</v>
      </c>
      <c r="K15" s="12">
        <v>1910</v>
      </c>
      <c r="L15" s="12">
        <v>1954</v>
      </c>
      <c r="M15" s="12">
        <v>2258</v>
      </c>
      <c r="N15" s="12">
        <v>1843</v>
      </c>
      <c r="O15" s="12">
        <v>1485</v>
      </c>
      <c r="P15" s="12">
        <v>2371</v>
      </c>
      <c r="Q15" s="12">
        <v>2078</v>
      </c>
      <c r="R15" s="12">
        <v>2375</v>
      </c>
    </row>
    <row r="16" spans="1:18" x14ac:dyDescent="0.15">
      <c r="A16" s="17" t="s">
        <v>37</v>
      </c>
      <c r="B16" s="17" t="s">
        <v>38</v>
      </c>
      <c r="C16" s="10">
        <v>180026510</v>
      </c>
      <c r="D16" s="11" t="s">
        <v>39</v>
      </c>
      <c r="E16" s="12">
        <v>1390</v>
      </c>
      <c r="F16" s="12">
        <v>5646</v>
      </c>
      <c r="G16" s="12">
        <v>463</v>
      </c>
      <c r="H16" s="12">
        <v>469</v>
      </c>
      <c r="I16" s="12">
        <v>503</v>
      </c>
      <c r="J16" s="12">
        <v>513</v>
      </c>
      <c r="K16" s="12">
        <v>484</v>
      </c>
      <c r="L16" s="12">
        <v>447</v>
      </c>
      <c r="M16" s="12">
        <v>479</v>
      </c>
      <c r="N16" s="12">
        <v>473</v>
      </c>
      <c r="O16" s="12">
        <v>479</v>
      </c>
      <c r="P16" s="12">
        <v>436</v>
      </c>
      <c r="Q16" s="12">
        <v>453</v>
      </c>
      <c r="R16" s="12">
        <v>447</v>
      </c>
    </row>
    <row r="17" spans="1:18" x14ac:dyDescent="0.15">
      <c r="A17" s="17"/>
      <c r="B17" s="17"/>
      <c r="C17" s="10">
        <v>180026610</v>
      </c>
      <c r="D17" s="11" t="s">
        <v>40</v>
      </c>
      <c r="E17" s="12">
        <v>1390</v>
      </c>
      <c r="F17" s="12">
        <v>13066</v>
      </c>
      <c r="G17" s="12">
        <v>1029</v>
      </c>
      <c r="H17" s="12">
        <v>998</v>
      </c>
      <c r="I17" s="12">
        <v>987</v>
      </c>
      <c r="J17" s="12">
        <v>1069</v>
      </c>
      <c r="K17" s="12">
        <v>1053</v>
      </c>
      <c r="L17" s="12">
        <v>1060</v>
      </c>
      <c r="M17" s="12">
        <v>1164</v>
      </c>
      <c r="N17" s="12">
        <v>1215</v>
      </c>
      <c r="O17" s="12">
        <v>1217</v>
      </c>
      <c r="P17" s="12">
        <v>1193</v>
      </c>
      <c r="Q17" s="12">
        <v>1079</v>
      </c>
      <c r="R17" s="12">
        <v>1002</v>
      </c>
    </row>
    <row r="18" spans="1:18" x14ac:dyDescent="0.15">
      <c r="A18" s="17"/>
      <c r="B18" s="17"/>
      <c r="C18" s="10">
        <v>180033510</v>
      </c>
      <c r="D18" s="11" t="s">
        <v>41</v>
      </c>
      <c r="E18" s="12">
        <v>1700</v>
      </c>
      <c r="F18" s="12">
        <v>292</v>
      </c>
      <c r="G18" s="12">
        <v>36</v>
      </c>
      <c r="H18" s="12">
        <v>30</v>
      </c>
      <c r="I18" s="12">
        <v>20</v>
      </c>
      <c r="J18" s="12">
        <v>22</v>
      </c>
      <c r="K18" s="12">
        <v>19</v>
      </c>
      <c r="L18" s="12">
        <v>21</v>
      </c>
      <c r="M18" s="12">
        <v>29</v>
      </c>
      <c r="N18" s="12">
        <v>26</v>
      </c>
      <c r="O18" s="12">
        <v>25</v>
      </c>
      <c r="P18" s="12">
        <v>25</v>
      </c>
      <c r="Q18" s="12">
        <v>21</v>
      </c>
      <c r="R18" s="12">
        <v>18</v>
      </c>
    </row>
    <row r="19" spans="1:18" x14ac:dyDescent="0.15">
      <c r="A19" s="17"/>
      <c r="B19" s="17"/>
      <c r="C19" s="10">
        <v>180033610</v>
      </c>
      <c r="D19" s="11" t="s">
        <v>42</v>
      </c>
      <c r="E19" s="12">
        <v>3000</v>
      </c>
      <c r="F19" s="12">
        <v>215</v>
      </c>
      <c r="G19" s="12">
        <v>18</v>
      </c>
      <c r="H19" s="12">
        <v>19</v>
      </c>
      <c r="I19" s="12">
        <v>15</v>
      </c>
      <c r="J19" s="12">
        <v>20</v>
      </c>
      <c r="K19" s="12">
        <v>20</v>
      </c>
      <c r="L19" s="12">
        <v>16</v>
      </c>
      <c r="M19" s="12">
        <v>16</v>
      </c>
      <c r="N19" s="12">
        <v>18</v>
      </c>
      <c r="O19" s="12">
        <v>20</v>
      </c>
      <c r="P19" s="12">
        <v>18</v>
      </c>
      <c r="Q19" s="12">
        <v>19</v>
      </c>
      <c r="R19" s="12">
        <v>16</v>
      </c>
    </row>
    <row r="20" spans="1:18" x14ac:dyDescent="0.15">
      <c r="A20" s="13"/>
      <c r="B20" s="13"/>
      <c r="C20" s="10">
        <v>180054510</v>
      </c>
      <c r="D20" s="11" t="s">
        <v>43</v>
      </c>
      <c r="E20" s="12">
        <v>2630</v>
      </c>
      <c r="F20" s="12">
        <v>4658</v>
      </c>
      <c r="G20" s="12">
        <v>388</v>
      </c>
      <c r="H20" s="12">
        <v>352</v>
      </c>
      <c r="I20" s="12">
        <v>347</v>
      </c>
      <c r="J20" s="12">
        <v>388</v>
      </c>
      <c r="K20" s="12">
        <v>377</v>
      </c>
      <c r="L20" s="12">
        <v>360</v>
      </c>
      <c r="M20" s="12">
        <v>433</v>
      </c>
      <c r="N20" s="12">
        <v>385</v>
      </c>
      <c r="O20" s="12">
        <v>379</v>
      </c>
      <c r="P20" s="12">
        <v>407</v>
      </c>
      <c r="Q20" s="12">
        <v>410</v>
      </c>
      <c r="R20" s="12">
        <v>432</v>
      </c>
    </row>
    <row r="21" spans="1:18" x14ac:dyDescent="0.15">
      <c r="A21" s="17" t="s">
        <v>44</v>
      </c>
      <c r="B21" s="17" t="s">
        <v>45</v>
      </c>
      <c r="C21" s="10">
        <v>180008810</v>
      </c>
      <c r="D21" s="11" t="s">
        <v>46</v>
      </c>
      <c r="E21" s="12">
        <v>110</v>
      </c>
      <c r="F21" s="18" t="s">
        <v>125</v>
      </c>
      <c r="G21" s="18" t="s">
        <v>125</v>
      </c>
      <c r="H21" s="18" t="s">
        <v>125</v>
      </c>
      <c r="I21" s="18" t="s">
        <v>125</v>
      </c>
      <c r="J21" s="18" t="s">
        <v>125</v>
      </c>
      <c r="K21" s="18" t="s">
        <v>125</v>
      </c>
      <c r="L21" s="18" t="s">
        <v>125</v>
      </c>
      <c r="M21" s="18" t="s">
        <v>125</v>
      </c>
      <c r="N21" s="18" t="s">
        <v>125</v>
      </c>
      <c r="O21" s="18" t="s">
        <v>125</v>
      </c>
      <c r="P21" s="18" t="s">
        <v>125</v>
      </c>
      <c r="Q21" s="18" t="s">
        <v>125</v>
      </c>
      <c r="R21" s="18" t="s">
        <v>125</v>
      </c>
    </row>
    <row r="22" spans="1:18" x14ac:dyDescent="0.15">
      <c r="A22" s="17"/>
      <c r="B22" s="17"/>
      <c r="C22" s="10">
        <v>180020710</v>
      </c>
      <c r="D22" s="11" t="s">
        <v>47</v>
      </c>
      <c r="E22" s="12">
        <v>840</v>
      </c>
      <c r="F22" s="12">
        <v>103680</v>
      </c>
      <c r="G22" s="12">
        <v>9011</v>
      </c>
      <c r="H22" s="12">
        <v>7923</v>
      </c>
      <c r="I22" s="12">
        <v>9058</v>
      </c>
      <c r="J22" s="12">
        <v>9452</v>
      </c>
      <c r="K22" s="12">
        <v>8571</v>
      </c>
      <c r="L22" s="12">
        <v>7718</v>
      </c>
      <c r="M22" s="12">
        <v>9265</v>
      </c>
      <c r="N22" s="12">
        <v>8902</v>
      </c>
      <c r="O22" s="12">
        <v>9331</v>
      </c>
      <c r="P22" s="12">
        <v>6425</v>
      </c>
      <c r="Q22" s="12">
        <v>8364</v>
      </c>
      <c r="R22" s="12">
        <v>9660</v>
      </c>
    </row>
    <row r="23" spans="1:18" x14ac:dyDescent="0.15">
      <c r="A23" s="17"/>
      <c r="B23" s="17"/>
      <c r="C23" s="10">
        <v>180020810</v>
      </c>
      <c r="D23" s="11" t="s">
        <v>48</v>
      </c>
      <c r="E23" s="12">
        <v>840</v>
      </c>
      <c r="F23" s="12">
        <v>134759</v>
      </c>
      <c r="G23" s="12">
        <v>12256</v>
      </c>
      <c r="H23" s="12">
        <v>11199</v>
      </c>
      <c r="I23" s="12">
        <v>12486</v>
      </c>
      <c r="J23" s="12">
        <v>12768</v>
      </c>
      <c r="K23" s="12">
        <v>11379</v>
      </c>
      <c r="L23" s="12">
        <v>10115</v>
      </c>
      <c r="M23" s="12">
        <v>11130</v>
      </c>
      <c r="N23" s="12">
        <v>11024</v>
      </c>
      <c r="O23" s="12">
        <v>11036</v>
      </c>
      <c r="P23" s="12">
        <v>9144</v>
      </c>
      <c r="Q23" s="12">
        <v>10239</v>
      </c>
      <c r="R23" s="12">
        <v>11983</v>
      </c>
    </row>
    <row r="24" spans="1:18" x14ac:dyDescent="0.15">
      <c r="A24" s="17"/>
      <c r="B24" s="17"/>
      <c r="C24" s="10">
        <v>180020910</v>
      </c>
      <c r="D24" s="11" t="s">
        <v>49</v>
      </c>
      <c r="E24" s="12">
        <v>1320</v>
      </c>
      <c r="F24" s="12">
        <v>435799</v>
      </c>
      <c r="G24" s="12">
        <v>36758</v>
      </c>
      <c r="H24" s="12">
        <v>35019</v>
      </c>
      <c r="I24" s="12">
        <v>40274</v>
      </c>
      <c r="J24" s="12">
        <v>38892</v>
      </c>
      <c r="K24" s="12">
        <v>33801</v>
      </c>
      <c r="L24" s="12">
        <v>32643</v>
      </c>
      <c r="M24" s="12">
        <v>38131</v>
      </c>
      <c r="N24" s="12">
        <v>38151</v>
      </c>
      <c r="O24" s="12">
        <v>33597</v>
      </c>
      <c r="P24" s="12">
        <v>30645</v>
      </c>
      <c r="Q24" s="12">
        <v>38391</v>
      </c>
      <c r="R24" s="12">
        <v>39497</v>
      </c>
    </row>
    <row r="25" spans="1:18" x14ac:dyDescent="0.15">
      <c r="A25" s="17"/>
      <c r="B25" s="17"/>
      <c r="C25" s="10">
        <v>180021010</v>
      </c>
      <c r="D25" s="11" t="s">
        <v>50</v>
      </c>
      <c r="E25" s="12">
        <v>1320</v>
      </c>
      <c r="F25" s="12">
        <v>129998</v>
      </c>
      <c r="G25" s="12">
        <v>10629</v>
      </c>
      <c r="H25" s="12">
        <v>10332</v>
      </c>
      <c r="I25" s="12">
        <v>12240</v>
      </c>
      <c r="J25" s="12">
        <v>11914</v>
      </c>
      <c r="K25" s="12">
        <v>10419</v>
      </c>
      <c r="L25" s="12">
        <v>9337</v>
      </c>
      <c r="M25" s="12">
        <v>11284</v>
      </c>
      <c r="N25" s="12">
        <v>11395</v>
      </c>
      <c r="O25" s="12">
        <v>10505</v>
      </c>
      <c r="P25" s="12">
        <v>8888</v>
      </c>
      <c r="Q25" s="12">
        <v>11198</v>
      </c>
      <c r="R25" s="12">
        <v>11857</v>
      </c>
    </row>
    <row r="26" spans="1:18" x14ac:dyDescent="0.15">
      <c r="A26" s="17"/>
      <c r="B26" s="17"/>
      <c r="C26" s="10">
        <v>180021110</v>
      </c>
      <c r="D26" s="11" t="s">
        <v>51</v>
      </c>
      <c r="E26" s="12">
        <v>1800</v>
      </c>
      <c r="F26" s="12">
        <v>1107379</v>
      </c>
      <c r="G26" s="12">
        <v>89715</v>
      </c>
      <c r="H26" s="12">
        <v>84415</v>
      </c>
      <c r="I26" s="12">
        <v>95201</v>
      </c>
      <c r="J26" s="12">
        <v>99387</v>
      </c>
      <c r="K26" s="12">
        <v>90059</v>
      </c>
      <c r="L26" s="12">
        <v>83999</v>
      </c>
      <c r="M26" s="12">
        <v>97074</v>
      </c>
      <c r="N26" s="12">
        <v>97383</v>
      </c>
      <c r="O26" s="12">
        <v>88912</v>
      </c>
      <c r="P26" s="12">
        <v>80294</v>
      </c>
      <c r="Q26" s="12">
        <v>95713</v>
      </c>
      <c r="R26" s="12">
        <v>105227</v>
      </c>
    </row>
    <row r="27" spans="1:18" x14ac:dyDescent="0.15">
      <c r="A27" s="17"/>
      <c r="B27" s="17"/>
      <c r="C27" s="10">
        <v>180021210</v>
      </c>
      <c r="D27" s="11" t="s">
        <v>52</v>
      </c>
      <c r="E27" s="12">
        <v>1800</v>
      </c>
      <c r="F27" s="12">
        <v>33364</v>
      </c>
      <c r="G27" s="12">
        <v>2687</v>
      </c>
      <c r="H27" s="12">
        <v>2592</v>
      </c>
      <c r="I27" s="12">
        <v>2744</v>
      </c>
      <c r="J27" s="12">
        <v>2839</v>
      </c>
      <c r="K27" s="12">
        <v>2535</v>
      </c>
      <c r="L27" s="12">
        <v>2282</v>
      </c>
      <c r="M27" s="12">
        <v>2718</v>
      </c>
      <c r="N27" s="12">
        <v>3029</v>
      </c>
      <c r="O27" s="12">
        <v>2686</v>
      </c>
      <c r="P27" s="12">
        <v>2374</v>
      </c>
      <c r="Q27" s="12">
        <v>3235</v>
      </c>
      <c r="R27" s="12">
        <v>3643</v>
      </c>
    </row>
    <row r="28" spans="1:18" x14ac:dyDescent="0.15">
      <c r="A28" s="17"/>
      <c r="B28" s="17"/>
      <c r="C28" s="10">
        <v>180021310</v>
      </c>
      <c r="D28" s="11" t="s">
        <v>53</v>
      </c>
      <c r="E28" s="12">
        <v>1800</v>
      </c>
      <c r="F28" s="12">
        <v>70045</v>
      </c>
      <c r="G28" s="12">
        <v>5945</v>
      </c>
      <c r="H28" s="12">
        <v>6032</v>
      </c>
      <c r="I28" s="12">
        <v>6471</v>
      </c>
      <c r="J28" s="12">
        <v>6244</v>
      </c>
      <c r="K28" s="12">
        <v>5574</v>
      </c>
      <c r="L28" s="12">
        <v>4928</v>
      </c>
      <c r="M28" s="12">
        <v>5862</v>
      </c>
      <c r="N28" s="12">
        <v>6116</v>
      </c>
      <c r="O28" s="12">
        <v>5376</v>
      </c>
      <c r="P28" s="12">
        <v>4964</v>
      </c>
      <c r="Q28" s="12">
        <v>5661</v>
      </c>
      <c r="R28" s="12">
        <v>6872</v>
      </c>
    </row>
    <row r="29" spans="1:18" x14ac:dyDescent="0.15">
      <c r="A29" s="17"/>
      <c r="B29" s="17"/>
      <c r="C29" s="10">
        <v>180021410</v>
      </c>
      <c r="D29" s="11" t="s">
        <v>54</v>
      </c>
      <c r="E29" s="12">
        <v>420</v>
      </c>
      <c r="F29" s="12">
        <v>61546</v>
      </c>
      <c r="G29" s="12">
        <v>5129</v>
      </c>
      <c r="H29" s="12">
        <v>4786</v>
      </c>
      <c r="I29" s="12">
        <v>5289</v>
      </c>
      <c r="J29" s="12">
        <v>5415</v>
      </c>
      <c r="K29" s="12">
        <v>4836</v>
      </c>
      <c r="L29" s="12">
        <v>4739</v>
      </c>
      <c r="M29" s="12">
        <v>5365</v>
      </c>
      <c r="N29" s="12">
        <v>5356</v>
      </c>
      <c r="O29" s="12">
        <v>5007</v>
      </c>
      <c r="P29" s="12">
        <v>4486</v>
      </c>
      <c r="Q29" s="12">
        <v>5539</v>
      </c>
      <c r="R29" s="12">
        <v>5599</v>
      </c>
    </row>
    <row r="30" spans="1:18" x14ac:dyDescent="0.15">
      <c r="A30" s="17"/>
      <c r="B30" s="17"/>
      <c r="C30" s="10">
        <v>180021510</v>
      </c>
      <c r="D30" s="11" t="s">
        <v>55</v>
      </c>
      <c r="E30" s="12">
        <v>420</v>
      </c>
      <c r="F30" s="12">
        <v>34509</v>
      </c>
      <c r="G30" s="12">
        <v>2656</v>
      </c>
      <c r="H30" s="12">
        <v>2526</v>
      </c>
      <c r="I30" s="12">
        <v>3288</v>
      </c>
      <c r="J30" s="12">
        <v>2932</v>
      </c>
      <c r="K30" s="12">
        <v>2612</v>
      </c>
      <c r="L30" s="12">
        <v>2473</v>
      </c>
      <c r="M30" s="12">
        <v>3076</v>
      </c>
      <c r="N30" s="12">
        <v>3105</v>
      </c>
      <c r="O30" s="12">
        <v>3144</v>
      </c>
      <c r="P30" s="12">
        <v>2673</v>
      </c>
      <c r="Q30" s="12">
        <v>3113</v>
      </c>
      <c r="R30" s="12">
        <v>2911</v>
      </c>
    </row>
    <row r="31" spans="1:18" x14ac:dyDescent="0.15">
      <c r="A31" s="17"/>
      <c r="B31" s="17"/>
      <c r="C31" s="10">
        <v>180021610</v>
      </c>
      <c r="D31" s="11" t="s">
        <v>56</v>
      </c>
      <c r="E31" s="12">
        <v>660</v>
      </c>
      <c r="F31" s="12">
        <v>64577</v>
      </c>
      <c r="G31" s="12">
        <v>4959</v>
      </c>
      <c r="H31" s="12">
        <v>4770</v>
      </c>
      <c r="I31" s="12">
        <v>5970</v>
      </c>
      <c r="J31" s="12">
        <v>5861</v>
      </c>
      <c r="K31" s="12">
        <v>5557</v>
      </c>
      <c r="L31" s="12">
        <v>5027</v>
      </c>
      <c r="M31" s="12">
        <v>5961</v>
      </c>
      <c r="N31" s="12">
        <v>5806</v>
      </c>
      <c r="O31" s="12">
        <v>5074</v>
      </c>
      <c r="P31" s="12">
        <v>4225</v>
      </c>
      <c r="Q31" s="12">
        <v>5274</v>
      </c>
      <c r="R31" s="12">
        <v>6093</v>
      </c>
    </row>
    <row r="32" spans="1:18" x14ac:dyDescent="0.15">
      <c r="A32" s="17"/>
      <c r="B32" s="17"/>
      <c r="C32" s="10">
        <v>180021710</v>
      </c>
      <c r="D32" s="11" t="s">
        <v>57</v>
      </c>
      <c r="E32" s="12">
        <v>660</v>
      </c>
      <c r="F32" s="12">
        <v>16871</v>
      </c>
      <c r="G32" s="12">
        <v>1214</v>
      </c>
      <c r="H32" s="12">
        <v>1129</v>
      </c>
      <c r="I32" s="12">
        <v>1296</v>
      </c>
      <c r="J32" s="12">
        <v>1516</v>
      </c>
      <c r="K32" s="12">
        <v>1287</v>
      </c>
      <c r="L32" s="12">
        <v>1338</v>
      </c>
      <c r="M32" s="12">
        <v>1775</v>
      </c>
      <c r="N32" s="12">
        <v>1787</v>
      </c>
      <c r="O32" s="12">
        <v>1169</v>
      </c>
      <c r="P32" s="12">
        <v>1223</v>
      </c>
      <c r="Q32" s="12">
        <v>1562</v>
      </c>
      <c r="R32" s="12">
        <v>1575</v>
      </c>
    </row>
    <row r="33" spans="1:18" x14ac:dyDescent="0.15">
      <c r="A33" s="17"/>
      <c r="B33" s="17"/>
      <c r="C33" s="10">
        <v>180021810</v>
      </c>
      <c r="D33" s="11" t="s">
        <v>58</v>
      </c>
      <c r="E33" s="12">
        <v>900</v>
      </c>
      <c r="F33" s="12">
        <v>33434</v>
      </c>
      <c r="G33" s="12">
        <v>2534</v>
      </c>
      <c r="H33" s="12">
        <v>2389</v>
      </c>
      <c r="I33" s="12">
        <v>2483</v>
      </c>
      <c r="J33" s="12">
        <v>2891</v>
      </c>
      <c r="K33" s="12">
        <v>2845</v>
      </c>
      <c r="L33" s="12">
        <v>2397</v>
      </c>
      <c r="M33" s="12">
        <v>2791</v>
      </c>
      <c r="N33" s="12">
        <v>2898</v>
      </c>
      <c r="O33" s="12">
        <v>3175</v>
      </c>
      <c r="P33" s="12">
        <v>2773</v>
      </c>
      <c r="Q33" s="12">
        <v>2973</v>
      </c>
      <c r="R33" s="12">
        <v>3285</v>
      </c>
    </row>
    <row r="34" spans="1:18" x14ac:dyDescent="0.15">
      <c r="A34" s="17"/>
      <c r="B34" s="17"/>
      <c r="C34" s="10">
        <v>180021910</v>
      </c>
      <c r="D34" s="11" t="s">
        <v>59</v>
      </c>
      <c r="E34" s="12">
        <v>900</v>
      </c>
      <c r="F34" s="12">
        <v>509</v>
      </c>
      <c r="G34" s="12">
        <v>17</v>
      </c>
      <c r="H34" s="12">
        <v>43</v>
      </c>
      <c r="I34" s="12">
        <v>26</v>
      </c>
      <c r="J34" s="12">
        <v>56</v>
      </c>
      <c r="K34" s="12">
        <v>36</v>
      </c>
      <c r="L34" s="12">
        <v>36</v>
      </c>
      <c r="M34" s="12">
        <v>27</v>
      </c>
      <c r="N34" s="12">
        <v>53</v>
      </c>
      <c r="O34" s="12">
        <v>77</v>
      </c>
      <c r="P34" s="12">
        <v>39</v>
      </c>
      <c r="Q34" s="12">
        <v>31</v>
      </c>
      <c r="R34" s="12">
        <v>68</v>
      </c>
    </row>
    <row r="35" spans="1:18" x14ac:dyDescent="0.15">
      <c r="A35" s="17"/>
      <c r="B35" s="17"/>
      <c r="C35" s="10">
        <v>180022010</v>
      </c>
      <c r="D35" s="11" t="s">
        <v>60</v>
      </c>
      <c r="E35" s="12">
        <v>900</v>
      </c>
      <c r="F35" s="12">
        <v>2083</v>
      </c>
      <c r="G35" s="12">
        <v>220</v>
      </c>
      <c r="H35" s="12">
        <v>212</v>
      </c>
      <c r="I35" s="12">
        <v>173</v>
      </c>
      <c r="J35" s="12">
        <v>107</v>
      </c>
      <c r="K35" s="12">
        <v>185</v>
      </c>
      <c r="L35" s="12">
        <v>125</v>
      </c>
      <c r="M35" s="12">
        <v>128</v>
      </c>
      <c r="N35" s="12">
        <v>228</v>
      </c>
      <c r="O35" s="12">
        <v>158</v>
      </c>
      <c r="P35" s="12">
        <v>176</v>
      </c>
      <c r="Q35" s="12">
        <v>175</v>
      </c>
      <c r="R35" s="12">
        <v>196</v>
      </c>
    </row>
    <row r="36" spans="1:18" x14ac:dyDescent="0.15">
      <c r="A36" s="13"/>
      <c r="B36" s="13"/>
      <c r="C36" s="10">
        <v>180031910</v>
      </c>
      <c r="D36" s="11" t="s">
        <v>61</v>
      </c>
      <c r="E36" s="12">
        <v>3000</v>
      </c>
      <c r="F36" s="12">
        <v>638206</v>
      </c>
      <c r="G36" s="12">
        <v>51137</v>
      </c>
      <c r="H36" s="12">
        <v>46431</v>
      </c>
      <c r="I36" s="12">
        <v>51995</v>
      </c>
      <c r="J36" s="12">
        <v>58368</v>
      </c>
      <c r="K36" s="12">
        <v>52997</v>
      </c>
      <c r="L36" s="12">
        <v>48761</v>
      </c>
      <c r="M36" s="12">
        <v>57950</v>
      </c>
      <c r="N36" s="12">
        <v>56886</v>
      </c>
      <c r="O36" s="12">
        <v>49389</v>
      </c>
      <c r="P36" s="12">
        <v>43812</v>
      </c>
      <c r="Q36" s="12">
        <v>54534</v>
      </c>
      <c r="R36" s="12">
        <v>65946</v>
      </c>
    </row>
    <row r="37" spans="1:18" x14ac:dyDescent="0.15">
      <c r="A37" s="11" t="s">
        <v>62</v>
      </c>
      <c r="B37" s="11" t="s">
        <v>63</v>
      </c>
      <c r="C37" s="10">
        <v>180018910</v>
      </c>
      <c r="D37" s="11" t="s">
        <v>63</v>
      </c>
      <c r="E37" s="12">
        <v>50000</v>
      </c>
      <c r="F37" s="12">
        <v>1006</v>
      </c>
      <c r="G37" s="12">
        <v>78</v>
      </c>
      <c r="H37" s="12">
        <v>68</v>
      </c>
      <c r="I37" s="12">
        <v>92</v>
      </c>
      <c r="J37" s="12">
        <v>109</v>
      </c>
      <c r="K37" s="12">
        <v>95</v>
      </c>
      <c r="L37" s="12">
        <v>83</v>
      </c>
      <c r="M37" s="12">
        <v>75</v>
      </c>
      <c r="N37" s="12">
        <v>87</v>
      </c>
      <c r="O37" s="12">
        <v>91</v>
      </c>
      <c r="P37" s="12">
        <v>77</v>
      </c>
      <c r="Q37" s="12">
        <v>74</v>
      </c>
      <c r="R37" s="12">
        <v>77</v>
      </c>
    </row>
    <row r="38" spans="1:18" x14ac:dyDescent="0.15">
      <c r="A38" s="17" t="s">
        <v>64</v>
      </c>
      <c r="B38" s="17" t="s">
        <v>65</v>
      </c>
      <c r="C38" s="10">
        <v>180019710</v>
      </c>
      <c r="D38" s="11" t="s">
        <v>66</v>
      </c>
      <c r="E38" s="12">
        <v>63000</v>
      </c>
      <c r="F38" s="12">
        <v>6976</v>
      </c>
      <c r="G38" s="12">
        <v>584</v>
      </c>
      <c r="H38" s="12">
        <v>537</v>
      </c>
      <c r="I38" s="12">
        <v>557</v>
      </c>
      <c r="J38" s="12">
        <v>643</v>
      </c>
      <c r="K38" s="12">
        <v>528</v>
      </c>
      <c r="L38" s="12">
        <v>538</v>
      </c>
      <c r="M38" s="12">
        <v>605</v>
      </c>
      <c r="N38" s="12">
        <v>592</v>
      </c>
      <c r="O38" s="12">
        <v>613</v>
      </c>
      <c r="P38" s="12">
        <v>552</v>
      </c>
      <c r="Q38" s="12">
        <v>574</v>
      </c>
      <c r="R38" s="12">
        <v>653</v>
      </c>
    </row>
    <row r="39" spans="1:18" x14ac:dyDescent="0.15">
      <c r="A39" s="17"/>
      <c r="B39" s="17"/>
      <c r="C39" s="10">
        <v>180026750</v>
      </c>
      <c r="D39" s="11" t="s">
        <v>67</v>
      </c>
      <c r="E39" s="12">
        <v>63000</v>
      </c>
      <c r="F39" s="12">
        <v>2527</v>
      </c>
      <c r="G39" s="12">
        <v>192</v>
      </c>
      <c r="H39" s="12">
        <v>188</v>
      </c>
      <c r="I39" s="12">
        <v>178</v>
      </c>
      <c r="J39" s="12">
        <v>238</v>
      </c>
      <c r="K39" s="12">
        <v>198</v>
      </c>
      <c r="L39" s="12">
        <v>194</v>
      </c>
      <c r="M39" s="12">
        <v>235</v>
      </c>
      <c r="N39" s="12">
        <v>192</v>
      </c>
      <c r="O39" s="12">
        <v>209</v>
      </c>
      <c r="P39" s="12">
        <v>224</v>
      </c>
      <c r="Q39" s="12">
        <v>216</v>
      </c>
      <c r="R39" s="12">
        <v>263</v>
      </c>
    </row>
    <row r="40" spans="1:18" x14ac:dyDescent="0.15">
      <c r="A40" s="13"/>
      <c r="B40" s="13"/>
      <c r="C40" s="10">
        <v>180035310</v>
      </c>
      <c r="D40" s="11" t="s">
        <v>68</v>
      </c>
      <c r="E40" s="12">
        <v>8000</v>
      </c>
      <c r="F40" s="12">
        <v>1819</v>
      </c>
      <c r="G40" s="12">
        <v>165</v>
      </c>
      <c r="H40" s="12">
        <v>112</v>
      </c>
      <c r="I40" s="12">
        <v>125</v>
      </c>
      <c r="J40" s="12">
        <v>162</v>
      </c>
      <c r="K40" s="12">
        <v>142</v>
      </c>
      <c r="L40" s="12">
        <v>143</v>
      </c>
      <c r="M40" s="12">
        <v>150</v>
      </c>
      <c r="N40" s="12">
        <v>131</v>
      </c>
      <c r="O40" s="12">
        <v>201</v>
      </c>
      <c r="P40" s="12">
        <v>126</v>
      </c>
      <c r="Q40" s="12">
        <v>160</v>
      </c>
      <c r="R40" s="12">
        <v>202</v>
      </c>
    </row>
    <row r="41" spans="1:18" x14ac:dyDescent="0.15">
      <c r="A41" s="17" t="s">
        <v>69</v>
      </c>
      <c r="B41" s="17" t="s">
        <v>70</v>
      </c>
      <c r="C41" s="10">
        <v>180055010</v>
      </c>
      <c r="D41" s="11" t="s">
        <v>71</v>
      </c>
      <c r="E41" s="12">
        <v>187500</v>
      </c>
      <c r="F41" s="12">
        <v>170</v>
      </c>
      <c r="G41" s="12">
        <v>19</v>
      </c>
      <c r="H41" s="18" t="s">
        <v>125</v>
      </c>
      <c r="I41" s="12">
        <v>12</v>
      </c>
      <c r="J41" s="12">
        <v>18</v>
      </c>
      <c r="K41" s="12">
        <v>12</v>
      </c>
      <c r="L41" s="12">
        <v>14</v>
      </c>
      <c r="M41" s="12">
        <v>14</v>
      </c>
      <c r="N41" s="12">
        <v>24</v>
      </c>
      <c r="O41" s="18" t="s">
        <v>125</v>
      </c>
      <c r="P41" s="12">
        <v>12</v>
      </c>
      <c r="Q41" s="12">
        <v>14</v>
      </c>
      <c r="R41" s="18" t="s">
        <v>125</v>
      </c>
    </row>
    <row r="42" spans="1:18" x14ac:dyDescent="0.15">
      <c r="A42" s="17"/>
      <c r="B42" s="17"/>
      <c r="C42" s="10">
        <v>180055110</v>
      </c>
      <c r="D42" s="11" t="s">
        <v>72</v>
      </c>
      <c r="E42" s="12">
        <v>187500</v>
      </c>
      <c r="F42" s="12">
        <v>267</v>
      </c>
      <c r="G42" s="12">
        <v>15</v>
      </c>
      <c r="H42" s="12">
        <v>17</v>
      </c>
      <c r="I42" s="12">
        <v>21</v>
      </c>
      <c r="J42" s="12">
        <v>26</v>
      </c>
      <c r="K42" s="12">
        <v>19</v>
      </c>
      <c r="L42" s="12">
        <v>25</v>
      </c>
      <c r="M42" s="12">
        <v>26</v>
      </c>
      <c r="N42" s="12">
        <v>19</v>
      </c>
      <c r="O42" s="12">
        <v>23</v>
      </c>
      <c r="P42" s="12">
        <v>17</v>
      </c>
      <c r="Q42" s="12">
        <v>33</v>
      </c>
      <c r="R42" s="12">
        <v>26</v>
      </c>
    </row>
    <row r="43" spans="1:18" x14ac:dyDescent="0.15">
      <c r="A43" s="17"/>
      <c r="B43" s="17"/>
      <c r="C43" s="10">
        <v>180055210</v>
      </c>
      <c r="D43" s="11" t="s">
        <v>73</v>
      </c>
      <c r="E43" s="12">
        <v>110000</v>
      </c>
      <c r="F43" s="12">
        <v>2210</v>
      </c>
      <c r="G43" s="12">
        <v>166</v>
      </c>
      <c r="H43" s="12">
        <v>147</v>
      </c>
      <c r="I43" s="12">
        <v>194</v>
      </c>
      <c r="J43" s="12">
        <v>210</v>
      </c>
      <c r="K43" s="12">
        <v>176</v>
      </c>
      <c r="L43" s="12">
        <v>177</v>
      </c>
      <c r="M43" s="12">
        <v>212</v>
      </c>
      <c r="N43" s="12">
        <v>175</v>
      </c>
      <c r="O43" s="12">
        <v>169</v>
      </c>
      <c r="P43" s="12">
        <v>172</v>
      </c>
      <c r="Q43" s="12">
        <v>205</v>
      </c>
      <c r="R43" s="12">
        <v>207</v>
      </c>
    </row>
    <row r="44" spans="1:18" x14ac:dyDescent="0.15">
      <c r="A44" s="13"/>
      <c r="B44" s="13"/>
      <c r="C44" s="10">
        <v>180055310</v>
      </c>
      <c r="D44" s="11" t="s">
        <v>74</v>
      </c>
      <c r="E44" s="12">
        <v>110000</v>
      </c>
      <c r="F44" s="12">
        <v>1916</v>
      </c>
      <c r="G44" s="12">
        <v>145</v>
      </c>
      <c r="H44" s="12">
        <v>194</v>
      </c>
      <c r="I44" s="12">
        <v>163</v>
      </c>
      <c r="J44" s="12">
        <v>170</v>
      </c>
      <c r="K44" s="12">
        <v>138</v>
      </c>
      <c r="L44" s="12">
        <v>154</v>
      </c>
      <c r="M44" s="12">
        <v>188</v>
      </c>
      <c r="N44" s="12">
        <v>140</v>
      </c>
      <c r="O44" s="12">
        <v>112</v>
      </c>
      <c r="P44" s="12">
        <v>166</v>
      </c>
      <c r="Q44" s="12">
        <v>163</v>
      </c>
      <c r="R44" s="12">
        <v>183</v>
      </c>
    </row>
    <row r="45" spans="1:18" x14ac:dyDescent="0.15">
      <c r="A45" s="17" t="s">
        <v>75</v>
      </c>
      <c r="B45" s="17" t="s">
        <v>76</v>
      </c>
      <c r="C45" s="10">
        <v>180012810</v>
      </c>
      <c r="D45" s="11" t="s">
        <v>77</v>
      </c>
      <c r="E45" s="12">
        <v>9000</v>
      </c>
      <c r="F45" s="12">
        <v>5801</v>
      </c>
      <c r="G45" s="12">
        <v>503</v>
      </c>
      <c r="H45" s="12">
        <v>502</v>
      </c>
      <c r="I45" s="12">
        <v>486</v>
      </c>
      <c r="J45" s="12">
        <v>479</v>
      </c>
      <c r="K45" s="12">
        <v>479</v>
      </c>
      <c r="L45" s="12">
        <v>475</v>
      </c>
      <c r="M45" s="12">
        <v>505</v>
      </c>
      <c r="N45" s="12">
        <v>505</v>
      </c>
      <c r="O45" s="12">
        <v>455</v>
      </c>
      <c r="P45" s="12">
        <v>515</v>
      </c>
      <c r="Q45" s="12">
        <v>449</v>
      </c>
      <c r="R45" s="12">
        <v>448</v>
      </c>
    </row>
    <row r="46" spans="1:18" x14ac:dyDescent="0.15">
      <c r="A46" s="13"/>
      <c r="B46" s="13"/>
      <c r="C46" s="10">
        <v>180012910</v>
      </c>
      <c r="D46" s="11" t="s">
        <v>78</v>
      </c>
      <c r="E46" s="12">
        <v>6000</v>
      </c>
      <c r="F46" s="12">
        <v>538</v>
      </c>
      <c r="G46" s="12">
        <v>54</v>
      </c>
      <c r="H46" s="12">
        <v>46</v>
      </c>
      <c r="I46" s="12">
        <v>41</v>
      </c>
      <c r="J46" s="12">
        <v>56</v>
      </c>
      <c r="K46" s="12">
        <v>42</v>
      </c>
      <c r="L46" s="12">
        <v>47</v>
      </c>
      <c r="M46" s="12">
        <v>60</v>
      </c>
      <c r="N46" s="12">
        <v>41</v>
      </c>
      <c r="O46" s="12">
        <v>30</v>
      </c>
      <c r="P46" s="12">
        <v>31</v>
      </c>
      <c r="Q46" s="12">
        <v>48</v>
      </c>
      <c r="R46" s="12">
        <v>42</v>
      </c>
    </row>
    <row r="47" spans="1:18" x14ac:dyDescent="0.15">
      <c r="A47" s="17" t="s">
        <v>79</v>
      </c>
      <c r="B47" s="17" t="s">
        <v>80</v>
      </c>
      <c r="C47" s="10">
        <v>180009410</v>
      </c>
      <c r="D47" s="11" t="s">
        <v>81</v>
      </c>
      <c r="E47" s="12">
        <v>80</v>
      </c>
      <c r="F47" s="12">
        <v>17</v>
      </c>
      <c r="G47" s="18" t="s">
        <v>125</v>
      </c>
      <c r="H47" s="18" t="s">
        <v>125</v>
      </c>
      <c r="I47" s="18" t="s">
        <v>125</v>
      </c>
      <c r="J47" s="18" t="s">
        <v>125</v>
      </c>
      <c r="K47" s="18" t="s">
        <v>125</v>
      </c>
      <c r="L47" s="18" t="s">
        <v>125</v>
      </c>
      <c r="M47" s="18" t="s">
        <v>125</v>
      </c>
      <c r="N47" s="18" t="s">
        <v>125</v>
      </c>
      <c r="O47" s="18" t="s">
        <v>125</v>
      </c>
      <c r="P47" s="18" t="s">
        <v>125</v>
      </c>
      <c r="Q47" s="18" t="s">
        <v>125</v>
      </c>
      <c r="R47" s="18" t="s">
        <v>125</v>
      </c>
    </row>
    <row r="48" spans="1:18" x14ac:dyDescent="0.15">
      <c r="A48" s="17"/>
      <c r="B48" s="17"/>
      <c r="C48" s="10">
        <v>180009510</v>
      </c>
      <c r="D48" s="11" t="s">
        <v>82</v>
      </c>
      <c r="E48" s="12">
        <v>5000</v>
      </c>
      <c r="F48" s="18" t="s">
        <v>125</v>
      </c>
      <c r="G48" s="18" t="s">
        <v>125</v>
      </c>
      <c r="H48" s="18" t="s">
        <v>125</v>
      </c>
      <c r="I48" s="18" t="s">
        <v>125</v>
      </c>
      <c r="J48" s="18" t="s">
        <v>125</v>
      </c>
      <c r="K48" s="18" t="s">
        <v>125</v>
      </c>
      <c r="L48" s="18" t="s">
        <v>125</v>
      </c>
      <c r="M48" s="18" t="s">
        <v>125</v>
      </c>
      <c r="N48" s="18" t="s">
        <v>125</v>
      </c>
      <c r="O48" s="18" t="s">
        <v>125</v>
      </c>
      <c r="P48" s="18" t="s">
        <v>125</v>
      </c>
      <c r="Q48" s="18" t="s">
        <v>125</v>
      </c>
      <c r="R48" s="18" t="s">
        <v>125</v>
      </c>
    </row>
    <row r="49" spans="1:18" x14ac:dyDescent="0.15">
      <c r="A49" s="17"/>
      <c r="B49" s="17"/>
      <c r="C49" s="10">
        <v>180009610</v>
      </c>
      <c r="D49" s="11" t="s">
        <v>83</v>
      </c>
      <c r="E49" s="12">
        <v>19000</v>
      </c>
      <c r="F49" s="18" t="s">
        <v>125</v>
      </c>
      <c r="G49" s="18" t="s">
        <v>125</v>
      </c>
      <c r="H49" s="18" t="s">
        <v>125</v>
      </c>
      <c r="I49" s="18" t="s">
        <v>125</v>
      </c>
      <c r="J49" s="18" t="s">
        <v>125</v>
      </c>
      <c r="K49" s="18" t="s">
        <v>125</v>
      </c>
      <c r="L49" s="18" t="s">
        <v>125</v>
      </c>
      <c r="M49" s="18" t="s">
        <v>125</v>
      </c>
      <c r="N49" s="18" t="s">
        <v>125</v>
      </c>
      <c r="O49" s="18" t="s">
        <v>125</v>
      </c>
      <c r="P49" s="18" t="s">
        <v>125</v>
      </c>
      <c r="Q49" s="18" t="s">
        <v>125</v>
      </c>
      <c r="R49" s="18" t="s">
        <v>125</v>
      </c>
    </row>
    <row r="50" spans="1:18" x14ac:dyDescent="0.15">
      <c r="A50" s="17"/>
      <c r="B50" s="17"/>
      <c r="C50" s="10">
        <v>180017010</v>
      </c>
      <c r="D50" s="11" t="s">
        <v>84</v>
      </c>
      <c r="E50" s="12">
        <v>10000</v>
      </c>
      <c r="F50" s="12">
        <v>3137</v>
      </c>
      <c r="G50" s="12">
        <v>214</v>
      </c>
      <c r="H50" s="12">
        <v>233</v>
      </c>
      <c r="I50" s="12">
        <v>231</v>
      </c>
      <c r="J50" s="12">
        <v>306</v>
      </c>
      <c r="K50" s="12">
        <v>251</v>
      </c>
      <c r="L50" s="12">
        <v>251</v>
      </c>
      <c r="M50" s="12">
        <v>307</v>
      </c>
      <c r="N50" s="12">
        <v>229</v>
      </c>
      <c r="O50" s="12">
        <v>291</v>
      </c>
      <c r="P50" s="12">
        <v>267</v>
      </c>
      <c r="Q50" s="12">
        <v>283</v>
      </c>
      <c r="R50" s="12">
        <v>274</v>
      </c>
    </row>
    <row r="51" spans="1:18" x14ac:dyDescent="0.15">
      <c r="A51" s="17"/>
      <c r="B51" s="17"/>
      <c r="C51" s="10">
        <v>180018610</v>
      </c>
      <c r="D51" s="11" t="s">
        <v>85</v>
      </c>
      <c r="E51" s="12">
        <v>23000</v>
      </c>
      <c r="F51" s="12">
        <v>412</v>
      </c>
      <c r="G51" s="12">
        <v>30</v>
      </c>
      <c r="H51" s="12">
        <v>32</v>
      </c>
      <c r="I51" s="12">
        <v>25</v>
      </c>
      <c r="J51" s="12">
        <v>28</v>
      </c>
      <c r="K51" s="12">
        <v>34</v>
      </c>
      <c r="L51" s="12">
        <v>32</v>
      </c>
      <c r="M51" s="12">
        <v>56</v>
      </c>
      <c r="N51" s="12">
        <v>33</v>
      </c>
      <c r="O51" s="12">
        <v>36</v>
      </c>
      <c r="P51" s="12">
        <v>30</v>
      </c>
      <c r="Q51" s="12">
        <v>55</v>
      </c>
      <c r="R51" s="12">
        <v>21</v>
      </c>
    </row>
    <row r="52" spans="1:18" x14ac:dyDescent="0.15">
      <c r="A52" s="17"/>
      <c r="B52" s="17"/>
      <c r="C52" s="10">
        <v>180032110</v>
      </c>
      <c r="D52" s="11" t="s">
        <v>86</v>
      </c>
      <c r="E52" s="12">
        <v>10000</v>
      </c>
      <c r="F52" s="12">
        <v>381</v>
      </c>
      <c r="G52" s="12">
        <v>42</v>
      </c>
      <c r="H52" s="12">
        <v>20</v>
      </c>
      <c r="I52" s="12">
        <v>31</v>
      </c>
      <c r="J52" s="12">
        <v>53</v>
      </c>
      <c r="K52" s="12">
        <v>31</v>
      </c>
      <c r="L52" s="12">
        <v>32</v>
      </c>
      <c r="M52" s="12">
        <v>19</v>
      </c>
      <c r="N52" s="12">
        <v>46</v>
      </c>
      <c r="O52" s="12">
        <v>39</v>
      </c>
      <c r="P52" s="12">
        <v>12</v>
      </c>
      <c r="Q52" s="12">
        <v>30</v>
      </c>
      <c r="R52" s="12">
        <v>26</v>
      </c>
    </row>
    <row r="53" spans="1:18" x14ac:dyDescent="0.15">
      <c r="A53" s="13"/>
      <c r="B53" s="13"/>
      <c r="C53" s="10">
        <v>180032310</v>
      </c>
      <c r="D53" s="11" t="s">
        <v>87</v>
      </c>
      <c r="E53" s="12">
        <v>23000</v>
      </c>
      <c r="F53" s="12">
        <v>11</v>
      </c>
      <c r="G53" s="18" t="s">
        <v>125</v>
      </c>
      <c r="H53" s="18" t="s">
        <v>125</v>
      </c>
      <c r="I53" s="18" t="s">
        <v>125</v>
      </c>
      <c r="J53" s="18" t="s">
        <v>125</v>
      </c>
      <c r="K53" s="12">
        <v>10</v>
      </c>
      <c r="L53" s="18" t="s">
        <v>125</v>
      </c>
      <c r="M53" s="18" t="s">
        <v>125</v>
      </c>
      <c r="N53" s="18" t="s">
        <v>125</v>
      </c>
      <c r="O53" s="18" t="s">
        <v>125</v>
      </c>
      <c r="P53" s="18" t="s">
        <v>125</v>
      </c>
      <c r="Q53" s="18" t="s">
        <v>125</v>
      </c>
      <c r="R53" s="18" t="s">
        <v>125</v>
      </c>
    </row>
    <row r="54" spans="1:18" x14ac:dyDescent="0.15">
      <c r="A54" s="11" t="s">
        <v>88</v>
      </c>
      <c r="B54" s="11" t="s">
        <v>89</v>
      </c>
      <c r="C54" s="10">
        <v>180014610</v>
      </c>
      <c r="D54" s="11" t="s">
        <v>89</v>
      </c>
      <c r="E54" s="12">
        <v>110</v>
      </c>
      <c r="F54" s="12">
        <v>22570</v>
      </c>
      <c r="G54" s="12">
        <v>2372</v>
      </c>
      <c r="H54" s="12">
        <v>2038</v>
      </c>
      <c r="I54" s="12">
        <v>2100</v>
      </c>
      <c r="J54" s="12">
        <v>2294</v>
      </c>
      <c r="K54" s="12">
        <v>2007</v>
      </c>
      <c r="L54" s="12">
        <v>1894</v>
      </c>
      <c r="M54" s="12">
        <v>1796</v>
      </c>
      <c r="N54" s="12">
        <v>1695</v>
      </c>
      <c r="O54" s="12">
        <v>1916</v>
      </c>
      <c r="P54" s="12">
        <v>1473</v>
      </c>
      <c r="Q54" s="12">
        <v>1470</v>
      </c>
      <c r="R54" s="12">
        <v>1515</v>
      </c>
    </row>
  </sheetData>
  <sheetProtection formatCells="0" formatColumns="0" formatRows="0" autoFilter="0"/>
  <mergeCells count="18"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Q3:Q4"/>
    <mergeCell ref="R3:R4"/>
    <mergeCell ref="L3:L4"/>
    <mergeCell ref="M3:M4"/>
    <mergeCell ref="N3:N4"/>
    <mergeCell ref="O3:O4"/>
    <mergeCell ref="P3:P4"/>
  </mergeCells>
  <phoneticPr fontId="1"/>
  <conditionalFormatting sqref="F5:R54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6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90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6" t="s">
        <v>6</v>
      </c>
      <c r="B3" s="28" t="s">
        <v>7</v>
      </c>
      <c r="C3" s="29" t="s">
        <v>8</v>
      </c>
      <c r="D3" s="22" t="s">
        <v>3</v>
      </c>
      <c r="E3" s="20" t="s">
        <v>0</v>
      </c>
      <c r="F3" s="24" t="s">
        <v>4</v>
      </c>
      <c r="G3" s="22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22</v>
      </c>
    </row>
    <row r="4" spans="1:20" x14ac:dyDescent="0.15">
      <c r="A4" s="27"/>
      <c r="B4" s="28"/>
      <c r="C4" s="29"/>
      <c r="D4" s="23"/>
      <c r="E4" s="21"/>
      <c r="F4" s="25"/>
      <c r="G4" s="23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15">
      <c r="A5" s="9" t="s">
        <v>91</v>
      </c>
      <c r="B5" s="9"/>
      <c r="C5" s="9"/>
      <c r="D5" s="10">
        <v>180009270</v>
      </c>
      <c r="E5" s="11" t="s">
        <v>92</v>
      </c>
      <c r="F5" s="12">
        <v>5000</v>
      </c>
      <c r="G5" s="19"/>
      <c r="H5" s="18" t="s">
        <v>125</v>
      </c>
      <c r="I5" s="18" t="s">
        <v>125</v>
      </c>
      <c r="J5" s="18" t="s">
        <v>125</v>
      </c>
      <c r="K5" s="18" t="s">
        <v>125</v>
      </c>
      <c r="L5" s="18" t="s">
        <v>125</v>
      </c>
      <c r="M5" s="18" t="s">
        <v>125</v>
      </c>
      <c r="N5" s="18" t="s">
        <v>125</v>
      </c>
      <c r="O5" s="18" t="s">
        <v>125</v>
      </c>
      <c r="P5" s="18" t="s">
        <v>125</v>
      </c>
      <c r="Q5" s="18" t="s">
        <v>125</v>
      </c>
      <c r="R5" s="18" t="s">
        <v>125</v>
      </c>
      <c r="S5" s="18" t="s">
        <v>125</v>
      </c>
      <c r="T5" s="18" t="s">
        <v>125</v>
      </c>
    </row>
    <row r="6" spans="1:20" x14ac:dyDescent="0.15">
      <c r="A6" s="14"/>
      <c r="B6" s="14"/>
      <c r="C6" s="14"/>
      <c r="D6" s="10">
        <v>180016970</v>
      </c>
      <c r="E6" s="11" t="s">
        <v>93</v>
      </c>
      <c r="F6" s="12">
        <v>1000</v>
      </c>
      <c r="G6" s="12"/>
      <c r="H6" s="12">
        <v>17968</v>
      </c>
      <c r="I6" s="12">
        <v>1349</v>
      </c>
      <c r="J6" s="12">
        <v>1541</v>
      </c>
      <c r="K6" s="12">
        <v>1462</v>
      </c>
      <c r="L6" s="12">
        <v>1670</v>
      </c>
      <c r="M6" s="12">
        <v>1473</v>
      </c>
      <c r="N6" s="12">
        <v>1445</v>
      </c>
      <c r="O6" s="12">
        <v>1615</v>
      </c>
      <c r="P6" s="12">
        <v>1400</v>
      </c>
      <c r="Q6" s="12">
        <v>1196</v>
      </c>
      <c r="R6" s="12">
        <v>1622</v>
      </c>
      <c r="S6" s="12">
        <v>1512</v>
      </c>
      <c r="T6" s="12">
        <v>1683</v>
      </c>
    </row>
    <row r="7" spans="1:20" x14ac:dyDescent="0.15">
      <c r="A7" s="14"/>
      <c r="B7" s="14"/>
      <c r="C7" s="14"/>
      <c r="D7" s="10">
        <v>180018770</v>
      </c>
      <c r="E7" s="11" t="s">
        <v>94</v>
      </c>
      <c r="F7" s="12">
        <v>6700</v>
      </c>
      <c r="G7" s="12"/>
      <c r="H7" s="18" t="s">
        <v>125</v>
      </c>
      <c r="I7" s="18" t="s">
        <v>125</v>
      </c>
      <c r="J7" s="18" t="s">
        <v>125</v>
      </c>
      <c r="K7" s="18" t="s">
        <v>125</v>
      </c>
      <c r="L7" s="18" t="s">
        <v>125</v>
      </c>
      <c r="M7" s="18" t="s">
        <v>125</v>
      </c>
      <c r="N7" s="18" t="s">
        <v>125</v>
      </c>
      <c r="O7" s="18" t="s">
        <v>125</v>
      </c>
      <c r="P7" s="18" t="s">
        <v>125</v>
      </c>
      <c r="Q7" s="18" t="s">
        <v>125</v>
      </c>
      <c r="R7" s="18" t="s">
        <v>125</v>
      </c>
      <c r="S7" s="18" t="s">
        <v>125</v>
      </c>
      <c r="T7" s="18" t="s">
        <v>125</v>
      </c>
    </row>
    <row r="8" spans="1:20" x14ac:dyDescent="0.15">
      <c r="A8" s="14"/>
      <c r="B8" s="14"/>
      <c r="C8" s="14"/>
      <c r="D8" s="10">
        <v>180018870</v>
      </c>
      <c r="E8" s="11" t="s">
        <v>95</v>
      </c>
      <c r="F8" s="12">
        <v>4500</v>
      </c>
      <c r="G8" s="12"/>
      <c r="H8" s="18" t="s">
        <v>125</v>
      </c>
      <c r="I8" s="18" t="s">
        <v>125</v>
      </c>
      <c r="J8" s="18" t="s">
        <v>125</v>
      </c>
      <c r="K8" s="18" t="s">
        <v>125</v>
      </c>
      <c r="L8" s="18" t="s">
        <v>125</v>
      </c>
      <c r="M8" s="18" t="s">
        <v>125</v>
      </c>
      <c r="N8" s="18" t="s">
        <v>125</v>
      </c>
      <c r="O8" s="18" t="s">
        <v>125</v>
      </c>
      <c r="P8" s="18" t="s">
        <v>125</v>
      </c>
      <c r="Q8" s="18" t="s">
        <v>125</v>
      </c>
      <c r="R8" s="18" t="s">
        <v>125</v>
      </c>
      <c r="S8" s="18" t="s">
        <v>125</v>
      </c>
      <c r="T8" s="18" t="s">
        <v>125</v>
      </c>
    </row>
    <row r="9" spans="1:20" x14ac:dyDescent="0.15">
      <c r="A9" s="14"/>
      <c r="B9" s="14"/>
      <c r="C9" s="14"/>
      <c r="D9" s="10">
        <v>180020170</v>
      </c>
      <c r="E9" s="11" t="s">
        <v>96</v>
      </c>
      <c r="F9" s="12">
        <v>330</v>
      </c>
      <c r="G9" s="12"/>
      <c r="H9" s="12">
        <v>116921</v>
      </c>
      <c r="I9" s="12">
        <v>8587</v>
      </c>
      <c r="J9" s="12">
        <v>10248</v>
      </c>
      <c r="K9" s="12">
        <v>9611</v>
      </c>
      <c r="L9" s="12">
        <v>10182</v>
      </c>
      <c r="M9" s="12">
        <v>9322</v>
      </c>
      <c r="N9" s="12">
        <v>9067</v>
      </c>
      <c r="O9" s="12">
        <v>10542</v>
      </c>
      <c r="P9" s="12">
        <v>9613</v>
      </c>
      <c r="Q9" s="12">
        <v>7853</v>
      </c>
      <c r="R9" s="12">
        <v>10999</v>
      </c>
      <c r="S9" s="12">
        <v>9772</v>
      </c>
      <c r="T9" s="12">
        <v>11125</v>
      </c>
    </row>
    <row r="10" spans="1:20" x14ac:dyDescent="0.15">
      <c r="A10" s="14"/>
      <c r="B10" s="14"/>
      <c r="C10" s="14"/>
      <c r="D10" s="10">
        <v>180025270</v>
      </c>
      <c r="E10" s="11" t="s">
        <v>97</v>
      </c>
      <c r="F10" s="12"/>
      <c r="G10" s="12">
        <v>-30</v>
      </c>
      <c r="H10" s="12">
        <v>93616</v>
      </c>
      <c r="I10" s="12">
        <v>6330</v>
      </c>
      <c r="J10" s="12">
        <v>6300</v>
      </c>
      <c r="K10" s="12">
        <v>8485</v>
      </c>
      <c r="L10" s="12">
        <v>8071</v>
      </c>
      <c r="M10" s="12">
        <v>7895</v>
      </c>
      <c r="N10" s="12">
        <v>7149</v>
      </c>
      <c r="O10" s="12">
        <v>8821</v>
      </c>
      <c r="P10" s="12">
        <v>9345</v>
      </c>
      <c r="Q10" s="12">
        <v>7668</v>
      </c>
      <c r="R10" s="12">
        <v>6949</v>
      </c>
      <c r="S10" s="12">
        <v>7858</v>
      </c>
      <c r="T10" s="12">
        <v>8745</v>
      </c>
    </row>
    <row r="11" spans="1:20" x14ac:dyDescent="0.15">
      <c r="A11" s="14"/>
      <c r="B11" s="14"/>
      <c r="C11" s="14"/>
      <c r="D11" s="10">
        <v>180031870</v>
      </c>
      <c r="E11" s="11" t="s">
        <v>98</v>
      </c>
      <c r="F11" s="12">
        <v>100</v>
      </c>
      <c r="G11" s="12"/>
      <c r="H11" s="12">
        <v>2289174</v>
      </c>
      <c r="I11" s="12">
        <v>188084</v>
      </c>
      <c r="J11" s="12">
        <v>175624</v>
      </c>
      <c r="K11" s="12">
        <v>197427</v>
      </c>
      <c r="L11" s="12">
        <v>206485</v>
      </c>
      <c r="M11" s="12">
        <v>185073</v>
      </c>
      <c r="N11" s="12">
        <v>171687</v>
      </c>
      <c r="O11" s="12">
        <v>200841</v>
      </c>
      <c r="P11" s="12">
        <v>201048</v>
      </c>
      <c r="Q11" s="12">
        <v>182931</v>
      </c>
      <c r="R11" s="12">
        <v>160848</v>
      </c>
      <c r="S11" s="12">
        <v>196932</v>
      </c>
      <c r="T11" s="12">
        <v>222194</v>
      </c>
    </row>
    <row r="12" spans="1:20" x14ac:dyDescent="0.15">
      <c r="A12" s="14"/>
      <c r="B12" s="14"/>
      <c r="C12" s="14"/>
      <c r="D12" s="10">
        <v>180034990</v>
      </c>
      <c r="E12" s="11" t="s">
        <v>99</v>
      </c>
      <c r="F12" s="12"/>
      <c r="G12" s="12">
        <v>50</v>
      </c>
      <c r="H12" s="18" t="s">
        <v>125</v>
      </c>
      <c r="I12" s="18" t="s">
        <v>125</v>
      </c>
      <c r="J12" s="18" t="s">
        <v>125</v>
      </c>
      <c r="K12" s="18" t="s">
        <v>125</v>
      </c>
      <c r="L12" s="18" t="s">
        <v>125</v>
      </c>
      <c r="M12" s="18" t="s">
        <v>125</v>
      </c>
      <c r="N12" s="18" t="s">
        <v>125</v>
      </c>
      <c r="O12" s="18" t="s">
        <v>125</v>
      </c>
      <c r="P12" s="18" t="s">
        <v>125</v>
      </c>
      <c r="Q12" s="18" t="s">
        <v>125</v>
      </c>
      <c r="R12" s="18" t="s">
        <v>125</v>
      </c>
      <c r="S12" s="18" t="s">
        <v>125</v>
      </c>
      <c r="T12" s="18" t="s">
        <v>125</v>
      </c>
    </row>
    <row r="13" spans="1:20" x14ac:dyDescent="0.15">
      <c r="A13" s="14"/>
      <c r="B13" s="14"/>
      <c r="C13" s="14"/>
      <c r="D13" s="10">
        <v>180035090</v>
      </c>
      <c r="E13" s="11" t="s">
        <v>100</v>
      </c>
      <c r="F13" s="12"/>
      <c r="G13" s="12">
        <v>30</v>
      </c>
      <c r="H13" s="12">
        <v>115</v>
      </c>
      <c r="I13" s="18" t="s">
        <v>125</v>
      </c>
      <c r="J13" s="18" t="s">
        <v>125</v>
      </c>
      <c r="K13" s="18" t="s">
        <v>125</v>
      </c>
      <c r="L13" s="18" t="s">
        <v>125</v>
      </c>
      <c r="M13" s="12">
        <v>19</v>
      </c>
      <c r="N13" s="18" t="s">
        <v>125</v>
      </c>
      <c r="O13" s="12">
        <v>10</v>
      </c>
      <c r="P13" s="12">
        <v>25</v>
      </c>
      <c r="Q13" s="12">
        <v>12</v>
      </c>
      <c r="R13" s="12">
        <v>12</v>
      </c>
      <c r="S13" s="12">
        <v>18</v>
      </c>
      <c r="T13" s="12">
        <v>10</v>
      </c>
    </row>
    <row r="14" spans="1:20" x14ac:dyDescent="0.15">
      <c r="A14" s="14"/>
      <c r="B14" s="14"/>
      <c r="C14" s="14"/>
      <c r="D14" s="10">
        <v>180035190</v>
      </c>
      <c r="E14" s="11" t="s">
        <v>101</v>
      </c>
      <c r="F14" s="12"/>
      <c r="G14" s="12">
        <v>20</v>
      </c>
      <c r="H14" s="12">
        <v>1094</v>
      </c>
      <c r="I14" s="12">
        <v>70</v>
      </c>
      <c r="J14" s="12">
        <v>50</v>
      </c>
      <c r="K14" s="12">
        <v>100</v>
      </c>
      <c r="L14" s="12">
        <v>92</v>
      </c>
      <c r="M14" s="12">
        <v>146</v>
      </c>
      <c r="N14" s="12">
        <v>103</v>
      </c>
      <c r="O14" s="12">
        <v>105</v>
      </c>
      <c r="P14" s="12">
        <v>72</v>
      </c>
      <c r="Q14" s="12">
        <v>54</v>
      </c>
      <c r="R14" s="12">
        <v>131</v>
      </c>
      <c r="S14" s="12">
        <v>84</v>
      </c>
      <c r="T14" s="12">
        <v>87</v>
      </c>
    </row>
    <row r="15" spans="1:20" x14ac:dyDescent="0.15">
      <c r="A15" s="14"/>
      <c r="B15" s="14"/>
      <c r="C15" s="14"/>
      <c r="D15" s="10">
        <v>180035270</v>
      </c>
      <c r="E15" s="11" t="s">
        <v>102</v>
      </c>
      <c r="F15" s="12">
        <v>150</v>
      </c>
      <c r="G15" s="12"/>
      <c r="H15" s="12">
        <v>42806</v>
      </c>
      <c r="I15" s="12">
        <v>2925</v>
      </c>
      <c r="J15" s="12">
        <v>2869</v>
      </c>
      <c r="K15" s="12">
        <v>3372</v>
      </c>
      <c r="L15" s="12">
        <v>3050</v>
      </c>
      <c r="M15" s="12">
        <v>3087</v>
      </c>
      <c r="N15" s="12">
        <v>3008</v>
      </c>
      <c r="O15" s="12">
        <v>3771</v>
      </c>
      <c r="P15" s="12">
        <v>3832</v>
      </c>
      <c r="Q15" s="12">
        <v>3986</v>
      </c>
      <c r="R15" s="12">
        <v>3768</v>
      </c>
      <c r="S15" s="12">
        <v>4345</v>
      </c>
      <c r="T15" s="12">
        <v>4793</v>
      </c>
    </row>
    <row r="16" spans="1:20" x14ac:dyDescent="0.15">
      <c r="A16" s="14"/>
      <c r="B16" s="14"/>
      <c r="C16" s="14"/>
      <c r="D16" s="10">
        <v>180035470</v>
      </c>
      <c r="E16" s="11" t="s">
        <v>103</v>
      </c>
      <c r="F16" s="12">
        <v>10000</v>
      </c>
      <c r="G16" s="12"/>
      <c r="H16" s="12">
        <v>433</v>
      </c>
      <c r="I16" s="12">
        <v>35</v>
      </c>
      <c r="J16" s="12">
        <v>42</v>
      </c>
      <c r="K16" s="12">
        <v>33</v>
      </c>
      <c r="L16" s="12">
        <v>44</v>
      </c>
      <c r="M16" s="12">
        <v>34</v>
      </c>
      <c r="N16" s="12">
        <v>28</v>
      </c>
      <c r="O16" s="12">
        <v>43</v>
      </c>
      <c r="P16" s="12">
        <v>33</v>
      </c>
      <c r="Q16" s="12">
        <v>45</v>
      </c>
      <c r="R16" s="12">
        <v>28</v>
      </c>
      <c r="S16" s="12">
        <v>24</v>
      </c>
      <c r="T16" s="12">
        <v>44</v>
      </c>
    </row>
    <row r="17" spans="1:20" x14ac:dyDescent="0.15">
      <c r="A17" s="14"/>
      <c r="B17" s="14"/>
      <c r="C17" s="14"/>
      <c r="D17" s="10">
        <v>180035570</v>
      </c>
      <c r="E17" s="11" t="s">
        <v>104</v>
      </c>
      <c r="F17" s="12">
        <v>5000</v>
      </c>
      <c r="G17" s="12"/>
      <c r="H17" s="12">
        <v>987</v>
      </c>
      <c r="I17" s="12">
        <v>70</v>
      </c>
      <c r="J17" s="12">
        <v>64</v>
      </c>
      <c r="K17" s="12">
        <v>79</v>
      </c>
      <c r="L17" s="12">
        <v>103</v>
      </c>
      <c r="M17" s="12">
        <v>63</v>
      </c>
      <c r="N17" s="12">
        <v>66</v>
      </c>
      <c r="O17" s="12">
        <v>99</v>
      </c>
      <c r="P17" s="12">
        <v>85</v>
      </c>
      <c r="Q17" s="12">
        <v>89</v>
      </c>
      <c r="R17" s="12">
        <v>91</v>
      </c>
      <c r="S17" s="12">
        <v>88</v>
      </c>
      <c r="T17" s="12">
        <v>90</v>
      </c>
    </row>
    <row r="18" spans="1:20" x14ac:dyDescent="0.15">
      <c r="A18" s="14"/>
      <c r="B18" s="14"/>
      <c r="C18" s="14"/>
      <c r="D18" s="10">
        <v>180043270</v>
      </c>
      <c r="E18" s="11" t="s">
        <v>105</v>
      </c>
      <c r="F18" s="12">
        <v>460</v>
      </c>
      <c r="G18" s="12"/>
      <c r="H18" s="12">
        <v>155773</v>
      </c>
      <c r="I18" s="12">
        <v>12249</v>
      </c>
      <c r="J18" s="12">
        <v>11658</v>
      </c>
      <c r="K18" s="12">
        <v>12357</v>
      </c>
      <c r="L18" s="12">
        <v>12725</v>
      </c>
      <c r="M18" s="12">
        <v>11227</v>
      </c>
      <c r="N18" s="12">
        <v>11326</v>
      </c>
      <c r="O18" s="12">
        <v>13263</v>
      </c>
      <c r="P18" s="12">
        <v>14204</v>
      </c>
      <c r="Q18" s="12">
        <v>14233</v>
      </c>
      <c r="R18" s="12">
        <v>12399</v>
      </c>
      <c r="S18" s="12">
        <v>14098</v>
      </c>
      <c r="T18" s="12">
        <v>16034</v>
      </c>
    </row>
    <row r="19" spans="1:20" x14ac:dyDescent="0.15">
      <c r="A19" s="14"/>
      <c r="B19" s="14"/>
      <c r="C19" s="14"/>
      <c r="D19" s="10">
        <v>180046970</v>
      </c>
      <c r="E19" s="11" t="s">
        <v>106</v>
      </c>
      <c r="F19" s="12">
        <v>40000</v>
      </c>
      <c r="G19" s="12"/>
      <c r="H19" s="12">
        <v>4563</v>
      </c>
      <c r="I19" s="12">
        <v>345</v>
      </c>
      <c r="J19" s="12">
        <v>369</v>
      </c>
      <c r="K19" s="12">
        <v>390</v>
      </c>
      <c r="L19" s="12">
        <v>424</v>
      </c>
      <c r="M19" s="12">
        <v>345</v>
      </c>
      <c r="N19" s="12">
        <v>370</v>
      </c>
      <c r="O19" s="12">
        <v>440</v>
      </c>
      <c r="P19" s="12">
        <v>358</v>
      </c>
      <c r="Q19" s="12">
        <v>315</v>
      </c>
      <c r="R19" s="12">
        <v>367</v>
      </c>
      <c r="S19" s="12">
        <v>415</v>
      </c>
      <c r="T19" s="12">
        <v>425</v>
      </c>
    </row>
    <row r="20" spans="1:20" x14ac:dyDescent="0.15">
      <c r="A20" s="14"/>
      <c r="B20" s="14"/>
      <c r="C20" s="14"/>
      <c r="D20" s="10">
        <v>180047070</v>
      </c>
      <c r="E20" s="11" t="s">
        <v>107</v>
      </c>
      <c r="F20" s="12">
        <v>10000</v>
      </c>
      <c r="G20" s="12"/>
      <c r="H20" s="12">
        <v>4454</v>
      </c>
      <c r="I20" s="12">
        <v>335</v>
      </c>
      <c r="J20" s="12">
        <v>357</v>
      </c>
      <c r="K20" s="12">
        <v>382</v>
      </c>
      <c r="L20" s="12">
        <v>418</v>
      </c>
      <c r="M20" s="12">
        <v>340</v>
      </c>
      <c r="N20" s="12">
        <v>360</v>
      </c>
      <c r="O20" s="12">
        <v>432</v>
      </c>
      <c r="P20" s="12">
        <v>349</v>
      </c>
      <c r="Q20" s="12">
        <v>311</v>
      </c>
      <c r="R20" s="12">
        <v>349</v>
      </c>
      <c r="S20" s="12">
        <v>405</v>
      </c>
      <c r="T20" s="12">
        <v>416</v>
      </c>
    </row>
    <row r="21" spans="1:20" x14ac:dyDescent="0.15">
      <c r="A21" s="14"/>
      <c r="B21" s="14"/>
      <c r="C21" s="14"/>
      <c r="D21" s="10">
        <v>180047170</v>
      </c>
      <c r="E21" s="11" t="s">
        <v>108</v>
      </c>
      <c r="F21" s="12">
        <v>300</v>
      </c>
      <c r="G21" s="12"/>
      <c r="H21" s="12">
        <v>1487</v>
      </c>
      <c r="I21" s="12">
        <v>96</v>
      </c>
      <c r="J21" s="12">
        <v>96</v>
      </c>
      <c r="K21" s="12">
        <v>127</v>
      </c>
      <c r="L21" s="12">
        <v>158</v>
      </c>
      <c r="M21" s="12">
        <v>116</v>
      </c>
      <c r="N21" s="12">
        <v>107</v>
      </c>
      <c r="O21" s="12">
        <v>137</v>
      </c>
      <c r="P21" s="12">
        <v>118</v>
      </c>
      <c r="Q21" s="12">
        <v>149</v>
      </c>
      <c r="R21" s="12">
        <v>120</v>
      </c>
      <c r="S21" s="12">
        <v>138</v>
      </c>
      <c r="T21" s="12">
        <v>125</v>
      </c>
    </row>
    <row r="22" spans="1:20" x14ac:dyDescent="0.15">
      <c r="A22" s="14"/>
      <c r="B22" s="14"/>
      <c r="C22" s="14"/>
      <c r="D22" s="10">
        <v>180054470</v>
      </c>
      <c r="E22" s="11" t="s">
        <v>109</v>
      </c>
      <c r="F22" s="12">
        <v>2000</v>
      </c>
      <c r="G22" s="12"/>
      <c r="H22" s="12">
        <v>103</v>
      </c>
      <c r="I22" s="18" t="s">
        <v>125</v>
      </c>
      <c r="J22" s="18" t="s">
        <v>125</v>
      </c>
      <c r="K22" s="18" t="s">
        <v>125</v>
      </c>
      <c r="L22" s="18" t="s">
        <v>125</v>
      </c>
      <c r="M22" s="18" t="s">
        <v>125</v>
      </c>
      <c r="N22" s="12">
        <v>12</v>
      </c>
      <c r="O22" s="12">
        <v>13</v>
      </c>
      <c r="P22" s="18" t="s">
        <v>125</v>
      </c>
      <c r="Q22" s="18" t="s">
        <v>125</v>
      </c>
      <c r="R22" s="12">
        <v>13</v>
      </c>
      <c r="S22" s="12">
        <v>10</v>
      </c>
      <c r="T22" s="12">
        <v>15</v>
      </c>
    </row>
    <row r="23" spans="1:20" x14ac:dyDescent="0.15">
      <c r="A23" s="14"/>
      <c r="B23" s="14"/>
      <c r="C23" s="14"/>
      <c r="D23" s="10">
        <v>180054670</v>
      </c>
      <c r="E23" s="11" t="s">
        <v>110</v>
      </c>
      <c r="F23" s="12">
        <v>150</v>
      </c>
      <c r="G23" s="12"/>
      <c r="H23" s="12">
        <v>60584</v>
      </c>
      <c r="I23" s="12">
        <v>3882</v>
      </c>
      <c r="J23" s="12">
        <v>3939</v>
      </c>
      <c r="K23" s="12">
        <v>4503</v>
      </c>
      <c r="L23" s="12">
        <v>4473</v>
      </c>
      <c r="M23" s="12">
        <v>4512</v>
      </c>
      <c r="N23" s="12">
        <v>4513</v>
      </c>
      <c r="O23" s="12">
        <v>5244</v>
      </c>
      <c r="P23" s="12">
        <v>5792</v>
      </c>
      <c r="Q23" s="12">
        <v>5125</v>
      </c>
      <c r="R23" s="12">
        <v>5017</v>
      </c>
      <c r="S23" s="12">
        <v>6575</v>
      </c>
      <c r="T23" s="12">
        <v>7009</v>
      </c>
    </row>
    <row r="24" spans="1:20" x14ac:dyDescent="0.15">
      <c r="A24" s="14"/>
      <c r="B24" s="14"/>
      <c r="C24" s="14"/>
      <c r="D24" s="10">
        <v>180054770</v>
      </c>
      <c r="E24" s="11" t="s">
        <v>111</v>
      </c>
      <c r="F24" s="12">
        <v>300</v>
      </c>
      <c r="G24" s="12"/>
      <c r="H24" s="12">
        <v>418043</v>
      </c>
      <c r="I24" s="12">
        <v>34934</v>
      </c>
      <c r="J24" s="12">
        <v>32083</v>
      </c>
      <c r="K24" s="12">
        <v>35312</v>
      </c>
      <c r="L24" s="12">
        <v>38401</v>
      </c>
      <c r="M24" s="12">
        <v>35035</v>
      </c>
      <c r="N24" s="12">
        <v>32594</v>
      </c>
      <c r="O24" s="12">
        <v>35922</v>
      </c>
      <c r="P24" s="12">
        <v>35279</v>
      </c>
      <c r="Q24" s="12">
        <v>34085</v>
      </c>
      <c r="R24" s="12">
        <v>30062</v>
      </c>
      <c r="S24" s="12">
        <v>34306</v>
      </c>
      <c r="T24" s="12">
        <v>40030</v>
      </c>
    </row>
    <row r="25" spans="1:20" x14ac:dyDescent="0.15">
      <c r="A25" s="14"/>
      <c r="B25" s="14"/>
      <c r="C25" s="14"/>
      <c r="D25" s="10">
        <v>180054870</v>
      </c>
      <c r="E25" s="11" t="s">
        <v>112</v>
      </c>
      <c r="F25" s="12">
        <v>450</v>
      </c>
      <c r="G25" s="12"/>
      <c r="H25" s="12">
        <v>662339</v>
      </c>
      <c r="I25" s="12">
        <v>50781</v>
      </c>
      <c r="J25" s="12">
        <v>46822</v>
      </c>
      <c r="K25" s="12">
        <v>52667</v>
      </c>
      <c r="L25" s="12">
        <v>59574</v>
      </c>
      <c r="M25" s="12">
        <v>54284</v>
      </c>
      <c r="N25" s="12">
        <v>50295</v>
      </c>
      <c r="O25" s="12">
        <v>60179</v>
      </c>
      <c r="P25" s="12">
        <v>59507</v>
      </c>
      <c r="Q25" s="12">
        <v>51888</v>
      </c>
      <c r="R25" s="12">
        <v>47165</v>
      </c>
      <c r="S25" s="12">
        <v>58554</v>
      </c>
      <c r="T25" s="12">
        <v>70623</v>
      </c>
    </row>
    <row r="26" spans="1:20" x14ac:dyDescent="0.15">
      <c r="A26" s="15"/>
      <c r="B26" s="15"/>
      <c r="C26" s="15"/>
      <c r="D26" s="10">
        <v>180054970</v>
      </c>
      <c r="E26" s="11" t="s">
        <v>113</v>
      </c>
      <c r="F26" s="12">
        <v>1000</v>
      </c>
      <c r="G26" s="12"/>
      <c r="H26" s="12">
        <v>48188</v>
      </c>
      <c r="I26" s="12">
        <v>3412</v>
      </c>
      <c r="J26" s="12">
        <v>3215</v>
      </c>
      <c r="K26" s="12">
        <v>3541</v>
      </c>
      <c r="L26" s="12">
        <v>3935</v>
      </c>
      <c r="M26" s="12">
        <v>3728</v>
      </c>
      <c r="N26" s="12">
        <v>3445</v>
      </c>
      <c r="O26" s="12">
        <v>4246</v>
      </c>
      <c r="P26" s="12">
        <v>4506</v>
      </c>
      <c r="Q26" s="12">
        <v>3599</v>
      </c>
      <c r="R26" s="12">
        <v>3567</v>
      </c>
      <c r="S26" s="12">
        <v>5126</v>
      </c>
      <c r="T26" s="12">
        <v>5868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26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114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2" t="s">
        <v>1</v>
      </c>
      <c r="B3" s="20" t="s">
        <v>2</v>
      </c>
      <c r="C3" s="22" t="s">
        <v>3</v>
      </c>
      <c r="D3" s="20" t="s">
        <v>0</v>
      </c>
      <c r="E3" s="24" t="s">
        <v>4</v>
      </c>
      <c r="F3" s="20" t="s">
        <v>5</v>
      </c>
      <c r="G3" s="20" t="s">
        <v>11</v>
      </c>
      <c r="H3" s="20" t="s">
        <v>12</v>
      </c>
      <c r="I3" s="20" t="s">
        <v>13</v>
      </c>
      <c r="J3" s="20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20" t="s">
        <v>20</v>
      </c>
      <c r="Q3" s="20" t="s">
        <v>21</v>
      </c>
      <c r="R3" s="20" t="s">
        <v>22</v>
      </c>
    </row>
    <row r="4" spans="1:18" x14ac:dyDescent="0.15">
      <c r="A4" s="23"/>
      <c r="B4" s="21"/>
      <c r="C4" s="23"/>
      <c r="D4" s="21"/>
      <c r="E4" s="25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ht="11.25" customHeight="1" x14ac:dyDescent="0.15">
      <c r="A5" s="16" t="s">
        <v>24</v>
      </c>
      <c r="B5" s="16" t="s">
        <v>25</v>
      </c>
      <c r="C5" s="10">
        <v>113001110</v>
      </c>
      <c r="D5" s="11" t="s">
        <v>26</v>
      </c>
      <c r="E5" s="12">
        <v>2700</v>
      </c>
      <c r="F5" s="18">
        <v>6180</v>
      </c>
      <c r="G5" s="18">
        <v>561</v>
      </c>
      <c r="H5" s="18">
        <v>505</v>
      </c>
      <c r="I5" s="18">
        <v>535</v>
      </c>
      <c r="J5" s="18">
        <v>544</v>
      </c>
      <c r="K5" s="18">
        <v>502</v>
      </c>
      <c r="L5" s="18">
        <v>455</v>
      </c>
      <c r="M5" s="18">
        <v>522</v>
      </c>
      <c r="N5" s="18">
        <v>520</v>
      </c>
      <c r="O5" s="18">
        <v>522</v>
      </c>
      <c r="P5" s="18">
        <v>510</v>
      </c>
      <c r="Q5" s="18">
        <v>480</v>
      </c>
      <c r="R5" s="18">
        <v>524</v>
      </c>
    </row>
    <row r="6" spans="1:18" x14ac:dyDescent="0.15">
      <c r="A6" s="17"/>
      <c r="B6" s="17"/>
      <c r="C6" s="10">
        <v>180018410</v>
      </c>
      <c r="D6" s="11" t="s">
        <v>27</v>
      </c>
      <c r="E6" s="12">
        <v>3100</v>
      </c>
      <c r="F6" s="12">
        <v>14962</v>
      </c>
      <c r="G6" s="12">
        <v>1286</v>
      </c>
      <c r="H6" s="12">
        <v>1237</v>
      </c>
      <c r="I6" s="12">
        <v>1233</v>
      </c>
      <c r="J6" s="12">
        <v>1418</v>
      </c>
      <c r="K6" s="12">
        <v>1320</v>
      </c>
      <c r="L6" s="12">
        <v>1182</v>
      </c>
      <c r="M6" s="12">
        <v>1319</v>
      </c>
      <c r="N6" s="12">
        <v>1231</v>
      </c>
      <c r="O6" s="12">
        <v>1204</v>
      </c>
      <c r="P6" s="12">
        <v>1182</v>
      </c>
      <c r="Q6" s="12">
        <v>1118</v>
      </c>
      <c r="R6" s="12">
        <v>1232</v>
      </c>
    </row>
    <row r="7" spans="1:18" x14ac:dyDescent="0.15">
      <c r="A7" s="17"/>
      <c r="B7" s="17"/>
      <c r="C7" s="10">
        <v>180018510</v>
      </c>
      <c r="D7" s="11" t="s">
        <v>28</v>
      </c>
      <c r="E7" s="12">
        <v>4000</v>
      </c>
      <c r="F7" s="12">
        <v>39534</v>
      </c>
      <c r="G7" s="12">
        <v>3141</v>
      </c>
      <c r="H7" s="12">
        <v>3156</v>
      </c>
      <c r="I7" s="12">
        <v>3145</v>
      </c>
      <c r="J7" s="12">
        <v>3598</v>
      </c>
      <c r="K7" s="12">
        <v>3400</v>
      </c>
      <c r="L7" s="12">
        <v>3163</v>
      </c>
      <c r="M7" s="12">
        <v>3656</v>
      </c>
      <c r="N7" s="12">
        <v>3265</v>
      </c>
      <c r="O7" s="12">
        <v>3176</v>
      </c>
      <c r="P7" s="12">
        <v>3346</v>
      </c>
      <c r="Q7" s="12">
        <v>3028</v>
      </c>
      <c r="R7" s="12">
        <v>3460</v>
      </c>
    </row>
    <row r="8" spans="1:18" x14ac:dyDescent="0.15">
      <c r="A8" s="17"/>
      <c r="B8" s="17"/>
      <c r="C8" s="10">
        <v>180019010</v>
      </c>
      <c r="D8" s="11" t="s">
        <v>29</v>
      </c>
      <c r="E8" s="12">
        <v>2700</v>
      </c>
      <c r="F8" s="12">
        <v>19607</v>
      </c>
      <c r="G8" s="12">
        <v>1730</v>
      </c>
      <c r="H8" s="12">
        <v>1685</v>
      </c>
      <c r="I8" s="12">
        <v>1696</v>
      </c>
      <c r="J8" s="12">
        <v>1768</v>
      </c>
      <c r="K8" s="12">
        <v>1617</v>
      </c>
      <c r="L8" s="12">
        <v>1583</v>
      </c>
      <c r="M8" s="12">
        <v>1714</v>
      </c>
      <c r="N8" s="12">
        <v>1614</v>
      </c>
      <c r="O8" s="12">
        <v>1572</v>
      </c>
      <c r="P8" s="12">
        <v>1599</v>
      </c>
      <c r="Q8" s="12">
        <v>1463</v>
      </c>
      <c r="R8" s="12">
        <v>1566</v>
      </c>
    </row>
    <row r="9" spans="1:18" x14ac:dyDescent="0.15">
      <c r="A9" s="17"/>
      <c r="B9" s="17"/>
      <c r="C9" s="10">
        <v>180019110</v>
      </c>
      <c r="D9" s="11" t="s">
        <v>30</v>
      </c>
      <c r="E9" s="12">
        <v>3100</v>
      </c>
      <c r="F9" s="12">
        <v>8195</v>
      </c>
      <c r="G9" s="12">
        <v>677</v>
      </c>
      <c r="H9" s="12">
        <v>683</v>
      </c>
      <c r="I9" s="12">
        <v>615</v>
      </c>
      <c r="J9" s="12">
        <v>734</v>
      </c>
      <c r="K9" s="12">
        <v>628</v>
      </c>
      <c r="L9" s="12">
        <v>693</v>
      </c>
      <c r="M9" s="12">
        <v>715</v>
      </c>
      <c r="N9" s="12">
        <v>666</v>
      </c>
      <c r="O9" s="12">
        <v>694</v>
      </c>
      <c r="P9" s="12">
        <v>698</v>
      </c>
      <c r="Q9" s="12">
        <v>625</v>
      </c>
      <c r="R9" s="12">
        <v>767</v>
      </c>
    </row>
    <row r="10" spans="1:18" x14ac:dyDescent="0.15">
      <c r="A10" s="17"/>
      <c r="B10" s="17"/>
      <c r="C10" s="10">
        <v>180019210</v>
      </c>
      <c r="D10" s="11" t="s">
        <v>31</v>
      </c>
      <c r="E10" s="12">
        <v>4000</v>
      </c>
      <c r="F10" s="12">
        <v>2458</v>
      </c>
      <c r="G10" s="12">
        <v>148</v>
      </c>
      <c r="H10" s="12">
        <v>193</v>
      </c>
      <c r="I10" s="12">
        <v>221</v>
      </c>
      <c r="J10" s="12">
        <v>212</v>
      </c>
      <c r="K10" s="12">
        <v>222</v>
      </c>
      <c r="L10" s="12">
        <v>213</v>
      </c>
      <c r="M10" s="12">
        <v>224</v>
      </c>
      <c r="N10" s="12">
        <v>210</v>
      </c>
      <c r="O10" s="12">
        <v>224</v>
      </c>
      <c r="P10" s="12">
        <v>202</v>
      </c>
      <c r="Q10" s="12">
        <v>181</v>
      </c>
      <c r="R10" s="12">
        <v>208</v>
      </c>
    </row>
    <row r="11" spans="1:18" x14ac:dyDescent="0.15">
      <c r="A11" s="17"/>
      <c r="B11" s="17"/>
      <c r="C11" s="10">
        <v>180019310</v>
      </c>
      <c r="D11" s="11" t="s">
        <v>32</v>
      </c>
      <c r="E11" s="12">
        <v>4000</v>
      </c>
      <c r="F11" s="12">
        <v>1469</v>
      </c>
      <c r="G11" s="12">
        <v>122</v>
      </c>
      <c r="H11" s="12">
        <v>133</v>
      </c>
      <c r="I11" s="12">
        <v>113</v>
      </c>
      <c r="J11" s="12">
        <v>125</v>
      </c>
      <c r="K11" s="12">
        <v>127</v>
      </c>
      <c r="L11" s="12">
        <v>103</v>
      </c>
      <c r="M11" s="12">
        <v>119</v>
      </c>
      <c r="N11" s="12">
        <v>138</v>
      </c>
      <c r="O11" s="12">
        <v>113</v>
      </c>
      <c r="P11" s="12">
        <v>114</v>
      </c>
      <c r="Q11" s="12">
        <v>124</v>
      </c>
      <c r="R11" s="12">
        <v>138</v>
      </c>
    </row>
    <row r="12" spans="1:18" x14ac:dyDescent="0.15">
      <c r="A12" s="17"/>
      <c r="B12" s="17"/>
      <c r="C12" s="10">
        <v>180026810</v>
      </c>
      <c r="D12" s="11" t="s">
        <v>33</v>
      </c>
      <c r="E12" s="12">
        <v>2700</v>
      </c>
      <c r="F12" s="12">
        <v>157</v>
      </c>
      <c r="G12" s="12">
        <v>15</v>
      </c>
      <c r="H12" s="12">
        <v>15</v>
      </c>
      <c r="I12" s="12">
        <v>13</v>
      </c>
      <c r="J12" s="12">
        <v>16</v>
      </c>
      <c r="K12" s="12">
        <v>14</v>
      </c>
      <c r="L12" s="12">
        <v>12</v>
      </c>
      <c r="M12" s="12">
        <v>15</v>
      </c>
      <c r="N12" s="12">
        <v>15</v>
      </c>
      <c r="O12" s="18" t="s">
        <v>125</v>
      </c>
      <c r="P12" s="12">
        <v>15</v>
      </c>
      <c r="Q12" s="18" t="s">
        <v>125</v>
      </c>
      <c r="R12" s="18" t="s">
        <v>125</v>
      </c>
    </row>
    <row r="13" spans="1:18" x14ac:dyDescent="0.15">
      <c r="A13" s="17"/>
      <c r="B13" s="17"/>
      <c r="C13" s="10">
        <v>180026910</v>
      </c>
      <c r="D13" s="11" t="s">
        <v>34</v>
      </c>
      <c r="E13" s="12">
        <v>3100</v>
      </c>
      <c r="F13" s="12">
        <v>3662</v>
      </c>
      <c r="G13" s="12">
        <v>330</v>
      </c>
      <c r="H13" s="12">
        <v>332</v>
      </c>
      <c r="I13" s="12">
        <v>293</v>
      </c>
      <c r="J13" s="12">
        <v>345</v>
      </c>
      <c r="K13" s="12">
        <v>335</v>
      </c>
      <c r="L13" s="12">
        <v>333</v>
      </c>
      <c r="M13" s="12">
        <v>333</v>
      </c>
      <c r="N13" s="12">
        <v>266</v>
      </c>
      <c r="O13" s="12">
        <v>310</v>
      </c>
      <c r="P13" s="12">
        <v>273</v>
      </c>
      <c r="Q13" s="12">
        <v>247</v>
      </c>
      <c r="R13" s="12">
        <v>265</v>
      </c>
    </row>
    <row r="14" spans="1:18" x14ac:dyDescent="0.15">
      <c r="A14" s="17"/>
      <c r="B14" s="17"/>
      <c r="C14" s="10">
        <v>180027010</v>
      </c>
      <c r="D14" s="11" t="s">
        <v>35</v>
      </c>
      <c r="E14" s="12">
        <v>4000</v>
      </c>
      <c r="F14" s="12">
        <v>3705</v>
      </c>
      <c r="G14" s="12">
        <v>301</v>
      </c>
      <c r="H14" s="12">
        <v>276</v>
      </c>
      <c r="I14" s="12">
        <v>306</v>
      </c>
      <c r="J14" s="12">
        <v>366</v>
      </c>
      <c r="K14" s="12">
        <v>334</v>
      </c>
      <c r="L14" s="12">
        <v>274</v>
      </c>
      <c r="M14" s="12">
        <v>313</v>
      </c>
      <c r="N14" s="12">
        <v>290</v>
      </c>
      <c r="O14" s="12">
        <v>317</v>
      </c>
      <c r="P14" s="12">
        <v>304</v>
      </c>
      <c r="Q14" s="12">
        <v>295</v>
      </c>
      <c r="R14" s="12">
        <v>329</v>
      </c>
    </row>
    <row r="15" spans="1:18" x14ac:dyDescent="0.15">
      <c r="A15" s="13"/>
      <c r="B15" s="13"/>
      <c r="C15" s="10">
        <v>180031710</v>
      </c>
      <c r="D15" s="11" t="s">
        <v>36</v>
      </c>
      <c r="E15" s="12">
        <v>5000</v>
      </c>
      <c r="F15" s="12">
        <v>17908</v>
      </c>
      <c r="G15" s="12">
        <v>1337</v>
      </c>
      <c r="H15" s="12">
        <v>1390</v>
      </c>
      <c r="I15" s="12">
        <v>1426</v>
      </c>
      <c r="J15" s="12">
        <v>1728</v>
      </c>
      <c r="K15" s="12">
        <v>1479</v>
      </c>
      <c r="L15" s="12">
        <v>1420</v>
      </c>
      <c r="M15" s="12">
        <v>1565</v>
      </c>
      <c r="N15" s="12">
        <v>1387</v>
      </c>
      <c r="O15" s="12">
        <v>1391</v>
      </c>
      <c r="P15" s="12">
        <v>1650</v>
      </c>
      <c r="Q15" s="12">
        <v>1468</v>
      </c>
      <c r="R15" s="12">
        <v>1667</v>
      </c>
    </row>
    <row r="16" spans="1:18" x14ac:dyDescent="0.15">
      <c r="A16" s="17" t="s">
        <v>37</v>
      </c>
      <c r="B16" s="17" t="s">
        <v>38</v>
      </c>
      <c r="C16" s="10">
        <v>180026510</v>
      </c>
      <c r="D16" s="11" t="s">
        <v>39</v>
      </c>
      <c r="E16" s="12">
        <v>1390</v>
      </c>
      <c r="F16" s="12">
        <v>3350</v>
      </c>
      <c r="G16" s="12">
        <v>264</v>
      </c>
      <c r="H16" s="12">
        <v>251</v>
      </c>
      <c r="I16" s="12">
        <v>285</v>
      </c>
      <c r="J16" s="12">
        <v>314</v>
      </c>
      <c r="K16" s="12">
        <v>291</v>
      </c>
      <c r="L16" s="12">
        <v>289</v>
      </c>
      <c r="M16" s="12">
        <v>290</v>
      </c>
      <c r="N16" s="12">
        <v>293</v>
      </c>
      <c r="O16" s="12">
        <v>251</v>
      </c>
      <c r="P16" s="12">
        <v>212</v>
      </c>
      <c r="Q16" s="12">
        <v>290</v>
      </c>
      <c r="R16" s="12">
        <v>320</v>
      </c>
    </row>
    <row r="17" spans="1:18" x14ac:dyDescent="0.15">
      <c r="A17" s="17"/>
      <c r="B17" s="17"/>
      <c r="C17" s="10">
        <v>180026610</v>
      </c>
      <c r="D17" s="11" t="s">
        <v>40</v>
      </c>
      <c r="E17" s="12">
        <v>1390</v>
      </c>
      <c r="F17" s="12">
        <v>624</v>
      </c>
      <c r="G17" s="12">
        <v>46</v>
      </c>
      <c r="H17" s="12">
        <v>46</v>
      </c>
      <c r="I17" s="12">
        <v>45</v>
      </c>
      <c r="J17" s="12">
        <v>53</v>
      </c>
      <c r="K17" s="12">
        <v>65</v>
      </c>
      <c r="L17" s="12">
        <v>52</v>
      </c>
      <c r="M17" s="12">
        <v>68</v>
      </c>
      <c r="N17" s="12">
        <v>46</v>
      </c>
      <c r="O17" s="12">
        <v>49</v>
      </c>
      <c r="P17" s="12">
        <v>43</v>
      </c>
      <c r="Q17" s="12">
        <v>48</v>
      </c>
      <c r="R17" s="12">
        <v>63</v>
      </c>
    </row>
    <row r="18" spans="1:18" x14ac:dyDescent="0.15">
      <c r="A18" s="17"/>
      <c r="B18" s="17"/>
      <c r="C18" s="10">
        <v>180033510</v>
      </c>
      <c r="D18" s="11" t="s">
        <v>41</v>
      </c>
      <c r="E18" s="12">
        <v>1700</v>
      </c>
      <c r="F18" s="18" t="s">
        <v>125</v>
      </c>
      <c r="G18" s="18" t="s">
        <v>125</v>
      </c>
      <c r="H18" s="18" t="s">
        <v>125</v>
      </c>
      <c r="I18" s="18" t="s">
        <v>125</v>
      </c>
      <c r="J18" s="18" t="s">
        <v>125</v>
      </c>
      <c r="K18" s="18" t="s">
        <v>125</v>
      </c>
      <c r="L18" s="18" t="s">
        <v>125</v>
      </c>
      <c r="M18" s="18" t="s">
        <v>125</v>
      </c>
      <c r="N18" s="18" t="s">
        <v>125</v>
      </c>
      <c r="O18" s="18" t="s">
        <v>125</v>
      </c>
      <c r="P18" s="18" t="s">
        <v>125</v>
      </c>
      <c r="Q18" s="18" t="s">
        <v>125</v>
      </c>
      <c r="R18" s="18" t="s">
        <v>125</v>
      </c>
    </row>
    <row r="19" spans="1:18" x14ac:dyDescent="0.15">
      <c r="A19" s="17"/>
      <c r="B19" s="17"/>
      <c r="C19" s="10">
        <v>180033610</v>
      </c>
      <c r="D19" s="11" t="s">
        <v>42</v>
      </c>
      <c r="E19" s="12">
        <v>3000</v>
      </c>
      <c r="F19" s="12">
        <v>125</v>
      </c>
      <c r="G19" s="12">
        <v>10</v>
      </c>
      <c r="H19" s="12">
        <v>11</v>
      </c>
      <c r="I19" s="18" t="s">
        <v>125</v>
      </c>
      <c r="J19" s="18" t="s">
        <v>125</v>
      </c>
      <c r="K19" s="18" t="s">
        <v>125</v>
      </c>
      <c r="L19" s="12">
        <v>10</v>
      </c>
      <c r="M19" s="12">
        <v>13</v>
      </c>
      <c r="N19" s="12">
        <v>17</v>
      </c>
      <c r="O19" s="18" t="s">
        <v>125</v>
      </c>
      <c r="P19" s="12">
        <v>11</v>
      </c>
      <c r="Q19" s="18" t="s">
        <v>125</v>
      </c>
      <c r="R19" s="12">
        <v>14</v>
      </c>
    </row>
    <row r="20" spans="1:18" x14ac:dyDescent="0.15">
      <c r="A20" s="13"/>
      <c r="B20" s="13"/>
      <c r="C20" s="10">
        <v>180054510</v>
      </c>
      <c r="D20" s="11" t="s">
        <v>43</v>
      </c>
      <c r="E20" s="12">
        <v>2630</v>
      </c>
      <c r="F20" s="12">
        <v>48</v>
      </c>
      <c r="G20" s="18" t="s">
        <v>125</v>
      </c>
      <c r="H20" s="18" t="s">
        <v>125</v>
      </c>
      <c r="I20" s="18" t="s">
        <v>125</v>
      </c>
      <c r="J20" s="18" t="s">
        <v>125</v>
      </c>
      <c r="K20" s="18" t="s">
        <v>125</v>
      </c>
      <c r="L20" s="18" t="s">
        <v>125</v>
      </c>
      <c r="M20" s="18" t="s">
        <v>125</v>
      </c>
      <c r="N20" s="18" t="s">
        <v>125</v>
      </c>
      <c r="O20" s="18" t="s">
        <v>125</v>
      </c>
      <c r="P20" s="18" t="s">
        <v>125</v>
      </c>
      <c r="Q20" s="18" t="s">
        <v>125</v>
      </c>
      <c r="R20" s="18" t="s">
        <v>125</v>
      </c>
    </row>
    <row r="21" spans="1:18" x14ac:dyDescent="0.15">
      <c r="A21" s="17" t="s">
        <v>44</v>
      </c>
      <c r="B21" s="17" t="s">
        <v>45</v>
      </c>
      <c r="C21" s="10">
        <v>180019410</v>
      </c>
      <c r="D21" s="11" t="s">
        <v>115</v>
      </c>
      <c r="E21" s="12">
        <v>33</v>
      </c>
      <c r="F21" s="18" t="s">
        <v>125</v>
      </c>
      <c r="G21" s="18" t="s">
        <v>125</v>
      </c>
      <c r="H21" s="18" t="s">
        <v>125</v>
      </c>
      <c r="I21" s="18" t="s">
        <v>125</v>
      </c>
      <c r="J21" s="18" t="s">
        <v>125</v>
      </c>
      <c r="K21" s="18" t="s">
        <v>125</v>
      </c>
      <c r="L21" s="18" t="s">
        <v>125</v>
      </c>
      <c r="M21" s="18" t="s">
        <v>125</v>
      </c>
      <c r="N21" s="18" t="s">
        <v>125</v>
      </c>
      <c r="O21" s="18" t="s">
        <v>125</v>
      </c>
      <c r="P21" s="18" t="s">
        <v>125</v>
      </c>
      <c r="Q21" s="18" t="s">
        <v>125</v>
      </c>
      <c r="R21" s="18" t="s">
        <v>125</v>
      </c>
    </row>
    <row r="22" spans="1:18" x14ac:dyDescent="0.15">
      <c r="A22" s="17"/>
      <c r="B22" s="17"/>
      <c r="C22" s="10">
        <v>180020710</v>
      </c>
      <c r="D22" s="11" t="s">
        <v>47</v>
      </c>
      <c r="E22" s="12">
        <v>840</v>
      </c>
      <c r="F22" s="12">
        <v>57577</v>
      </c>
      <c r="G22" s="12">
        <v>5118</v>
      </c>
      <c r="H22" s="12">
        <v>4973</v>
      </c>
      <c r="I22" s="12">
        <v>5305</v>
      </c>
      <c r="J22" s="12">
        <v>5271</v>
      </c>
      <c r="K22" s="12">
        <v>4894</v>
      </c>
      <c r="L22" s="12">
        <v>4357</v>
      </c>
      <c r="M22" s="12">
        <v>4923</v>
      </c>
      <c r="N22" s="12">
        <v>4884</v>
      </c>
      <c r="O22" s="12">
        <v>4913</v>
      </c>
      <c r="P22" s="12">
        <v>4018</v>
      </c>
      <c r="Q22" s="12">
        <v>4170</v>
      </c>
      <c r="R22" s="12">
        <v>4751</v>
      </c>
    </row>
    <row r="23" spans="1:18" x14ac:dyDescent="0.15">
      <c r="A23" s="17"/>
      <c r="B23" s="17"/>
      <c r="C23" s="10">
        <v>180020810</v>
      </c>
      <c r="D23" s="11" t="s">
        <v>48</v>
      </c>
      <c r="E23" s="12">
        <v>840</v>
      </c>
      <c r="F23" s="12">
        <v>213808</v>
      </c>
      <c r="G23" s="12">
        <v>19718</v>
      </c>
      <c r="H23" s="12">
        <v>18073</v>
      </c>
      <c r="I23" s="12">
        <v>18905</v>
      </c>
      <c r="J23" s="12">
        <v>19968</v>
      </c>
      <c r="K23" s="12">
        <v>18222</v>
      </c>
      <c r="L23" s="12">
        <v>16851</v>
      </c>
      <c r="M23" s="12">
        <v>19190</v>
      </c>
      <c r="N23" s="12">
        <v>17429</v>
      </c>
      <c r="O23" s="12">
        <v>18106</v>
      </c>
      <c r="P23" s="12">
        <v>15245</v>
      </c>
      <c r="Q23" s="12">
        <v>15248</v>
      </c>
      <c r="R23" s="12">
        <v>16853</v>
      </c>
    </row>
    <row r="24" spans="1:18" x14ac:dyDescent="0.15">
      <c r="A24" s="17"/>
      <c r="B24" s="17"/>
      <c r="C24" s="10">
        <v>180020910</v>
      </c>
      <c r="D24" s="11" t="s">
        <v>49</v>
      </c>
      <c r="E24" s="12">
        <v>1320</v>
      </c>
      <c r="F24" s="12">
        <v>176919</v>
      </c>
      <c r="G24" s="12">
        <v>15245</v>
      </c>
      <c r="H24" s="12">
        <v>14287</v>
      </c>
      <c r="I24" s="12">
        <v>15003</v>
      </c>
      <c r="J24" s="12">
        <v>16458</v>
      </c>
      <c r="K24" s="12">
        <v>16075</v>
      </c>
      <c r="L24" s="12">
        <v>14000</v>
      </c>
      <c r="M24" s="12">
        <v>15171</v>
      </c>
      <c r="N24" s="12">
        <v>14737</v>
      </c>
      <c r="O24" s="12">
        <v>14915</v>
      </c>
      <c r="P24" s="12">
        <v>12484</v>
      </c>
      <c r="Q24" s="12">
        <v>13637</v>
      </c>
      <c r="R24" s="12">
        <v>14907</v>
      </c>
    </row>
    <row r="25" spans="1:18" x14ac:dyDescent="0.15">
      <c r="A25" s="17"/>
      <c r="B25" s="17"/>
      <c r="C25" s="10">
        <v>180021010</v>
      </c>
      <c r="D25" s="11" t="s">
        <v>50</v>
      </c>
      <c r="E25" s="12">
        <v>1320</v>
      </c>
      <c r="F25" s="12">
        <v>94631</v>
      </c>
      <c r="G25" s="12">
        <v>7932</v>
      </c>
      <c r="H25" s="12">
        <v>7888</v>
      </c>
      <c r="I25" s="12">
        <v>7668</v>
      </c>
      <c r="J25" s="12">
        <v>8283</v>
      </c>
      <c r="K25" s="12">
        <v>7732</v>
      </c>
      <c r="L25" s="12">
        <v>7761</v>
      </c>
      <c r="M25" s="12">
        <v>8502</v>
      </c>
      <c r="N25" s="12">
        <v>8045</v>
      </c>
      <c r="O25" s="12">
        <v>8106</v>
      </c>
      <c r="P25" s="12">
        <v>7150</v>
      </c>
      <c r="Q25" s="12">
        <v>7135</v>
      </c>
      <c r="R25" s="12">
        <v>8429</v>
      </c>
    </row>
    <row r="26" spans="1:18" x14ac:dyDescent="0.15">
      <c r="A26" s="17"/>
      <c r="B26" s="17"/>
      <c r="C26" s="10">
        <v>180021110</v>
      </c>
      <c r="D26" s="11" t="s">
        <v>51</v>
      </c>
      <c r="E26" s="12">
        <v>1800</v>
      </c>
      <c r="F26" s="12">
        <v>567102</v>
      </c>
      <c r="G26" s="12">
        <v>46792</v>
      </c>
      <c r="H26" s="12">
        <v>44274</v>
      </c>
      <c r="I26" s="12">
        <v>46493</v>
      </c>
      <c r="J26" s="12">
        <v>50926</v>
      </c>
      <c r="K26" s="12">
        <v>50021</v>
      </c>
      <c r="L26" s="12">
        <v>45096</v>
      </c>
      <c r="M26" s="12">
        <v>51056</v>
      </c>
      <c r="N26" s="12">
        <v>48891</v>
      </c>
      <c r="O26" s="12">
        <v>48713</v>
      </c>
      <c r="P26" s="12">
        <v>41675</v>
      </c>
      <c r="Q26" s="12">
        <v>44084</v>
      </c>
      <c r="R26" s="12">
        <v>49081</v>
      </c>
    </row>
    <row r="27" spans="1:18" x14ac:dyDescent="0.15">
      <c r="A27" s="17"/>
      <c r="B27" s="17"/>
      <c r="C27" s="10">
        <v>180021210</v>
      </c>
      <c r="D27" s="11" t="s">
        <v>52</v>
      </c>
      <c r="E27" s="12">
        <v>1800</v>
      </c>
      <c r="F27" s="12">
        <v>14312</v>
      </c>
      <c r="G27" s="12">
        <v>950</v>
      </c>
      <c r="H27" s="12">
        <v>1269</v>
      </c>
      <c r="I27" s="12">
        <v>1078</v>
      </c>
      <c r="J27" s="12">
        <v>1286</v>
      </c>
      <c r="K27" s="12">
        <v>1166</v>
      </c>
      <c r="L27" s="12">
        <v>1338</v>
      </c>
      <c r="M27" s="12">
        <v>1364</v>
      </c>
      <c r="N27" s="12">
        <v>1290</v>
      </c>
      <c r="O27" s="12">
        <v>1115</v>
      </c>
      <c r="P27" s="12">
        <v>949</v>
      </c>
      <c r="Q27" s="12">
        <v>1176</v>
      </c>
      <c r="R27" s="12">
        <v>1331</v>
      </c>
    </row>
    <row r="28" spans="1:18" x14ac:dyDescent="0.15">
      <c r="A28" s="17"/>
      <c r="B28" s="17"/>
      <c r="C28" s="10">
        <v>180021310</v>
      </c>
      <c r="D28" s="11" t="s">
        <v>53</v>
      </c>
      <c r="E28" s="12">
        <v>1800</v>
      </c>
      <c r="F28" s="12">
        <v>31746</v>
      </c>
      <c r="G28" s="12">
        <v>2371</v>
      </c>
      <c r="H28" s="12">
        <v>2310</v>
      </c>
      <c r="I28" s="12">
        <v>2844</v>
      </c>
      <c r="J28" s="12">
        <v>2794</v>
      </c>
      <c r="K28" s="12">
        <v>2806</v>
      </c>
      <c r="L28" s="12">
        <v>2686</v>
      </c>
      <c r="M28" s="12">
        <v>2671</v>
      </c>
      <c r="N28" s="12">
        <v>2905</v>
      </c>
      <c r="O28" s="12">
        <v>2913</v>
      </c>
      <c r="P28" s="12">
        <v>2383</v>
      </c>
      <c r="Q28" s="12">
        <v>2461</v>
      </c>
      <c r="R28" s="12">
        <v>2602</v>
      </c>
    </row>
    <row r="29" spans="1:18" x14ac:dyDescent="0.15">
      <c r="A29" s="17"/>
      <c r="B29" s="17"/>
      <c r="C29" s="10">
        <v>180021410</v>
      </c>
      <c r="D29" s="11" t="s">
        <v>54</v>
      </c>
      <c r="E29" s="12">
        <v>420</v>
      </c>
      <c r="F29" s="12">
        <v>23998</v>
      </c>
      <c r="G29" s="12">
        <v>2331</v>
      </c>
      <c r="H29" s="12">
        <v>1856</v>
      </c>
      <c r="I29" s="12">
        <v>1946</v>
      </c>
      <c r="J29" s="12">
        <v>2116</v>
      </c>
      <c r="K29" s="12">
        <v>1865</v>
      </c>
      <c r="L29" s="12">
        <v>1743</v>
      </c>
      <c r="M29" s="12">
        <v>1961</v>
      </c>
      <c r="N29" s="12">
        <v>2109</v>
      </c>
      <c r="O29" s="12">
        <v>2088</v>
      </c>
      <c r="P29" s="12">
        <v>1857</v>
      </c>
      <c r="Q29" s="12">
        <v>1922</v>
      </c>
      <c r="R29" s="12">
        <v>2204</v>
      </c>
    </row>
    <row r="30" spans="1:18" x14ac:dyDescent="0.15">
      <c r="A30" s="17"/>
      <c r="B30" s="17"/>
      <c r="C30" s="10">
        <v>180021510</v>
      </c>
      <c r="D30" s="11" t="s">
        <v>55</v>
      </c>
      <c r="E30" s="12">
        <v>420</v>
      </c>
      <c r="F30" s="12">
        <v>35111</v>
      </c>
      <c r="G30" s="12">
        <v>3192</v>
      </c>
      <c r="H30" s="12">
        <v>2823</v>
      </c>
      <c r="I30" s="12">
        <v>2960</v>
      </c>
      <c r="J30" s="12">
        <v>3186</v>
      </c>
      <c r="K30" s="12">
        <v>2701</v>
      </c>
      <c r="L30" s="12">
        <v>2785</v>
      </c>
      <c r="M30" s="12">
        <v>3054</v>
      </c>
      <c r="N30" s="12">
        <v>2807</v>
      </c>
      <c r="O30" s="12">
        <v>3028</v>
      </c>
      <c r="P30" s="12">
        <v>2651</v>
      </c>
      <c r="Q30" s="12">
        <v>2681</v>
      </c>
      <c r="R30" s="12">
        <v>3243</v>
      </c>
    </row>
    <row r="31" spans="1:18" x14ac:dyDescent="0.15">
      <c r="A31" s="17"/>
      <c r="B31" s="17"/>
      <c r="C31" s="10">
        <v>180021610</v>
      </c>
      <c r="D31" s="11" t="s">
        <v>56</v>
      </c>
      <c r="E31" s="12">
        <v>660</v>
      </c>
      <c r="F31" s="12">
        <v>16556</v>
      </c>
      <c r="G31" s="12">
        <v>1243</v>
      </c>
      <c r="H31" s="12">
        <v>1400</v>
      </c>
      <c r="I31" s="12">
        <v>1609</v>
      </c>
      <c r="J31" s="12">
        <v>1408</v>
      </c>
      <c r="K31" s="12">
        <v>1587</v>
      </c>
      <c r="L31" s="12">
        <v>1378</v>
      </c>
      <c r="M31" s="12">
        <v>1408</v>
      </c>
      <c r="N31" s="12">
        <v>1355</v>
      </c>
      <c r="O31" s="12">
        <v>1429</v>
      </c>
      <c r="P31" s="12">
        <v>1058</v>
      </c>
      <c r="Q31" s="12">
        <v>1279</v>
      </c>
      <c r="R31" s="12">
        <v>1402</v>
      </c>
    </row>
    <row r="32" spans="1:18" x14ac:dyDescent="0.15">
      <c r="A32" s="17"/>
      <c r="B32" s="17"/>
      <c r="C32" s="10">
        <v>180021710</v>
      </c>
      <c r="D32" s="11" t="s">
        <v>57</v>
      </c>
      <c r="E32" s="12">
        <v>660</v>
      </c>
      <c r="F32" s="12">
        <v>6972</v>
      </c>
      <c r="G32" s="12">
        <v>616</v>
      </c>
      <c r="H32" s="12">
        <v>513</v>
      </c>
      <c r="I32" s="12">
        <v>420</v>
      </c>
      <c r="J32" s="12">
        <v>687</v>
      </c>
      <c r="K32" s="12">
        <v>431</v>
      </c>
      <c r="L32" s="12">
        <v>485</v>
      </c>
      <c r="M32" s="12">
        <v>680</v>
      </c>
      <c r="N32" s="12">
        <v>649</v>
      </c>
      <c r="O32" s="12">
        <v>586</v>
      </c>
      <c r="P32" s="12">
        <v>555</v>
      </c>
      <c r="Q32" s="12">
        <v>671</v>
      </c>
      <c r="R32" s="12">
        <v>679</v>
      </c>
    </row>
    <row r="33" spans="1:18" x14ac:dyDescent="0.15">
      <c r="A33" s="17"/>
      <c r="B33" s="17"/>
      <c r="C33" s="10">
        <v>180021810</v>
      </c>
      <c r="D33" s="11" t="s">
        <v>58</v>
      </c>
      <c r="E33" s="12">
        <v>900</v>
      </c>
      <c r="F33" s="12">
        <v>18076</v>
      </c>
      <c r="G33" s="12">
        <v>1323</v>
      </c>
      <c r="H33" s="12">
        <v>1392</v>
      </c>
      <c r="I33" s="12">
        <v>1635</v>
      </c>
      <c r="J33" s="12">
        <v>1707</v>
      </c>
      <c r="K33" s="12">
        <v>1693</v>
      </c>
      <c r="L33" s="12">
        <v>1391</v>
      </c>
      <c r="M33" s="12">
        <v>1497</v>
      </c>
      <c r="N33" s="12">
        <v>1671</v>
      </c>
      <c r="O33" s="12">
        <v>1579</v>
      </c>
      <c r="P33" s="12">
        <v>1254</v>
      </c>
      <c r="Q33" s="12">
        <v>1399</v>
      </c>
      <c r="R33" s="12">
        <v>1535</v>
      </c>
    </row>
    <row r="34" spans="1:18" x14ac:dyDescent="0.15">
      <c r="A34" s="17"/>
      <c r="B34" s="17"/>
      <c r="C34" s="10">
        <v>180021910</v>
      </c>
      <c r="D34" s="11" t="s">
        <v>59</v>
      </c>
      <c r="E34" s="12">
        <v>900</v>
      </c>
      <c r="F34" s="12">
        <v>568</v>
      </c>
      <c r="G34" s="18" t="s">
        <v>125</v>
      </c>
      <c r="H34" s="12">
        <v>75</v>
      </c>
      <c r="I34" s="12">
        <v>38</v>
      </c>
      <c r="J34" s="12">
        <v>82</v>
      </c>
      <c r="K34" s="12">
        <v>36</v>
      </c>
      <c r="L34" s="18" t="s">
        <v>125</v>
      </c>
      <c r="M34" s="12">
        <v>38</v>
      </c>
      <c r="N34" s="12">
        <v>43</v>
      </c>
      <c r="O34" s="12">
        <v>45</v>
      </c>
      <c r="P34" s="12">
        <v>21</v>
      </c>
      <c r="Q34" s="12">
        <v>69</v>
      </c>
      <c r="R34" s="12">
        <v>92</v>
      </c>
    </row>
    <row r="35" spans="1:18" x14ac:dyDescent="0.15">
      <c r="A35" s="17"/>
      <c r="B35" s="17"/>
      <c r="C35" s="10">
        <v>180022010</v>
      </c>
      <c r="D35" s="11" t="s">
        <v>60</v>
      </c>
      <c r="E35" s="12">
        <v>900</v>
      </c>
      <c r="F35" s="12">
        <v>2500</v>
      </c>
      <c r="G35" s="12">
        <v>148</v>
      </c>
      <c r="H35" s="12">
        <v>152</v>
      </c>
      <c r="I35" s="12">
        <v>239</v>
      </c>
      <c r="J35" s="12">
        <v>257</v>
      </c>
      <c r="K35" s="12">
        <v>223</v>
      </c>
      <c r="L35" s="12">
        <v>196</v>
      </c>
      <c r="M35" s="12">
        <v>181</v>
      </c>
      <c r="N35" s="12">
        <v>238</v>
      </c>
      <c r="O35" s="12">
        <v>269</v>
      </c>
      <c r="P35" s="12">
        <v>213</v>
      </c>
      <c r="Q35" s="12">
        <v>164</v>
      </c>
      <c r="R35" s="12">
        <v>220</v>
      </c>
    </row>
    <row r="36" spans="1:18" x14ac:dyDescent="0.15">
      <c r="A36" s="13"/>
      <c r="B36" s="13"/>
      <c r="C36" s="10">
        <v>180031910</v>
      </c>
      <c r="D36" s="11" t="s">
        <v>61</v>
      </c>
      <c r="E36" s="12">
        <v>3000</v>
      </c>
      <c r="F36" s="12">
        <v>345534</v>
      </c>
      <c r="G36" s="12">
        <v>26854</v>
      </c>
      <c r="H36" s="12">
        <v>25813</v>
      </c>
      <c r="I36" s="12">
        <v>26722</v>
      </c>
      <c r="J36" s="12">
        <v>31346</v>
      </c>
      <c r="K36" s="12">
        <v>29556</v>
      </c>
      <c r="L36" s="12">
        <v>26852</v>
      </c>
      <c r="M36" s="12">
        <v>30263</v>
      </c>
      <c r="N36" s="12">
        <v>29236</v>
      </c>
      <c r="O36" s="12">
        <v>29582</v>
      </c>
      <c r="P36" s="12">
        <v>27395</v>
      </c>
      <c r="Q36" s="12">
        <v>29261</v>
      </c>
      <c r="R36" s="12">
        <v>32654</v>
      </c>
    </row>
    <row r="37" spans="1:18" x14ac:dyDescent="0.15">
      <c r="A37" s="17" t="s">
        <v>62</v>
      </c>
      <c r="B37" s="17" t="s">
        <v>63</v>
      </c>
      <c r="C37" s="10">
        <v>180018910</v>
      </c>
      <c r="D37" s="11" t="s">
        <v>63</v>
      </c>
      <c r="E37" s="12">
        <v>50000</v>
      </c>
      <c r="F37" s="12">
        <v>10002</v>
      </c>
      <c r="G37" s="12">
        <v>824</v>
      </c>
      <c r="H37" s="12">
        <v>765</v>
      </c>
      <c r="I37" s="12">
        <v>871</v>
      </c>
      <c r="J37" s="12">
        <v>910</v>
      </c>
      <c r="K37" s="12">
        <v>823</v>
      </c>
      <c r="L37" s="12">
        <v>842</v>
      </c>
      <c r="M37" s="12">
        <v>881</v>
      </c>
      <c r="N37" s="12">
        <v>816</v>
      </c>
      <c r="O37" s="12">
        <v>920</v>
      </c>
      <c r="P37" s="12">
        <v>760</v>
      </c>
      <c r="Q37" s="12">
        <v>794</v>
      </c>
      <c r="R37" s="12">
        <v>796</v>
      </c>
    </row>
    <row r="38" spans="1:18" x14ac:dyDescent="0.15">
      <c r="A38" s="13"/>
      <c r="B38" s="13"/>
      <c r="C38" s="10">
        <v>180058750</v>
      </c>
      <c r="D38" s="11" t="s">
        <v>116</v>
      </c>
      <c r="E38" s="12">
        <v>105000</v>
      </c>
      <c r="F38" s="12">
        <v>55</v>
      </c>
      <c r="G38" s="18" t="s">
        <v>125</v>
      </c>
      <c r="H38" s="18" t="s">
        <v>125</v>
      </c>
      <c r="I38" s="18" t="s">
        <v>125</v>
      </c>
      <c r="J38" s="18" t="s">
        <v>125</v>
      </c>
      <c r="K38" s="18" t="s">
        <v>125</v>
      </c>
      <c r="L38" s="18" t="s">
        <v>125</v>
      </c>
      <c r="M38" s="18" t="s">
        <v>125</v>
      </c>
      <c r="N38" s="18" t="s">
        <v>125</v>
      </c>
      <c r="O38" s="18" t="s">
        <v>125</v>
      </c>
      <c r="P38" s="18" t="s">
        <v>125</v>
      </c>
      <c r="Q38" s="18" t="s">
        <v>125</v>
      </c>
      <c r="R38" s="12">
        <v>10</v>
      </c>
    </row>
    <row r="39" spans="1:18" x14ac:dyDescent="0.15">
      <c r="A39" s="17" t="s">
        <v>64</v>
      </c>
      <c r="B39" s="17" t="s">
        <v>65</v>
      </c>
      <c r="C39" s="10">
        <v>180019710</v>
      </c>
      <c r="D39" s="11" t="s">
        <v>66</v>
      </c>
      <c r="E39" s="12">
        <v>63000</v>
      </c>
      <c r="F39" s="12">
        <v>7098</v>
      </c>
      <c r="G39" s="12">
        <v>595</v>
      </c>
      <c r="H39" s="12">
        <v>578</v>
      </c>
      <c r="I39" s="12">
        <v>572</v>
      </c>
      <c r="J39" s="12">
        <v>690</v>
      </c>
      <c r="K39" s="12">
        <v>587</v>
      </c>
      <c r="L39" s="12">
        <v>585</v>
      </c>
      <c r="M39" s="12">
        <v>633</v>
      </c>
      <c r="N39" s="12">
        <v>531</v>
      </c>
      <c r="O39" s="12">
        <v>623</v>
      </c>
      <c r="P39" s="12">
        <v>574</v>
      </c>
      <c r="Q39" s="12">
        <v>535</v>
      </c>
      <c r="R39" s="12">
        <v>595</v>
      </c>
    </row>
    <row r="40" spans="1:18" x14ac:dyDescent="0.15">
      <c r="A40" s="17"/>
      <c r="B40" s="17"/>
      <c r="C40" s="10">
        <v>180026750</v>
      </c>
      <c r="D40" s="11" t="s">
        <v>67</v>
      </c>
      <c r="E40" s="12">
        <v>63000</v>
      </c>
      <c r="F40" s="12">
        <v>1233</v>
      </c>
      <c r="G40" s="12">
        <v>99</v>
      </c>
      <c r="H40" s="12">
        <v>87</v>
      </c>
      <c r="I40" s="12">
        <v>108</v>
      </c>
      <c r="J40" s="12">
        <v>107</v>
      </c>
      <c r="K40" s="12">
        <v>100</v>
      </c>
      <c r="L40" s="12">
        <v>116</v>
      </c>
      <c r="M40" s="12">
        <v>109</v>
      </c>
      <c r="N40" s="12">
        <v>95</v>
      </c>
      <c r="O40" s="12">
        <v>88</v>
      </c>
      <c r="P40" s="12">
        <v>116</v>
      </c>
      <c r="Q40" s="12">
        <v>104</v>
      </c>
      <c r="R40" s="12">
        <v>104</v>
      </c>
    </row>
    <row r="41" spans="1:18" x14ac:dyDescent="0.15">
      <c r="A41" s="13"/>
      <c r="B41" s="13"/>
      <c r="C41" s="10">
        <v>180035310</v>
      </c>
      <c r="D41" s="11" t="s">
        <v>68</v>
      </c>
      <c r="E41" s="12">
        <v>8000</v>
      </c>
      <c r="F41" s="12">
        <v>2305</v>
      </c>
      <c r="G41" s="12">
        <v>226</v>
      </c>
      <c r="H41" s="12">
        <v>170</v>
      </c>
      <c r="I41" s="12">
        <v>171</v>
      </c>
      <c r="J41" s="12">
        <v>183</v>
      </c>
      <c r="K41" s="12">
        <v>188</v>
      </c>
      <c r="L41" s="12">
        <v>173</v>
      </c>
      <c r="M41" s="12">
        <v>162</v>
      </c>
      <c r="N41" s="12">
        <v>197</v>
      </c>
      <c r="O41" s="12">
        <v>263</v>
      </c>
      <c r="P41" s="12">
        <v>184</v>
      </c>
      <c r="Q41" s="12">
        <v>189</v>
      </c>
      <c r="R41" s="12">
        <v>199</v>
      </c>
    </row>
    <row r="42" spans="1:18" x14ac:dyDescent="0.15">
      <c r="A42" s="17" t="s">
        <v>69</v>
      </c>
      <c r="B42" s="17" t="s">
        <v>70</v>
      </c>
      <c r="C42" s="10">
        <v>180055010</v>
      </c>
      <c r="D42" s="11" t="s">
        <v>71</v>
      </c>
      <c r="E42" s="12">
        <v>187500</v>
      </c>
      <c r="F42" s="12">
        <v>277</v>
      </c>
      <c r="G42" s="12">
        <v>19</v>
      </c>
      <c r="H42" s="12">
        <v>18</v>
      </c>
      <c r="I42" s="12">
        <v>26</v>
      </c>
      <c r="J42" s="12">
        <v>36</v>
      </c>
      <c r="K42" s="12">
        <v>14</v>
      </c>
      <c r="L42" s="12">
        <v>21</v>
      </c>
      <c r="M42" s="12">
        <v>20</v>
      </c>
      <c r="N42" s="12">
        <v>26</v>
      </c>
      <c r="O42" s="12">
        <v>23</v>
      </c>
      <c r="P42" s="12">
        <v>24</v>
      </c>
      <c r="Q42" s="12">
        <v>28</v>
      </c>
      <c r="R42" s="12">
        <v>22</v>
      </c>
    </row>
    <row r="43" spans="1:18" x14ac:dyDescent="0.15">
      <c r="A43" s="17"/>
      <c r="B43" s="17"/>
      <c r="C43" s="10">
        <v>180055110</v>
      </c>
      <c r="D43" s="11" t="s">
        <v>72</v>
      </c>
      <c r="E43" s="12">
        <v>187500</v>
      </c>
      <c r="F43" s="12">
        <v>298</v>
      </c>
      <c r="G43" s="12">
        <v>23</v>
      </c>
      <c r="H43" s="12">
        <v>27</v>
      </c>
      <c r="I43" s="12">
        <v>24</v>
      </c>
      <c r="J43" s="12">
        <v>21</v>
      </c>
      <c r="K43" s="12">
        <v>21</v>
      </c>
      <c r="L43" s="12">
        <v>31</v>
      </c>
      <c r="M43" s="12">
        <v>21</v>
      </c>
      <c r="N43" s="12">
        <v>36</v>
      </c>
      <c r="O43" s="12">
        <v>24</v>
      </c>
      <c r="P43" s="12">
        <v>24</v>
      </c>
      <c r="Q43" s="12">
        <v>21</v>
      </c>
      <c r="R43" s="12">
        <v>25</v>
      </c>
    </row>
    <row r="44" spans="1:18" x14ac:dyDescent="0.15">
      <c r="A44" s="17"/>
      <c r="B44" s="17"/>
      <c r="C44" s="10">
        <v>180055210</v>
      </c>
      <c r="D44" s="11" t="s">
        <v>73</v>
      </c>
      <c r="E44" s="12">
        <v>110000</v>
      </c>
      <c r="F44" s="12">
        <v>106</v>
      </c>
      <c r="G44" s="18" t="s">
        <v>125</v>
      </c>
      <c r="H44" s="12">
        <v>11</v>
      </c>
      <c r="I44" s="18" t="s">
        <v>125</v>
      </c>
      <c r="J44" s="12">
        <v>13</v>
      </c>
      <c r="K44" s="18" t="s">
        <v>125</v>
      </c>
      <c r="L44" s="18" t="s">
        <v>125</v>
      </c>
      <c r="M44" s="12">
        <v>18</v>
      </c>
      <c r="N44" s="12">
        <v>11</v>
      </c>
      <c r="O44" s="12">
        <v>14</v>
      </c>
      <c r="P44" s="18" t="s">
        <v>125</v>
      </c>
      <c r="Q44" s="18" t="s">
        <v>125</v>
      </c>
      <c r="R44" s="18" t="s">
        <v>125</v>
      </c>
    </row>
    <row r="45" spans="1:18" x14ac:dyDescent="0.15">
      <c r="A45" s="13"/>
      <c r="B45" s="13"/>
      <c r="C45" s="10">
        <v>180055310</v>
      </c>
      <c r="D45" s="11" t="s">
        <v>74</v>
      </c>
      <c r="E45" s="12">
        <v>110000</v>
      </c>
      <c r="F45" s="12">
        <v>119</v>
      </c>
      <c r="G45" s="18" t="s">
        <v>125</v>
      </c>
      <c r="H45" s="12">
        <v>13</v>
      </c>
      <c r="I45" s="12">
        <v>14</v>
      </c>
      <c r="J45" s="18" t="s">
        <v>125</v>
      </c>
      <c r="K45" s="12">
        <v>12</v>
      </c>
      <c r="L45" s="12">
        <v>11</v>
      </c>
      <c r="M45" s="12">
        <v>12</v>
      </c>
      <c r="N45" s="12">
        <v>13</v>
      </c>
      <c r="O45" s="18" t="s">
        <v>125</v>
      </c>
      <c r="P45" s="18" t="s">
        <v>125</v>
      </c>
      <c r="Q45" s="18" t="s">
        <v>125</v>
      </c>
      <c r="R45" s="18" t="s">
        <v>125</v>
      </c>
    </row>
    <row r="46" spans="1:18" x14ac:dyDescent="0.15">
      <c r="A46" s="11" t="s">
        <v>117</v>
      </c>
      <c r="B46" s="11" t="s">
        <v>118</v>
      </c>
      <c r="C46" s="10">
        <v>180012710</v>
      </c>
      <c r="D46" s="11" t="s">
        <v>119</v>
      </c>
      <c r="E46" s="12">
        <v>30000</v>
      </c>
      <c r="F46" s="12">
        <v>844</v>
      </c>
      <c r="G46" s="12">
        <v>48</v>
      </c>
      <c r="H46" s="12">
        <v>72</v>
      </c>
      <c r="I46" s="12">
        <v>62</v>
      </c>
      <c r="J46" s="12">
        <v>86</v>
      </c>
      <c r="K46" s="12">
        <v>63</v>
      </c>
      <c r="L46" s="12">
        <v>72</v>
      </c>
      <c r="M46" s="12">
        <v>82</v>
      </c>
      <c r="N46" s="12">
        <v>65</v>
      </c>
      <c r="O46" s="12">
        <v>49</v>
      </c>
      <c r="P46" s="12">
        <v>79</v>
      </c>
      <c r="Q46" s="12">
        <v>74</v>
      </c>
      <c r="R46" s="12">
        <v>92</v>
      </c>
    </row>
    <row r="47" spans="1:18" x14ac:dyDescent="0.15">
      <c r="A47" s="17" t="s">
        <v>75</v>
      </c>
      <c r="B47" s="17" t="s">
        <v>76</v>
      </c>
      <c r="C47" s="10">
        <v>180012810</v>
      </c>
      <c r="D47" s="11" t="s">
        <v>77</v>
      </c>
      <c r="E47" s="12">
        <v>9000</v>
      </c>
      <c r="F47" s="12">
        <v>1111</v>
      </c>
      <c r="G47" s="12">
        <v>85</v>
      </c>
      <c r="H47" s="12">
        <v>82</v>
      </c>
      <c r="I47" s="12">
        <v>83</v>
      </c>
      <c r="J47" s="12">
        <v>92</v>
      </c>
      <c r="K47" s="12">
        <v>83</v>
      </c>
      <c r="L47" s="12">
        <v>98</v>
      </c>
      <c r="M47" s="12">
        <v>80</v>
      </c>
      <c r="N47" s="12">
        <v>101</v>
      </c>
      <c r="O47" s="12">
        <v>96</v>
      </c>
      <c r="P47" s="12">
        <v>114</v>
      </c>
      <c r="Q47" s="12">
        <v>106</v>
      </c>
      <c r="R47" s="12">
        <v>91</v>
      </c>
    </row>
    <row r="48" spans="1:18" x14ac:dyDescent="0.15">
      <c r="A48" s="13"/>
      <c r="B48" s="13"/>
      <c r="C48" s="10">
        <v>180012910</v>
      </c>
      <c r="D48" s="11" t="s">
        <v>78</v>
      </c>
      <c r="E48" s="12">
        <v>6000</v>
      </c>
      <c r="F48" s="12">
        <v>103</v>
      </c>
      <c r="G48" s="18" t="s">
        <v>125</v>
      </c>
      <c r="H48" s="12">
        <v>12</v>
      </c>
      <c r="I48" s="18" t="s">
        <v>125</v>
      </c>
      <c r="J48" s="18" t="s">
        <v>125</v>
      </c>
      <c r="K48" s="18" t="s">
        <v>125</v>
      </c>
      <c r="L48" s="12">
        <v>10</v>
      </c>
      <c r="M48" s="12">
        <v>14</v>
      </c>
      <c r="N48" s="18" t="s">
        <v>125</v>
      </c>
      <c r="O48" s="12">
        <v>13</v>
      </c>
      <c r="P48" s="18" t="s">
        <v>125</v>
      </c>
      <c r="Q48" s="18" t="s">
        <v>125</v>
      </c>
      <c r="R48" s="18" t="s">
        <v>125</v>
      </c>
    </row>
    <row r="49" spans="1:18" x14ac:dyDescent="0.15">
      <c r="A49" s="17" t="s">
        <v>79</v>
      </c>
      <c r="B49" s="17" t="s">
        <v>80</v>
      </c>
      <c r="C49" s="10">
        <v>180009410</v>
      </c>
      <c r="D49" s="11" t="s">
        <v>81</v>
      </c>
      <c r="E49" s="12">
        <v>80</v>
      </c>
      <c r="F49" s="18" t="s">
        <v>125</v>
      </c>
      <c r="G49" s="18" t="s">
        <v>125</v>
      </c>
      <c r="H49" s="18" t="s">
        <v>125</v>
      </c>
      <c r="I49" s="18" t="s">
        <v>125</v>
      </c>
      <c r="J49" s="18" t="s">
        <v>125</v>
      </c>
      <c r="K49" s="18" t="s">
        <v>125</v>
      </c>
      <c r="L49" s="18" t="s">
        <v>125</v>
      </c>
      <c r="M49" s="18" t="s">
        <v>125</v>
      </c>
      <c r="N49" s="18" t="s">
        <v>125</v>
      </c>
      <c r="O49" s="18" t="s">
        <v>125</v>
      </c>
      <c r="P49" s="18" t="s">
        <v>125</v>
      </c>
      <c r="Q49" s="18" t="s">
        <v>125</v>
      </c>
      <c r="R49" s="18" t="s">
        <v>125</v>
      </c>
    </row>
    <row r="50" spans="1:18" x14ac:dyDescent="0.15">
      <c r="A50" s="17"/>
      <c r="B50" s="17"/>
      <c r="C50" s="10">
        <v>180009510</v>
      </c>
      <c r="D50" s="11" t="s">
        <v>82</v>
      </c>
      <c r="E50" s="12">
        <v>5000</v>
      </c>
      <c r="F50" s="18" t="s">
        <v>125</v>
      </c>
      <c r="G50" s="18" t="s">
        <v>125</v>
      </c>
      <c r="H50" s="18" t="s">
        <v>125</v>
      </c>
      <c r="I50" s="18" t="s">
        <v>125</v>
      </c>
      <c r="J50" s="18" t="s">
        <v>125</v>
      </c>
      <c r="K50" s="18" t="s">
        <v>125</v>
      </c>
      <c r="L50" s="18" t="s">
        <v>125</v>
      </c>
      <c r="M50" s="18" t="s">
        <v>125</v>
      </c>
      <c r="N50" s="18" t="s">
        <v>125</v>
      </c>
      <c r="O50" s="18" t="s">
        <v>125</v>
      </c>
      <c r="P50" s="18" t="s">
        <v>125</v>
      </c>
      <c r="Q50" s="18" t="s">
        <v>125</v>
      </c>
      <c r="R50" s="18" t="s">
        <v>125</v>
      </c>
    </row>
    <row r="51" spans="1:18" x14ac:dyDescent="0.15">
      <c r="A51" s="17"/>
      <c r="B51" s="17"/>
      <c r="C51" s="10">
        <v>180009610</v>
      </c>
      <c r="D51" s="11" t="s">
        <v>83</v>
      </c>
      <c r="E51" s="12">
        <v>19000</v>
      </c>
      <c r="F51" s="12">
        <v>32</v>
      </c>
      <c r="G51" s="18" t="s">
        <v>125</v>
      </c>
      <c r="H51" s="18" t="s">
        <v>125</v>
      </c>
      <c r="I51" s="18" t="s">
        <v>125</v>
      </c>
      <c r="J51" s="18" t="s">
        <v>125</v>
      </c>
      <c r="K51" s="18" t="s">
        <v>125</v>
      </c>
      <c r="L51" s="18" t="s">
        <v>125</v>
      </c>
      <c r="M51" s="18" t="s">
        <v>125</v>
      </c>
      <c r="N51" s="18" t="s">
        <v>125</v>
      </c>
      <c r="O51" s="18" t="s">
        <v>125</v>
      </c>
      <c r="P51" s="18" t="s">
        <v>125</v>
      </c>
      <c r="Q51" s="18" t="s">
        <v>125</v>
      </c>
      <c r="R51" s="18" t="s">
        <v>125</v>
      </c>
    </row>
    <row r="52" spans="1:18" x14ac:dyDescent="0.15">
      <c r="A52" s="17"/>
      <c r="B52" s="17"/>
      <c r="C52" s="10">
        <v>180009710</v>
      </c>
      <c r="D52" s="11" t="s">
        <v>120</v>
      </c>
      <c r="E52" s="12">
        <v>8000</v>
      </c>
      <c r="F52" s="12">
        <v>64</v>
      </c>
      <c r="G52" s="18" t="s">
        <v>125</v>
      </c>
      <c r="H52" s="18" t="s">
        <v>125</v>
      </c>
      <c r="I52" s="18" t="s">
        <v>125</v>
      </c>
      <c r="J52" s="18" t="s">
        <v>125</v>
      </c>
      <c r="K52" s="18" t="s">
        <v>125</v>
      </c>
      <c r="L52" s="18" t="s">
        <v>125</v>
      </c>
      <c r="M52" s="18" t="s">
        <v>125</v>
      </c>
      <c r="N52" s="18" t="s">
        <v>125</v>
      </c>
      <c r="O52" s="18" t="s">
        <v>125</v>
      </c>
      <c r="P52" s="18" t="s">
        <v>125</v>
      </c>
      <c r="Q52" s="18" t="s">
        <v>125</v>
      </c>
      <c r="R52" s="18" t="s">
        <v>125</v>
      </c>
    </row>
    <row r="53" spans="1:18" x14ac:dyDescent="0.15">
      <c r="A53" s="17"/>
      <c r="B53" s="17"/>
      <c r="C53" s="10">
        <v>180017010</v>
      </c>
      <c r="D53" s="11" t="s">
        <v>84</v>
      </c>
      <c r="E53" s="12">
        <v>10000</v>
      </c>
      <c r="F53" s="12">
        <v>5718</v>
      </c>
      <c r="G53" s="12">
        <v>523</v>
      </c>
      <c r="H53" s="12">
        <v>483</v>
      </c>
      <c r="I53" s="12">
        <v>473</v>
      </c>
      <c r="J53" s="12">
        <v>559</v>
      </c>
      <c r="K53" s="12">
        <v>501</v>
      </c>
      <c r="L53" s="12">
        <v>459</v>
      </c>
      <c r="M53" s="12">
        <v>503</v>
      </c>
      <c r="N53" s="12">
        <v>421</v>
      </c>
      <c r="O53" s="12">
        <v>558</v>
      </c>
      <c r="P53" s="12">
        <v>420</v>
      </c>
      <c r="Q53" s="12">
        <v>373</v>
      </c>
      <c r="R53" s="12">
        <v>445</v>
      </c>
    </row>
    <row r="54" spans="1:18" x14ac:dyDescent="0.15">
      <c r="A54" s="17"/>
      <c r="B54" s="17"/>
      <c r="C54" s="10">
        <v>180018610</v>
      </c>
      <c r="D54" s="11" t="s">
        <v>85</v>
      </c>
      <c r="E54" s="12">
        <v>23000</v>
      </c>
      <c r="F54" s="12">
        <v>1371</v>
      </c>
      <c r="G54" s="12">
        <v>126</v>
      </c>
      <c r="H54" s="12">
        <v>105</v>
      </c>
      <c r="I54" s="12">
        <v>111</v>
      </c>
      <c r="J54" s="12">
        <v>126</v>
      </c>
      <c r="K54" s="12">
        <v>125</v>
      </c>
      <c r="L54" s="12">
        <v>113</v>
      </c>
      <c r="M54" s="12">
        <v>114</v>
      </c>
      <c r="N54" s="12">
        <v>109</v>
      </c>
      <c r="O54" s="12">
        <v>99</v>
      </c>
      <c r="P54" s="12">
        <v>110</v>
      </c>
      <c r="Q54" s="12">
        <v>109</v>
      </c>
      <c r="R54" s="12">
        <v>124</v>
      </c>
    </row>
    <row r="55" spans="1:18" x14ac:dyDescent="0.15">
      <c r="A55" s="17"/>
      <c r="B55" s="17"/>
      <c r="C55" s="10">
        <v>180027110</v>
      </c>
      <c r="D55" s="11" t="s">
        <v>121</v>
      </c>
      <c r="E55" s="12">
        <v>48600</v>
      </c>
      <c r="F55" s="12">
        <v>2581</v>
      </c>
      <c r="G55" s="12">
        <v>208</v>
      </c>
      <c r="H55" s="12">
        <v>206</v>
      </c>
      <c r="I55" s="12">
        <v>226</v>
      </c>
      <c r="J55" s="12">
        <v>265</v>
      </c>
      <c r="K55" s="12">
        <v>222</v>
      </c>
      <c r="L55" s="12">
        <v>190</v>
      </c>
      <c r="M55" s="12">
        <v>212</v>
      </c>
      <c r="N55" s="12">
        <v>200</v>
      </c>
      <c r="O55" s="12">
        <v>230</v>
      </c>
      <c r="P55" s="12">
        <v>200</v>
      </c>
      <c r="Q55" s="12">
        <v>208</v>
      </c>
      <c r="R55" s="12">
        <v>214</v>
      </c>
    </row>
    <row r="56" spans="1:18" x14ac:dyDescent="0.15">
      <c r="A56" s="17"/>
      <c r="B56" s="17"/>
      <c r="C56" s="10">
        <v>180032110</v>
      </c>
      <c r="D56" s="11" t="s">
        <v>86</v>
      </c>
      <c r="E56" s="12">
        <v>10000</v>
      </c>
      <c r="F56" s="12">
        <v>787</v>
      </c>
      <c r="G56" s="12">
        <v>67</v>
      </c>
      <c r="H56" s="12">
        <v>54</v>
      </c>
      <c r="I56" s="12">
        <v>62</v>
      </c>
      <c r="J56" s="12">
        <v>73</v>
      </c>
      <c r="K56" s="12">
        <v>62</v>
      </c>
      <c r="L56" s="12">
        <v>71</v>
      </c>
      <c r="M56" s="12">
        <v>89</v>
      </c>
      <c r="N56" s="12">
        <v>66</v>
      </c>
      <c r="O56" s="12">
        <v>57</v>
      </c>
      <c r="P56" s="12">
        <v>49</v>
      </c>
      <c r="Q56" s="12">
        <v>78</v>
      </c>
      <c r="R56" s="12">
        <v>59</v>
      </c>
    </row>
    <row r="57" spans="1:18" x14ac:dyDescent="0.15">
      <c r="A57" s="13"/>
      <c r="B57" s="13"/>
      <c r="C57" s="10">
        <v>180032310</v>
      </c>
      <c r="D57" s="11" t="s">
        <v>87</v>
      </c>
      <c r="E57" s="12">
        <v>23000</v>
      </c>
      <c r="F57" s="12">
        <v>47</v>
      </c>
      <c r="G57" s="18" t="s">
        <v>125</v>
      </c>
      <c r="H57" s="18" t="s">
        <v>125</v>
      </c>
      <c r="I57" s="18" t="s">
        <v>125</v>
      </c>
      <c r="J57" s="18" t="s">
        <v>125</v>
      </c>
      <c r="K57" s="18" t="s">
        <v>125</v>
      </c>
      <c r="L57" s="18" t="s">
        <v>125</v>
      </c>
      <c r="M57" s="12">
        <v>11</v>
      </c>
      <c r="N57" s="18" t="s">
        <v>125</v>
      </c>
      <c r="O57" s="18" t="s">
        <v>125</v>
      </c>
      <c r="P57" s="18" t="s">
        <v>125</v>
      </c>
      <c r="Q57" s="18" t="s">
        <v>125</v>
      </c>
      <c r="R57" s="18" t="s">
        <v>125</v>
      </c>
    </row>
    <row r="58" spans="1:18" x14ac:dyDescent="0.15">
      <c r="A58" s="11" t="s">
        <v>88</v>
      </c>
      <c r="B58" s="11" t="s">
        <v>89</v>
      </c>
      <c r="C58" s="10">
        <v>180014610</v>
      </c>
      <c r="D58" s="11" t="s">
        <v>89</v>
      </c>
      <c r="E58" s="12">
        <v>110</v>
      </c>
      <c r="F58" s="12">
        <v>117515</v>
      </c>
      <c r="G58" s="12">
        <v>11724</v>
      </c>
      <c r="H58" s="12">
        <v>10223</v>
      </c>
      <c r="I58" s="12">
        <v>10841</v>
      </c>
      <c r="J58" s="12">
        <v>11291</v>
      </c>
      <c r="K58" s="12">
        <v>10096</v>
      </c>
      <c r="L58" s="12">
        <v>9363</v>
      </c>
      <c r="M58" s="12">
        <v>9265</v>
      </c>
      <c r="N58" s="12">
        <v>9288</v>
      </c>
      <c r="O58" s="12">
        <v>9666</v>
      </c>
      <c r="P58" s="12">
        <v>8260</v>
      </c>
      <c r="Q58" s="12">
        <v>8463</v>
      </c>
      <c r="R58" s="12">
        <v>9035</v>
      </c>
    </row>
  </sheetData>
  <sheetProtection formatCells="0" formatColumns="0" formatRows="0" autoFilter="0"/>
  <mergeCells count="18">
    <mergeCell ref="Q3:Q4"/>
    <mergeCell ref="R3:R4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/>
  <conditionalFormatting sqref="F5:R58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8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122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6" t="s">
        <v>6</v>
      </c>
      <c r="B3" s="28" t="s">
        <v>7</v>
      </c>
      <c r="C3" s="29" t="s">
        <v>8</v>
      </c>
      <c r="D3" s="22" t="s">
        <v>3</v>
      </c>
      <c r="E3" s="20" t="s">
        <v>0</v>
      </c>
      <c r="F3" s="24" t="s">
        <v>4</v>
      </c>
      <c r="G3" s="22" t="s">
        <v>9</v>
      </c>
      <c r="H3" s="20" t="s">
        <v>5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22</v>
      </c>
    </row>
    <row r="4" spans="1:20" x14ac:dyDescent="0.15">
      <c r="A4" s="27"/>
      <c r="B4" s="28"/>
      <c r="C4" s="29"/>
      <c r="D4" s="23"/>
      <c r="E4" s="21"/>
      <c r="F4" s="25"/>
      <c r="G4" s="23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15">
      <c r="A5" s="9" t="s">
        <v>91</v>
      </c>
      <c r="B5" s="9"/>
      <c r="C5" s="9"/>
      <c r="D5" s="10">
        <v>180009270</v>
      </c>
      <c r="E5" s="11" t="s">
        <v>92</v>
      </c>
      <c r="F5" s="12">
        <v>5000</v>
      </c>
      <c r="G5" s="19"/>
      <c r="H5" s="18">
        <v>21</v>
      </c>
      <c r="I5" s="18" t="s">
        <v>125</v>
      </c>
      <c r="J5" s="18" t="s">
        <v>125</v>
      </c>
      <c r="K5" s="18" t="s">
        <v>125</v>
      </c>
      <c r="L5" s="18" t="s">
        <v>125</v>
      </c>
      <c r="M5" s="18" t="s">
        <v>125</v>
      </c>
      <c r="N5" s="18" t="s">
        <v>125</v>
      </c>
      <c r="O5" s="18" t="s">
        <v>125</v>
      </c>
      <c r="P5" s="18" t="s">
        <v>125</v>
      </c>
      <c r="Q5" s="18" t="s">
        <v>125</v>
      </c>
      <c r="R5" s="18" t="s">
        <v>125</v>
      </c>
      <c r="S5" s="18" t="s">
        <v>125</v>
      </c>
      <c r="T5" s="18" t="s">
        <v>125</v>
      </c>
    </row>
    <row r="6" spans="1:20" x14ac:dyDescent="0.15">
      <c r="A6" s="8"/>
      <c r="B6" s="8"/>
      <c r="C6" s="8"/>
      <c r="D6" s="10">
        <v>180016970</v>
      </c>
      <c r="E6" s="11" t="s">
        <v>93</v>
      </c>
      <c r="F6" s="12">
        <v>1000</v>
      </c>
      <c r="G6" s="19"/>
      <c r="H6" s="18">
        <v>28533</v>
      </c>
      <c r="I6" s="18">
        <v>2307</v>
      </c>
      <c r="J6" s="18">
        <v>2382</v>
      </c>
      <c r="K6" s="18">
        <v>2288</v>
      </c>
      <c r="L6" s="18">
        <v>2653</v>
      </c>
      <c r="M6" s="18">
        <v>2385</v>
      </c>
      <c r="N6" s="18">
        <v>2356</v>
      </c>
      <c r="O6" s="18">
        <v>2572</v>
      </c>
      <c r="P6" s="18">
        <v>2239</v>
      </c>
      <c r="Q6" s="18">
        <v>2250</v>
      </c>
      <c r="R6" s="18">
        <v>2421</v>
      </c>
      <c r="S6" s="18">
        <v>2205</v>
      </c>
      <c r="T6" s="18">
        <v>2475</v>
      </c>
    </row>
    <row r="7" spans="1:20" x14ac:dyDescent="0.15">
      <c r="A7" s="14"/>
      <c r="B7" s="14"/>
      <c r="C7" s="14"/>
      <c r="D7" s="10">
        <v>180018770</v>
      </c>
      <c r="E7" s="11" t="s">
        <v>94</v>
      </c>
      <c r="F7" s="12">
        <v>6700</v>
      </c>
      <c r="G7" s="12"/>
      <c r="H7" s="18" t="s">
        <v>125</v>
      </c>
      <c r="I7" s="18" t="s">
        <v>125</v>
      </c>
      <c r="J7" s="18" t="s">
        <v>125</v>
      </c>
      <c r="K7" s="18" t="s">
        <v>125</v>
      </c>
      <c r="L7" s="18" t="s">
        <v>125</v>
      </c>
      <c r="M7" s="18" t="s">
        <v>125</v>
      </c>
      <c r="N7" s="18" t="s">
        <v>125</v>
      </c>
      <c r="O7" s="18" t="s">
        <v>125</v>
      </c>
      <c r="P7" s="18" t="s">
        <v>125</v>
      </c>
      <c r="Q7" s="18" t="s">
        <v>125</v>
      </c>
      <c r="R7" s="18" t="s">
        <v>125</v>
      </c>
      <c r="S7" s="18" t="s">
        <v>125</v>
      </c>
      <c r="T7" s="18" t="s">
        <v>125</v>
      </c>
    </row>
    <row r="8" spans="1:20" x14ac:dyDescent="0.15">
      <c r="A8" s="14"/>
      <c r="B8" s="14"/>
      <c r="C8" s="14"/>
      <c r="D8" s="10">
        <v>180018870</v>
      </c>
      <c r="E8" s="11" t="s">
        <v>95</v>
      </c>
      <c r="F8" s="12">
        <v>4500</v>
      </c>
      <c r="G8" s="12"/>
      <c r="H8" s="12">
        <v>18</v>
      </c>
      <c r="I8" s="18" t="s">
        <v>125</v>
      </c>
      <c r="J8" s="18" t="s">
        <v>125</v>
      </c>
      <c r="K8" s="18" t="s">
        <v>125</v>
      </c>
      <c r="L8" s="18" t="s">
        <v>125</v>
      </c>
      <c r="M8" s="18" t="s">
        <v>125</v>
      </c>
      <c r="N8" s="18" t="s">
        <v>125</v>
      </c>
      <c r="O8" s="18" t="s">
        <v>125</v>
      </c>
      <c r="P8" s="18" t="s">
        <v>125</v>
      </c>
      <c r="Q8" s="18" t="s">
        <v>125</v>
      </c>
      <c r="R8" s="18" t="s">
        <v>125</v>
      </c>
      <c r="S8" s="18" t="s">
        <v>125</v>
      </c>
      <c r="T8" s="18" t="s">
        <v>125</v>
      </c>
    </row>
    <row r="9" spans="1:20" x14ac:dyDescent="0.15">
      <c r="A9" s="14"/>
      <c r="B9" s="14"/>
      <c r="C9" s="14"/>
      <c r="D9" s="10">
        <v>180020170</v>
      </c>
      <c r="E9" s="11" t="s">
        <v>96</v>
      </c>
      <c r="F9" s="12">
        <v>330</v>
      </c>
      <c r="G9" s="12"/>
      <c r="H9" s="12">
        <v>91588</v>
      </c>
      <c r="I9" s="12">
        <v>7341</v>
      </c>
      <c r="J9" s="12">
        <v>7469</v>
      </c>
      <c r="K9" s="12">
        <v>7325</v>
      </c>
      <c r="L9" s="12">
        <v>8384</v>
      </c>
      <c r="M9" s="12">
        <v>7757</v>
      </c>
      <c r="N9" s="12">
        <v>7272</v>
      </c>
      <c r="O9" s="12">
        <v>8199</v>
      </c>
      <c r="P9" s="12">
        <v>7500</v>
      </c>
      <c r="Q9" s="12">
        <v>7371</v>
      </c>
      <c r="R9" s="12">
        <v>7844</v>
      </c>
      <c r="S9" s="12">
        <v>7092</v>
      </c>
      <c r="T9" s="12">
        <v>8034</v>
      </c>
    </row>
    <row r="10" spans="1:20" x14ac:dyDescent="0.15">
      <c r="A10" s="14"/>
      <c r="B10" s="14"/>
      <c r="C10" s="14"/>
      <c r="D10" s="10">
        <v>180025270</v>
      </c>
      <c r="E10" s="11" t="s">
        <v>97</v>
      </c>
      <c r="F10" s="12"/>
      <c r="G10" s="12">
        <v>-30</v>
      </c>
      <c r="H10" s="12">
        <v>44212</v>
      </c>
      <c r="I10" s="12">
        <v>3864</v>
      </c>
      <c r="J10" s="12">
        <v>3430</v>
      </c>
      <c r="K10" s="12">
        <v>3685</v>
      </c>
      <c r="L10" s="12">
        <v>3890</v>
      </c>
      <c r="M10" s="12">
        <v>3837</v>
      </c>
      <c r="N10" s="12">
        <v>3897</v>
      </c>
      <c r="O10" s="12">
        <v>3997</v>
      </c>
      <c r="P10" s="12">
        <v>3769</v>
      </c>
      <c r="Q10" s="12">
        <v>4032</v>
      </c>
      <c r="R10" s="12">
        <v>2800</v>
      </c>
      <c r="S10" s="12">
        <v>3428</v>
      </c>
      <c r="T10" s="12">
        <v>3583</v>
      </c>
    </row>
    <row r="11" spans="1:20" x14ac:dyDescent="0.15">
      <c r="A11" s="14"/>
      <c r="B11" s="14"/>
      <c r="C11" s="14"/>
      <c r="D11" s="10">
        <v>180027270</v>
      </c>
      <c r="E11" s="11" t="s">
        <v>123</v>
      </c>
      <c r="F11" s="12">
        <v>630</v>
      </c>
      <c r="G11" s="12"/>
      <c r="H11" s="12">
        <v>8055</v>
      </c>
      <c r="I11" s="12">
        <v>635</v>
      </c>
      <c r="J11" s="12">
        <v>409</v>
      </c>
      <c r="K11" s="12">
        <v>524</v>
      </c>
      <c r="L11" s="12">
        <v>945</v>
      </c>
      <c r="M11" s="12">
        <v>674</v>
      </c>
      <c r="N11" s="12">
        <v>718</v>
      </c>
      <c r="O11" s="12">
        <v>850</v>
      </c>
      <c r="P11" s="12">
        <v>671</v>
      </c>
      <c r="Q11" s="12">
        <v>736</v>
      </c>
      <c r="R11" s="12">
        <v>543</v>
      </c>
      <c r="S11" s="12">
        <v>775</v>
      </c>
      <c r="T11" s="12">
        <v>575</v>
      </c>
    </row>
    <row r="12" spans="1:20" x14ac:dyDescent="0.15">
      <c r="A12" s="14"/>
      <c r="B12" s="14"/>
      <c r="C12" s="14"/>
      <c r="D12" s="10">
        <v>180031870</v>
      </c>
      <c r="E12" s="11" t="s">
        <v>98</v>
      </c>
      <c r="F12" s="12">
        <v>100</v>
      </c>
      <c r="G12" s="12"/>
      <c r="H12" s="12">
        <v>80</v>
      </c>
      <c r="I12" s="18" t="s">
        <v>125</v>
      </c>
      <c r="J12" s="18" t="s">
        <v>125</v>
      </c>
      <c r="K12" s="12">
        <v>17</v>
      </c>
      <c r="L12" s="12">
        <v>13</v>
      </c>
      <c r="M12" s="18" t="s">
        <v>125</v>
      </c>
      <c r="N12" s="18" t="s">
        <v>125</v>
      </c>
      <c r="O12" s="18" t="s">
        <v>125</v>
      </c>
      <c r="P12" s="12">
        <v>19</v>
      </c>
      <c r="Q12" s="18" t="s">
        <v>125</v>
      </c>
      <c r="R12" s="18" t="s">
        <v>125</v>
      </c>
      <c r="S12" s="18" t="s">
        <v>125</v>
      </c>
      <c r="T12" s="18" t="s">
        <v>125</v>
      </c>
    </row>
    <row r="13" spans="1:20" x14ac:dyDescent="0.15">
      <c r="A13" s="14"/>
      <c r="B13" s="14"/>
      <c r="C13" s="14"/>
      <c r="D13" s="10">
        <v>180034890</v>
      </c>
      <c r="E13" s="11" t="s">
        <v>124</v>
      </c>
      <c r="F13" s="12"/>
      <c r="G13" s="12">
        <v>80</v>
      </c>
      <c r="H13" s="18" t="s">
        <v>125</v>
      </c>
      <c r="I13" s="18" t="s">
        <v>125</v>
      </c>
      <c r="J13" s="18" t="s">
        <v>125</v>
      </c>
      <c r="K13" s="18" t="s">
        <v>125</v>
      </c>
      <c r="L13" s="18" t="s">
        <v>125</v>
      </c>
      <c r="M13" s="18" t="s">
        <v>125</v>
      </c>
      <c r="N13" s="18" t="s">
        <v>125</v>
      </c>
      <c r="O13" s="18" t="s">
        <v>125</v>
      </c>
      <c r="P13" s="18" t="s">
        <v>125</v>
      </c>
      <c r="Q13" s="18" t="s">
        <v>125</v>
      </c>
      <c r="R13" s="18" t="s">
        <v>125</v>
      </c>
      <c r="S13" s="18" t="s">
        <v>125</v>
      </c>
      <c r="T13" s="18" t="s">
        <v>125</v>
      </c>
    </row>
    <row r="14" spans="1:20" x14ac:dyDescent="0.15">
      <c r="A14" s="14"/>
      <c r="B14" s="14"/>
      <c r="C14" s="14"/>
      <c r="D14" s="10">
        <v>180034990</v>
      </c>
      <c r="E14" s="11" t="s">
        <v>99</v>
      </c>
      <c r="F14" s="12"/>
      <c r="G14" s="12">
        <v>50</v>
      </c>
      <c r="H14" s="12">
        <v>853</v>
      </c>
      <c r="I14" s="12">
        <v>46</v>
      </c>
      <c r="J14" s="12">
        <v>67</v>
      </c>
      <c r="K14" s="12">
        <v>109</v>
      </c>
      <c r="L14" s="12">
        <v>104</v>
      </c>
      <c r="M14" s="12">
        <v>101</v>
      </c>
      <c r="N14" s="12">
        <v>28</v>
      </c>
      <c r="O14" s="12">
        <v>85</v>
      </c>
      <c r="P14" s="12">
        <v>102</v>
      </c>
      <c r="Q14" s="12">
        <v>45</v>
      </c>
      <c r="R14" s="12">
        <v>66</v>
      </c>
      <c r="S14" s="12">
        <v>66</v>
      </c>
      <c r="T14" s="12">
        <v>34</v>
      </c>
    </row>
    <row r="15" spans="1:20" x14ac:dyDescent="0.15">
      <c r="A15" s="14"/>
      <c r="B15" s="14"/>
      <c r="C15" s="14"/>
      <c r="D15" s="10">
        <v>180035090</v>
      </c>
      <c r="E15" s="11" t="s">
        <v>100</v>
      </c>
      <c r="F15" s="12"/>
      <c r="G15" s="12">
        <v>30</v>
      </c>
      <c r="H15" s="12">
        <v>2515</v>
      </c>
      <c r="I15" s="12">
        <v>205</v>
      </c>
      <c r="J15" s="12">
        <v>281</v>
      </c>
      <c r="K15" s="12">
        <v>259</v>
      </c>
      <c r="L15" s="12">
        <v>207</v>
      </c>
      <c r="M15" s="12">
        <v>184</v>
      </c>
      <c r="N15" s="12">
        <v>203</v>
      </c>
      <c r="O15" s="12">
        <v>261</v>
      </c>
      <c r="P15" s="12">
        <v>171</v>
      </c>
      <c r="Q15" s="12">
        <v>194</v>
      </c>
      <c r="R15" s="12">
        <v>178</v>
      </c>
      <c r="S15" s="12">
        <v>134</v>
      </c>
      <c r="T15" s="12">
        <v>238</v>
      </c>
    </row>
    <row r="16" spans="1:20" x14ac:dyDescent="0.15">
      <c r="A16" s="14"/>
      <c r="B16" s="14"/>
      <c r="C16" s="14"/>
      <c r="D16" s="10">
        <v>180035190</v>
      </c>
      <c r="E16" s="11" t="s">
        <v>101</v>
      </c>
      <c r="F16" s="12"/>
      <c r="G16" s="12">
        <v>20</v>
      </c>
      <c r="H16" s="12">
        <v>5877</v>
      </c>
      <c r="I16" s="12">
        <v>462</v>
      </c>
      <c r="J16" s="12">
        <v>503</v>
      </c>
      <c r="K16" s="12">
        <v>506</v>
      </c>
      <c r="L16" s="12">
        <v>492</v>
      </c>
      <c r="M16" s="12">
        <v>542</v>
      </c>
      <c r="N16" s="12">
        <v>459</v>
      </c>
      <c r="O16" s="12">
        <v>488</v>
      </c>
      <c r="P16" s="12">
        <v>372</v>
      </c>
      <c r="Q16" s="12">
        <v>508</v>
      </c>
      <c r="R16" s="12">
        <v>584</v>
      </c>
      <c r="S16" s="12">
        <v>454</v>
      </c>
      <c r="T16" s="12">
        <v>507</v>
      </c>
    </row>
    <row r="17" spans="1:20" x14ac:dyDescent="0.15">
      <c r="A17" s="14"/>
      <c r="B17" s="14"/>
      <c r="C17" s="14"/>
      <c r="D17" s="10">
        <v>180035270</v>
      </c>
      <c r="E17" s="11" t="s">
        <v>102</v>
      </c>
      <c r="F17" s="12">
        <v>150</v>
      </c>
      <c r="G17" s="12"/>
      <c r="H17" s="12">
        <v>16192</v>
      </c>
      <c r="I17" s="12">
        <v>1156</v>
      </c>
      <c r="J17" s="12">
        <v>1303</v>
      </c>
      <c r="K17" s="12">
        <v>1401</v>
      </c>
      <c r="L17" s="12">
        <v>1609</v>
      </c>
      <c r="M17" s="12">
        <v>1372</v>
      </c>
      <c r="N17" s="12">
        <v>1254</v>
      </c>
      <c r="O17" s="12">
        <v>1259</v>
      </c>
      <c r="P17" s="12">
        <v>1086</v>
      </c>
      <c r="Q17" s="12">
        <v>1392</v>
      </c>
      <c r="R17" s="12">
        <v>1479</v>
      </c>
      <c r="S17" s="12">
        <v>1363</v>
      </c>
      <c r="T17" s="12">
        <v>1518</v>
      </c>
    </row>
    <row r="18" spans="1:20" x14ac:dyDescent="0.15">
      <c r="A18" s="14"/>
      <c r="B18" s="14"/>
      <c r="C18" s="14"/>
      <c r="D18" s="10">
        <v>180035470</v>
      </c>
      <c r="E18" s="11" t="s">
        <v>103</v>
      </c>
      <c r="F18" s="12">
        <v>10000</v>
      </c>
      <c r="G18" s="12"/>
      <c r="H18" s="12">
        <v>166</v>
      </c>
      <c r="I18" s="12">
        <v>12</v>
      </c>
      <c r="J18" s="12">
        <v>14</v>
      </c>
      <c r="K18" s="12">
        <v>16</v>
      </c>
      <c r="L18" s="12">
        <v>18</v>
      </c>
      <c r="M18" s="12">
        <v>10</v>
      </c>
      <c r="N18" s="12">
        <v>13</v>
      </c>
      <c r="O18" s="12">
        <v>21</v>
      </c>
      <c r="P18" s="12">
        <v>16</v>
      </c>
      <c r="Q18" s="12">
        <v>10</v>
      </c>
      <c r="R18" s="12">
        <v>12</v>
      </c>
      <c r="S18" s="12">
        <v>11</v>
      </c>
      <c r="T18" s="12">
        <v>13</v>
      </c>
    </row>
    <row r="19" spans="1:20" x14ac:dyDescent="0.15">
      <c r="A19" s="14"/>
      <c r="B19" s="14"/>
      <c r="C19" s="14"/>
      <c r="D19" s="10">
        <v>180035570</v>
      </c>
      <c r="E19" s="11" t="s">
        <v>104</v>
      </c>
      <c r="F19" s="12">
        <v>5000</v>
      </c>
      <c r="G19" s="12"/>
      <c r="H19" s="12">
        <v>571</v>
      </c>
      <c r="I19" s="12">
        <v>42</v>
      </c>
      <c r="J19" s="12">
        <v>49</v>
      </c>
      <c r="K19" s="12">
        <v>41</v>
      </c>
      <c r="L19" s="12">
        <v>62</v>
      </c>
      <c r="M19" s="12">
        <v>48</v>
      </c>
      <c r="N19" s="12">
        <v>52</v>
      </c>
      <c r="O19" s="12">
        <v>51</v>
      </c>
      <c r="P19" s="12">
        <v>46</v>
      </c>
      <c r="Q19" s="12">
        <v>51</v>
      </c>
      <c r="R19" s="12">
        <v>46</v>
      </c>
      <c r="S19" s="12">
        <v>36</v>
      </c>
      <c r="T19" s="12">
        <v>47</v>
      </c>
    </row>
    <row r="20" spans="1:20" x14ac:dyDescent="0.15">
      <c r="A20" s="14"/>
      <c r="B20" s="14"/>
      <c r="C20" s="14"/>
      <c r="D20" s="10">
        <v>180043270</v>
      </c>
      <c r="E20" s="11" t="s">
        <v>105</v>
      </c>
      <c r="F20" s="12">
        <v>460</v>
      </c>
      <c r="G20" s="12"/>
      <c r="H20" s="12">
        <v>4152</v>
      </c>
      <c r="I20" s="12">
        <v>343</v>
      </c>
      <c r="J20" s="12">
        <v>195</v>
      </c>
      <c r="K20" s="12">
        <v>244</v>
      </c>
      <c r="L20" s="12">
        <v>338</v>
      </c>
      <c r="M20" s="12">
        <v>323</v>
      </c>
      <c r="N20" s="12">
        <v>401</v>
      </c>
      <c r="O20" s="12">
        <v>378</v>
      </c>
      <c r="P20" s="12">
        <v>400</v>
      </c>
      <c r="Q20" s="12">
        <v>379</v>
      </c>
      <c r="R20" s="12">
        <v>427</v>
      </c>
      <c r="S20" s="12">
        <v>328</v>
      </c>
      <c r="T20" s="12">
        <v>396</v>
      </c>
    </row>
    <row r="21" spans="1:20" x14ac:dyDescent="0.15">
      <c r="A21" s="14"/>
      <c r="B21" s="14"/>
      <c r="C21" s="14"/>
      <c r="D21" s="10">
        <v>180046970</v>
      </c>
      <c r="E21" s="11" t="s">
        <v>106</v>
      </c>
      <c r="F21" s="12">
        <v>40000</v>
      </c>
      <c r="G21" s="12"/>
      <c r="H21" s="12">
        <v>820</v>
      </c>
      <c r="I21" s="12">
        <v>55</v>
      </c>
      <c r="J21" s="12">
        <v>69</v>
      </c>
      <c r="K21" s="12">
        <v>74</v>
      </c>
      <c r="L21" s="12">
        <v>80</v>
      </c>
      <c r="M21" s="12">
        <v>49</v>
      </c>
      <c r="N21" s="12">
        <v>72</v>
      </c>
      <c r="O21" s="12">
        <v>72</v>
      </c>
      <c r="P21" s="12">
        <v>89</v>
      </c>
      <c r="Q21" s="12">
        <v>69</v>
      </c>
      <c r="R21" s="12">
        <v>69</v>
      </c>
      <c r="S21" s="12">
        <v>61</v>
      </c>
      <c r="T21" s="12">
        <v>61</v>
      </c>
    </row>
    <row r="22" spans="1:20" x14ac:dyDescent="0.15">
      <c r="A22" s="14"/>
      <c r="B22" s="14"/>
      <c r="C22" s="14"/>
      <c r="D22" s="10">
        <v>180047070</v>
      </c>
      <c r="E22" s="11" t="s">
        <v>107</v>
      </c>
      <c r="F22" s="12">
        <v>10000</v>
      </c>
      <c r="G22" s="12"/>
      <c r="H22" s="12">
        <v>799</v>
      </c>
      <c r="I22" s="12">
        <v>51</v>
      </c>
      <c r="J22" s="12">
        <v>65</v>
      </c>
      <c r="K22" s="12">
        <v>71</v>
      </c>
      <c r="L22" s="12">
        <v>79</v>
      </c>
      <c r="M22" s="12">
        <v>47</v>
      </c>
      <c r="N22" s="12">
        <v>71</v>
      </c>
      <c r="O22" s="12">
        <v>72</v>
      </c>
      <c r="P22" s="12">
        <v>88</v>
      </c>
      <c r="Q22" s="12">
        <v>68</v>
      </c>
      <c r="R22" s="12">
        <v>67</v>
      </c>
      <c r="S22" s="12">
        <v>60</v>
      </c>
      <c r="T22" s="12">
        <v>60</v>
      </c>
    </row>
    <row r="23" spans="1:20" x14ac:dyDescent="0.15">
      <c r="A23" s="14"/>
      <c r="B23" s="14"/>
      <c r="C23" s="14"/>
      <c r="D23" s="10">
        <v>180047170</v>
      </c>
      <c r="E23" s="11" t="s">
        <v>108</v>
      </c>
      <c r="F23" s="12">
        <v>300</v>
      </c>
      <c r="G23" s="12"/>
      <c r="H23" s="12">
        <v>3194</v>
      </c>
      <c r="I23" s="12">
        <v>280</v>
      </c>
      <c r="J23" s="12">
        <v>269</v>
      </c>
      <c r="K23" s="12">
        <v>260</v>
      </c>
      <c r="L23" s="12">
        <v>299</v>
      </c>
      <c r="M23" s="12">
        <v>285</v>
      </c>
      <c r="N23" s="12">
        <v>280</v>
      </c>
      <c r="O23" s="12">
        <v>285</v>
      </c>
      <c r="P23" s="12">
        <v>243</v>
      </c>
      <c r="Q23" s="12">
        <v>302</v>
      </c>
      <c r="R23" s="12">
        <v>241</v>
      </c>
      <c r="S23" s="12">
        <v>203</v>
      </c>
      <c r="T23" s="12">
        <v>247</v>
      </c>
    </row>
    <row r="24" spans="1:20" x14ac:dyDescent="0.15">
      <c r="A24" s="14"/>
      <c r="B24" s="14"/>
      <c r="C24" s="14"/>
      <c r="D24" s="10">
        <v>180054470</v>
      </c>
      <c r="E24" s="11" t="s">
        <v>109</v>
      </c>
      <c r="F24" s="12">
        <v>2000</v>
      </c>
      <c r="G24" s="12"/>
      <c r="H24" s="12">
        <v>52</v>
      </c>
      <c r="I24" s="18" t="s">
        <v>125</v>
      </c>
      <c r="J24" s="18" t="s">
        <v>125</v>
      </c>
      <c r="K24" s="18" t="s">
        <v>125</v>
      </c>
      <c r="L24" s="18" t="s">
        <v>125</v>
      </c>
      <c r="M24" s="18" t="s">
        <v>125</v>
      </c>
      <c r="N24" s="18" t="s">
        <v>125</v>
      </c>
      <c r="O24" s="18" t="s">
        <v>125</v>
      </c>
      <c r="P24" s="18" t="s">
        <v>125</v>
      </c>
      <c r="Q24" s="18" t="s">
        <v>125</v>
      </c>
      <c r="R24" s="18" t="s">
        <v>125</v>
      </c>
      <c r="S24" s="18" t="s">
        <v>125</v>
      </c>
      <c r="T24" s="18" t="s">
        <v>125</v>
      </c>
    </row>
    <row r="25" spans="1:20" x14ac:dyDescent="0.15">
      <c r="A25" s="14"/>
      <c r="B25" s="14"/>
      <c r="C25" s="14"/>
      <c r="D25" s="10">
        <v>180054670</v>
      </c>
      <c r="E25" s="11" t="s">
        <v>110</v>
      </c>
      <c r="F25" s="12">
        <v>150</v>
      </c>
      <c r="G25" s="12"/>
      <c r="H25" s="12">
        <v>2096</v>
      </c>
      <c r="I25" s="12">
        <v>45</v>
      </c>
      <c r="J25" s="12">
        <v>64</v>
      </c>
      <c r="K25" s="12">
        <v>131</v>
      </c>
      <c r="L25" s="12">
        <v>139</v>
      </c>
      <c r="M25" s="12">
        <v>115</v>
      </c>
      <c r="N25" s="12">
        <v>173</v>
      </c>
      <c r="O25" s="12">
        <v>224</v>
      </c>
      <c r="P25" s="12">
        <v>264</v>
      </c>
      <c r="Q25" s="12">
        <v>284</v>
      </c>
      <c r="R25" s="12">
        <v>239</v>
      </c>
      <c r="S25" s="12">
        <v>206</v>
      </c>
      <c r="T25" s="12">
        <v>212</v>
      </c>
    </row>
    <row r="26" spans="1:20" x14ac:dyDescent="0.15">
      <c r="A26" s="14"/>
      <c r="B26" s="14"/>
      <c r="C26" s="14"/>
      <c r="D26" s="10">
        <v>180054770</v>
      </c>
      <c r="E26" s="11" t="s">
        <v>111</v>
      </c>
      <c r="F26" s="12">
        <v>300</v>
      </c>
      <c r="G26" s="12"/>
      <c r="H26" s="12">
        <v>369916</v>
      </c>
      <c r="I26" s="12">
        <v>29641</v>
      </c>
      <c r="J26" s="12">
        <v>27930</v>
      </c>
      <c r="K26" s="12">
        <v>30025</v>
      </c>
      <c r="L26" s="12">
        <v>33353</v>
      </c>
      <c r="M26" s="12">
        <v>32224</v>
      </c>
      <c r="N26" s="12">
        <v>28441</v>
      </c>
      <c r="O26" s="12">
        <v>33244</v>
      </c>
      <c r="P26" s="12">
        <v>32270</v>
      </c>
      <c r="Q26" s="12">
        <v>31765</v>
      </c>
      <c r="R26" s="12">
        <v>27852</v>
      </c>
      <c r="S26" s="12">
        <v>29514</v>
      </c>
      <c r="T26" s="12">
        <v>33657</v>
      </c>
    </row>
    <row r="27" spans="1:20" x14ac:dyDescent="0.15">
      <c r="A27" s="14"/>
      <c r="B27" s="14"/>
      <c r="C27" s="14"/>
      <c r="D27" s="10">
        <v>180054870</v>
      </c>
      <c r="E27" s="11" t="s">
        <v>112</v>
      </c>
      <c r="F27" s="12">
        <v>450</v>
      </c>
      <c r="G27" s="12"/>
      <c r="H27" s="12">
        <v>284169</v>
      </c>
      <c r="I27" s="12">
        <v>20820</v>
      </c>
      <c r="J27" s="12">
        <v>20441</v>
      </c>
      <c r="K27" s="12">
        <v>21504</v>
      </c>
      <c r="L27" s="12">
        <v>25090</v>
      </c>
      <c r="M27" s="12">
        <v>24724</v>
      </c>
      <c r="N27" s="12">
        <v>22868</v>
      </c>
      <c r="O27" s="12">
        <v>24924</v>
      </c>
      <c r="P27" s="12">
        <v>24260</v>
      </c>
      <c r="Q27" s="12">
        <v>25323</v>
      </c>
      <c r="R27" s="12">
        <v>23234</v>
      </c>
      <c r="S27" s="12">
        <v>24040</v>
      </c>
      <c r="T27" s="12">
        <v>26941</v>
      </c>
    </row>
    <row r="28" spans="1:20" x14ac:dyDescent="0.15">
      <c r="A28" s="15"/>
      <c r="B28" s="15"/>
      <c r="C28" s="15"/>
      <c r="D28" s="10">
        <v>180054970</v>
      </c>
      <c r="E28" s="11" t="s">
        <v>113</v>
      </c>
      <c r="F28" s="12">
        <v>1000</v>
      </c>
      <c r="G28" s="12"/>
      <c r="H28" s="12">
        <v>2565</v>
      </c>
      <c r="I28" s="12">
        <v>247</v>
      </c>
      <c r="J28" s="12">
        <v>178</v>
      </c>
      <c r="K28" s="12">
        <v>199</v>
      </c>
      <c r="L28" s="12">
        <v>232</v>
      </c>
      <c r="M28" s="12">
        <v>238</v>
      </c>
      <c r="N28" s="12">
        <v>233</v>
      </c>
      <c r="O28" s="12">
        <v>229</v>
      </c>
      <c r="P28" s="12">
        <v>190</v>
      </c>
      <c r="Q28" s="12">
        <v>155</v>
      </c>
      <c r="R28" s="12">
        <v>171</v>
      </c>
      <c r="S28" s="12">
        <v>291</v>
      </c>
      <c r="T28" s="12">
        <v>202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2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2021-03-31T04:43:21Z</dcterms:modified>
  <cp:contentStatus/>
</cp:coreProperties>
</file>