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N_病理診断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外来!$A$1:$AR$34</definedName>
    <definedName name="_xlnm.Print_Area" localSheetId="1">'外来（加算）'!$A$1:$AT$14</definedName>
    <definedName name="_xlnm.Print_Area" localSheetId="2">入院!$A$1:$AR$35</definedName>
    <definedName name="_xlnm.Print_Area" localSheetId="3">'入院（加算）'!$A$1:$AT$14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<sst xmlns="http://schemas.openxmlformats.org/spreadsheetml/2006/main" count="1384" uniqueCount="98">
  <si>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</si>
  <si>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</si>
  <si>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</si>
  <si>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</si>
  <si>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</si>
  <si>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</si>
  <si>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</si>
  <si>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</si>
  <si>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</si>
  <si>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</si>
  <si>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</si>
  <si>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</si>
  <si>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</si>
  <si>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</si>
  <si>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</si>
  <si>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</si>
  <si>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</si>
  <si>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</si>
  <si>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</si>
  <si>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</si>
  <si>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</si>
  <si>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</si>
  <si>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</si>
  <si>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</si>
  <si>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</si>
  <si>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</si>
  <si>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</si>
  <si>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</si>
  <si>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</si>
  <si>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</si>
  <si>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</si>
  <si>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</si>
  <si>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N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</si>
  <si>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</si>
  <si>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</si>
  <si>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</si>
  <si>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</si>
  <si>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</si>
  <si>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</si>
  <si>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</si>
  <si>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</si>
  <si>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</si>
  <si>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</si>
  <si>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</si>
  <si>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</si>
  <si>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</si>
  <si>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</si>
  <si>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免疫染色（免疫抗体法）病理組織標本作製（ＣＣＲ４タンパク）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</si>
  <si>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</si>
  <si>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</si>
  <si>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</si>
  <si>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</si>
  <si>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</si>
  <si>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術中迅速病理組織標本作製（１手術につき）（デジタル病理画像）</t>
  </si>
  <si>
    <t>N003-2</t>
  </si>
  <si>
    <t>迅速細胞診</t>
  </si>
  <si>
    <t>迅速細胞診（手術中の場合）（１手術につき）</t>
  </si>
  <si>
    <t>迅速細胞診（検査中の場合）（１検査につき）</t>
  </si>
  <si>
    <t>迅速細胞診（検査中の場合）（１検査につき）（デジタル病理画像）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</si>
  <si>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</si>
  <si>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</si>
  <si>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</si>
  <si>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</si>
  <si>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</t>
  </si>
  <si>
    <t>ＨＥＲ２遺伝子標本作製</t>
  </si>
  <si>
    <t>ＨＥＲ２遺伝子標本作製（単独の場合）</t>
  </si>
  <si>
    <t>ＨＥＲ２遺伝子標本作製（区分番号Ｎ００２に掲げる免疫染色（免疫抗体法）病理組織標本作製の３による病理標本作製を併せて行った場合）</t>
  </si>
  <si>
    <t>ＨＥＲ２遺伝子標本作製（シークエンサーシステム）</t>
  </si>
  <si>
    <t>N005-2</t>
  </si>
  <si>
    <t>ＡＬＫ融合遺伝子標本作製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</si>
  <si>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</si>
  <si>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</si>
  <si>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</si>
  <si>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</si>
  <si>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</si>
  <si>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</si>
  <si>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</si>
  <si>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</si>
  <si>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組織診断料（他医療機関作製の組織標本）（デジタル病理画像）</t>
  </si>
  <si>
    <t>細胞診断料（他医療機関作製の標本）（デジタル病理画像）</t>
  </si>
  <si>
    <t>N007</t>
  </si>
  <si>
    <t>病理判断料</t>
  </si>
  <si>
    <t>診療年月：H31年04月～R02年03月　N 病理診断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</si>
  <si>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</si>
  <si>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標本作製同一月実施加算</t>
  </si>
  <si>
    <t>４種類以上抗体使用加算</t>
  </si>
  <si>
    <t>液状化検体細胞診加算</t>
  </si>
  <si>
    <t>病理診断管理加算１（組織診断を行った場合）</t>
  </si>
  <si>
    <t>病理診断管理加算１（細胞診断を行った場合）</t>
  </si>
  <si>
    <t>病理診断管理加算２（組織診断を行った場合）</t>
  </si>
  <si>
    <t>病理診断管理加算２（細胞診断を行った場合）</t>
  </si>
  <si>
    <t>婦人科材料等液状化検体細胞診加算</t>
  </si>
  <si>
    <t>悪性腫瘍病理組織標本加算</t>
  </si>
  <si>
    <t>悪性腫瘍病理組織標本加算（他医療機関作製の組織標本）</t>
  </si>
  <si>
    <t>診療年月：H31年04月～R02年03月　N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</si>
  <si>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迅速細胞診（手術中の場合）（１手術につき）（デジタル病理画像）</t>
  </si>
  <si>
    <t>診療年月：H31年04月～R02年03月　N 病理診断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</si>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</sst>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7" t="s">
        <v>33</v>
      </c>
      <c r="B5" s="17" t="s">
        <v>34</v>
      </c>
      <c r="C5" s="13">
        <v>160060010</v>
      </c>
      <c r="D5" s="14" t="s">
        <v>35</v>
      </c>
      <c r="E5" s="15">
        <v>860</v>
      </c>
      <c r="F5" s="16">
        <v>5877718</v>
      </c>
      <c r="G5" s="16">
        <v>1169</v>
      </c>
      <c r="H5" s="16">
        <v>2644</v>
      </c>
      <c r="I5" s="16">
        <v>8697</v>
      </c>
      <c r="J5" s="16">
        <v>17741</v>
      </c>
      <c r="K5" s="16">
        <v>26415</v>
      </c>
      <c r="L5" s="16">
        <v>35864</v>
      </c>
      <c r="M5" s="16">
        <v>51928</v>
      </c>
      <c r="N5" s="16">
        <v>88469</v>
      </c>
      <c r="O5" s="16">
        <v>137377</v>
      </c>
      <c r="P5" s="16">
        <v>188165</v>
      </c>
      <c r="Q5" s="16">
        <v>212099</v>
      </c>
      <c r="R5" s="16">
        <v>244419</v>
      </c>
      <c r="S5" s="16">
        <v>286050</v>
      </c>
      <c r="T5" s="16">
        <v>368640</v>
      </c>
      <c r="U5" s="16">
        <v>421526</v>
      </c>
      <c r="V5" s="16">
        <v>356042</v>
      </c>
      <c r="W5" s="16">
        <v>207801</v>
      </c>
      <c r="X5" s="16">
        <v>83533</v>
      </c>
      <c r="Y5" s="16">
        <v>19251</v>
      </c>
      <c r="Z5" s="16">
        <v>1079</v>
      </c>
      <c r="AA5" s="16">
        <v>3050</v>
      </c>
      <c r="AB5" s="16">
        <v>10559</v>
      </c>
      <c r="AC5" s="16">
        <v>21767</v>
      </c>
      <c r="AD5" s="16">
        <v>59006</v>
      </c>
      <c r="AE5" s="16">
        <v>106133</v>
      </c>
      <c r="AF5" s="16">
        <v>147103</v>
      </c>
      <c r="AG5" s="16">
        <v>194953</v>
      </c>
      <c r="AH5" s="16">
        <v>257399</v>
      </c>
      <c r="AI5" s="16">
        <v>308609</v>
      </c>
      <c r="AJ5" s="16">
        <v>277808</v>
      </c>
      <c r="AK5" s="16">
        <v>238894</v>
      </c>
      <c r="AL5" s="16">
        <v>236593</v>
      </c>
      <c r="AM5" s="16">
        <v>298541</v>
      </c>
      <c r="AN5" s="16">
        <v>352508</v>
      </c>
      <c r="AO5" s="16">
        <v>308706</v>
      </c>
      <c r="AP5" s="16">
        <v>183945</v>
      </c>
      <c r="AQ5" s="16">
        <v>84189</v>
      </c>
      <c r="AR5" s="16">
        <v>29046</v>
      </c>
    </row>
    <row r="6" spans="1:44" x14ac:dyDescent="0.15">
      <c r="A6" s="18"/>
      <c r="B6" s="18"/>
      <c r="C6" s="13">
        <v>160208610</v>
      </c>
      <c r="D6" s="14" t="s">
        <v>36</v>
      </c>
      <c r="E6" s="15">
        <v>860</v>
      </c>
      <c r="F6" s="15">
        <v>3004</v>
      </c>
      <c r="G6" s="16" t="s">
        <v>97</v>
      </c>
      <c r="H6" s="16" t="s">
        <v>97</v>
      </c>
      <c r="I6" s="16" t="s">
        <v>97</v>
      </c>
      <c r="J6" s="16" t="s">
        <v>97</v>
      </c>
      <c r="K6" s="16" t="s">
        <v>97</v>
      </c>
      <c r="L6" s="16" t="s">
        <v>97</v>
      </c>
      <c r="M6" s="15">
        <v>10</v>
      </c>
      <c r="N6" s="16" t="s">
        <v>97</v>
      </c>
      <c r="O6" s="15">
        <v>14</v>
      </c>
      <c r="P6" s="15">
        <v>29</v>
      </c>
      <c r="Q6" s="15">
        <v>40</v>
      </c>
      <c r="R6" s="15">
        <v>77</v>
      </c>
      <c r="S6" s="15">
        <v>141</v>
      </c>
      <c r="T6" s="15">
        <v>235</v>
      </c>
      <c r="U6" s="15">
        <v>327</v>
      </c>
      <c r="V6" s="15">
        <v>389</v>
      </c>
      <c r="W6" s="15">
        <v>321</v>
      </c>
      <c r="X6" s="15">
        <v>187</v>
      </c>
      <c r="Y6" s="15">
        <v>80</v>
      </c>
      <c r="Z6" s="16" t="s">
        <v>97</v>
      </c>
      <c r="AA6" s="16" t="s">
        <v>97</v>
      </c>
      <c r="AB6" s="16" t="s">
        <v>97</v>
      </c>
      <c r="AC6" s="16" t="s">
        <v>97</v>
      </c>
      <c r="AD6" s="16" t="s">
        <v>97</v>
      </c>
      <c r="AE6" s="16" t="s">
        <v>97</v>
      </c>
      <c r="AF6" s="16" t="s">
        <v>97</v>
      </c>
      <c r="AG6" s="15">
        <v>10</v>
      </c>
      <c r="AH6" s="15">
        <v>21</v>
      </c>
      <c r="AI6" s="15">
        <v>41</v>
      </c>
      <c r="AJ6" s="15">
        <v>66</v>
      </c>
      <c r="AK6" s="15">
        <v>63</v>
      </c>
      <c r="AL6" s="15">
        <v>76</v>
      </c>
      <c r="AM6" s="15">
        <v>123</v>
      </c>
      <c r="AN6" s="15">
        <v>214</v>
      </c>
      <c r="AO6" s="15">
        <v>186</v>
      </c>
      <c r="AP6" s="15">
        <v>148</v>
      </c>
      <c r="AQ6" s="15">
        <v>127</v>
      </c>
      <c r="AR6" s="15">
        <v>58</v>
      </c>
    </row>
    <row r="7" spans="1:44" x14ac:dyDescent="0.15">
      <c r="A7" s="14" t="s">
        <v>37</v>
      </c>
      <c r="B7" s="14" t="s">
        <v>38</v>
      </c>
      <c r="C7" s="13">
        <v>160060170</v>
      </c>
      <c r="D7" s="14" t="s">
        <v>39</v>
      </c>
      <c r="E7" s="15">
        <v>2000</v>
      </c>
      <c r="F7" s="15">
        <v>595</v>
      </c>
      <c r="G7" s="16" t="s">
        <v>97</v>
      </c>
      <c r="H7" s="16" t="s">
        <v>97</v>
      </c>
      <c r="I7" s="16" t="s">
        <v>97</v>
      </c>
      <c r="J7" s="16" t="s">
        <v>97</v>
      </c>
      <c r="K7" s="15">
        <v>12</v>
      </c>
      <c r="L7" s="15">
        <v>11</v>
      </c>
      <c r="M7" s="15">
        <v>12</v>
      </c>
      <c r="N7" s="15">
        <v>15</v>
      </c>
      <c r="O7" s="15">
        <v>16</v>
      </c>
      <c r="P7" s="15">
        <v>13</v>
      </c>
      <c r="Q7" s="15">
        <v>18</v>
      </c>
      <c r="R7" s="15">
        <v>19</v>
      </c>
      <c r="S7" s="15">
        <v>35</v>
      </c>
      <c r="T7" s="15">
        <v>33</v>
      </c>
      <c r="U7" s="15">
        <v>51</v>
      </c>
      <c r="V7" s="15">
        <v>38</v>
      </c>
      <c r="W7" s="15">
        <v>23</v>
      </c>
      <c r="X7" s="16" t="s">
        <v>97</v>
      </c>
      <c r="Y7" s="16" t="s">
        <v>97</v>
      </c>
      <c r="Z7" s="16" t="s">
        <v>97</v>
      </c>
      <c r="AA7" s="16" t="s">
        <v>97</v>
      </c>
      <c r="AB7" s="16" t="s">
        <v>97</v>
      </c>
      <c r="AC7" s="16" t="s">
        <v>97</v>
      </c>
      <c r="AD7" s="15">
        <v>12</v>
      </c>
      <c r="AE7" s="15">
        <v>10</v>
      </c>
      <c r="AF7" s="15">
        <v>13</v>
      </c>
      <c r="AG7" s="15">
        <v>15</v>
      </c>
      <c r="AH7" s="15">
        <v>18</v>
      </c>
      <c r="AI7" s="15">
        <v>18</v>
      </c>
      <c r="AJ7" s="15">
        <v>15</v>
      </c>
      <c r="AK7" s="15">
        <v>17</v>
      </c>
      <c r="AL7" s="15">
        <v>25</v>
      </c>
      <c r="AM7" s="15">
        <v>42</v>
      </c>
      <c r="AN7" s="15">
        <v>28</v>
      </c>
      <c r="AO7" s="15">
        <v>37</v>
      </c>
      <c r="AP7" s="15">
        <v>17</v>
      </c>
      <c r="AQ7" s="16" t="s">
        <v>97</v>
      </c>
      <c r="AR7" s="16" t="s">
        <v>97</v>
      </c>
    </row>
    <row r="8" spans="1:44" x14ac:dyDescent="0.15">
      <c r="A8" s="19" t="s">
        <v>40</v>
      </c>
      <c r="B8" s="19" t="s">
        <v>41</v>
      </c>
      <c r="C8" s="13">
        <v>160060270</v>
      </c>
      <c r="D8" s="14" t="s">
        <v>42</v>
      </c>
      <c r="E8" s="15">
        <v>400</v>
      </c>
      <c r="F8" s="15">
        <v>301432</v>
      </c>
      <c r="G8" s="15">
        <v>184</v>
      </c>
      <c r="H8" s="15">
        <v>156</v>
      </c>
      <c r="I8" s="15">
        <v>316</v>
      </c>
      <c r="J8" s="15">
        <v>631</v>
      </c>
      <c r="K8" s="15">
        <v>903</v>
      </c>
      <c r="L8" s="15">
        <v>1099</v>
      </c>
      <c r="M8" s="15">
        <v>1464</v>
      </c>
      <c r="N8" s="15">
        <v>2194</v>
      </c>
      <c r="O8" s="15">
        <v>3380</v>
      </c>
      <c r="P8" s="15">
        <v>4805</v>
      </c>
      <c r="Q8" s="15">
        <v>5925</v>
      </c>
      <c r="R8" s="15">
        <v>8038</v>
      </c>
      <c r="S8" s="15">
        <v>11367</v>
      </c>
      <c r="T8" s="15">
        <v>17671</v>
      </c>
      <c r="U8" s="15">
        <v>22870</v>
      </c>
      <c r="V8" s="15">
        <v>20883</v>
      </c>
      <c r="W8" s="15">
        <v>13460</v>
      </c>
      <c r="X8" s="15">
        <v>6264</v>
      </c>
      <c r="Y8" s="15">
        <v>1741</v>
      </c>
      <c r="Z8" s="15">
        <v>143</v>
      </c>
      <c r="AA8" s="15">
        <v>134</v>
      </c>
      <c r="AB8" s="15">
        <v>324</v>
      </c>
      <c r="AC8" s="15">
        <v>646</v>
      </c>
      <c r="AD8" s="15">
        <v>1358</v>
      </c>
      <c r="AE8" s="15">
        <v>2323</v>
      </c>
      <c r="AF8" s="15">
        <v>3820</v>
      </c>
      <c r="AG8" s="15">
        <v>6365</v>
      </c>
      <c r="AH8" s="15">
        <v>11868</v>
      </c>
      <c r="AI8" s="15">
        <v>17515</v>
      </c>
      <c r="AJ8" s="15">
        <v>15403</v>
      </c>
      <c r="AK8" s="15">
        <v>13822</v>
      </c>
      <c r="AL8" s="15">
        <v>15275</v>
      </c>
      <c r="AM8" s="15">
        <v>20030</v>
      </c>
      <c r="AN8" s="15">
        <v>23331</v>
      </c>
      <c r="AO8" s="15">
        <v>20265</v>
      </c>
      <c r="AP8" s="15">
        <v>13793</v>
      </c>
      <c r="AQ8" s="15">
        <v>7947</v>
      </c>
      <c r="AR8" s="15">
        <v>3719</v>
      </c>
    </row>
    <row r="9" spans="1:44" x14ac:dyDescent="0.15">
      <c r="A9" s="19"/>
      <c r="B9" s="19"/>
      <c r="C9" s="13">
        <v>160060350</v>
      </c>
      <c r="D9" s="14" t="s">
        <v>43</v>
      </c>
      <c r="E9" s="15">
        <v>720</v>
      </c>
      <c r="F9" s="15">
        <v>88859</v>
      </c>
      <c r="G9" s="16" t="s">
        <v>97</v>
      </c>
      <c r="H9" s="16" t="s">
        <v>97</v>
      </c>
      <c r="I9" s="16" t="s">
        <v>97</v>
      </c>
      <c r="J9" s="16" t="s">
        <v>97</v>
      </c>
      <c r="K9" s="16" t="s">
        <v>97</v>
      </c>
      <c r="L9" s="16" t="s">
        <v>97</v>
      </c>
      <c r="M9" s="16" t="s">
        <v>97</v>
      </c>
      <c r="N9" s="16" t="s">
        <v>97</v>
      </c>
      <c r="O9" s="16" t="s">
        <v>97</v>
      </c>
      <c r="P9" s="16" t="s">
        <v>97</v>
      </c>
      <c r="Q9" s="15">
        <v>17</v>
      </c>
      <c r="R9" s="15">
        <v>25</v>
      </c>
      <c r="S9" s="15">
        <v>54</v>
      </c>
      <c r="T9" s="15">
        <v>75</v>
      </c>
      <c r="U9" s="15">
        <v>87</v>
      </c>
      <c r="V9" s="15">
        <v>105</v>
      </c>
      <c r="W9" s="15">
        <v>88</v>
      </c>
      <c r="X9" s="15">
        <v>57</v>
      </c>
      <c r="Y9" s="15">
        <v>28</v>
      </c>
      <c r="Z9" s="16" t="s">
        <v>97</v>
      </c>
      <c r="AA9" s="16" t="s">
        <v>97</v>
      </c>
      <c r="AB9" s="16" t="s">
        <v>97</v>
      </c>
      <c r="AC9" s="16" t="s">
        <v>97</v>
      </c>
      <c r="AD9" s="15">
        <v>40</v>
      </c>
      <c r="AE9" s="15">
        <v>240</v>
      </c>
      <c r="AF9" s="15">
        <v>963</v>
      </c>
      <c r="AG9" s="15">
        <v>2483</v>
      </c>
      <c r="AH9" s="15">
        <v>6582</v>
      </c>
      <c r="AI9" s="15">
        <v>11331</v>
      </c>
      <c r="AJ9" s="15">
        <v>9464</v>
      </c>
      <c r="AK9" s="15">
        <v>8061</v>
      </c>
      <c r="AL9" s="15">
        <v>8492</v>
      </c>
      <c r="AM9" s="15">
        <v>10435</v>
      </c>
      <c r="AN9" s="15">
        <v>10865</v>
      </c>
      <c r="AO9" s="15">
        <v>8544</v>
      </c>
      <c r="AP9" s="15">
        <v>5596</v>
      </c>
      <c r="AQ9" s="15">
        <v>3412</v>
      </c>
      <c r="AR9" s="15">
        <v>1789</v>
      </c>
    </row>
    <row r="10" spans="1:44" x14ac:dyDescent="0.15">
      <c r="A10" s="19"/>
      <c r="B10" s="19"/>
      <c r="C10" s="13">
        <v>160104450</v>
      </c>
      <c r="D10" s="14" t="s">
        <v>44</v>
      </c>
      <c r="E10" s="15">
        <v>690</v>
      </c>
      <c r="F10" s="15">
        <v>443</v>
      </c>
      <c r="G10" s="16" t="s">
        <v>97</v>
      </c>
      <c r="H10" s="16" t="s">
        <v>97</v>
      </c>
      <c r="I10" s="16" t="s">
        <v>97</v>
      </c>
      <c r="J10" s="16" t="s">
        <v>97</v>
      </c>
      <c r="K10" s="16" t="s">
        <v>97</v>
      </c>
      <c r="L10" s="16" t="s">
        <v>97</v>
      </c>
      <c r="M10" s="16" t="s">
        <v>97</v>
      </c>
      <c r="N10" s="16" t="s">
        <v>97</v>
      </c>
      <c r="O10" s="16" t="s">
        <v>97</v>
      </c>
      <c r="P10" s="16" t="s">
        <v>97</v>
      </c>
      <c r="Q10" s="16" t="s">
        <v>97</v>
      </c>
      <c r="R10" s="16" t="s">
        <v>97</v>
      </c>
      <c r="S10" s="16" t="s">
        <v>97</v>
      </c>
      <c r="T10" s="16" t="s">
        <v>97</v>
      </c>
      <c r="U10" s="16" t="s">
        <v>97</v>
      </c>
      <c r="V10" s="16" t="s">
        <v>97</v>
      </c>
      <c r="W10" s="16" t="s">
        <v>97</v>
      </c>
      <c r="X10" s="16" t="s">
        <v>97</v>
      </c>
      <c r="Y10" s="16" t="s">
        <v>97</v>
      </c>
      <c r="Z10" s="16" t="s">
        <v>97</v>
      </c>
      <c r="AA10" s="16" t="s">
        <v>97</v>
      </c>
      <c r="AB10" s="16" t="s">
        <v>97</v>
      </c>
      <c r="AC10" s="16" t="s">
        <v>97</v>
      </c>
      <c r="AD10" s="16" t="s">
        <v>97</v>
      </c>
      <c r="AE10" s="16" t="s">
        <v>97</v>
      </c>
      <c r="AF10" s="16" t="s">
        <v>97</v>
      </c>
      <c r="AG10" s="15">
        <v>15</v>
      </c>
      <c r="AH10" s="15">
        <v>42</v>
      </c>
      <c r="AI10" s="15">
        <v>75</v>
      </c>
      <c r="AJ10" s="15">
        <v>54</v>
      </c>
      <c r="AK10" s="15">
        <v>50</v>
      </c>
      <c r="AL10" s="15">
        <v>30</v>
      </c>
      <c r="AM10" s="15">
        <v>37</v>
      </c>
      <c r="AN10" s="15">
        <v>60</v>
      </c>
      <c r="AO10" s="15">
        <v>21</v>
      </c>
      <c r="AP10" s="15">
        <v>23</v>
      </c>
      <c r="AQ10" s="15">
        <v>12</v>
      </c>
      <c r="AR10" s="16" t="s">
        <v>97</v>
      </c>
    </row>
    <row r="11" spans="1:44" x14ac:dyDescent="0.15">
      <c r="A11" s="19"/>
      <c r="B11" s="19"/>
      <c r="C11" s="13">
        <v>160173550</v>
      </c>
      <c r="D11" s="14" t="s">
        <v>45</v>
      </c>
      <c r="E11" s="15">
        <v>690</v>
      </c>
      <c r="F11" s="15">
        <v>78562</v>
      </c>
      <c r="G11" s="16" t="s">
        <v>97</v>
      </c>
      <c r="H11" s="16" t="s">
        <v>97</v>
      </c>
      <c r="I11" s="16" t="s">
        <v>97</v>
      </c>
      <c r="J11" s="16" t="s">
        <v>97</v>
      </c>
      <c r="K11" s="16" t="s">
        <v>97</v>
      </c>
      <c r="L11" s="16" t="s">
        <v>97</v>
      </c>
      <c r="M11" s="15">
        <v>19</v>
      </c>
      <c r="N11" s="15">
        <v>26</v>
      </c>
      <c r="O11" s="15">
        <v>63</v>
      </c>
      <c r="P11" s="15">
        <v>109</v>
      </c>
      <c r="Q11" s="15">
        <v>204</v>
      </c>
      <c r="R11" s="15">
        <v>329</v>
      </c>
      <c r="S11" s="15">
        <v>603</v>
      </c>
      <c r="T11" s="15">
        <v>1242</v>
      </c>
      <c r="U11" s="15">
        <v>1589</v>
      </c>
      <c r="V11" s="15">
        <v>1541</v>
      </c>
      <c r="W11" s="15">
        <v>997</v>
      </c>
      <c r="X11" s="15">
        <v>394</v>
      </c>
      <c r="Y11" s="15">
        <v>94</v>
      </c>
      <c r="Z11" s="16" t="s">
        <v>97</v>
      </c>
      <c r="AA11" s="16" t="s">
        <v>97</v>
      </c>
      <c r="AB11" s="16" t="s">
        <v>97</v>
      </c>
      <c r="AC11" s="16" t="s">
        <v>97</v>
      </c>
      <c r="AD11" s="15">
        <v>27</v>
      </c>
      <c r="AE11" s="15">
        <v>185</v>
      </c>
      <c r="AF11" s="15">
        <v>754</v>
      </c>
      <c r="AG11" s="15">
        <v>1962</v>
      </c>
      <c r="AH11" s="15">
        <v>5131</v>
      </c>
      <c r="AI11" s="15">
        <v>8841</v>
      </c>
      <c r="AJ11" s="15">
        <v>7486</v>
      </c>
      <c r="AK11" s="15">
        <v>6424</v>
      </c>
      <c r="AL11" s="15">
        <v>6838</v>
      </c>
      <c r="AM11" s="15">
        <v>8502</v>
      </c>
      <c r="AN11" s="15">
        <v>8947</v>
      </c>
      <c r="AO11" s="15">
        <v>7109</v>
      </c>
      <c r="AP11" s="15">
        <v>4754</v>
      </c>
      <c r="AQ11" s="15">
        <v>2927</v>
      </c>
      <c r="AR11" s="15">
        <v>1456</v>
      </c>
    </row>
    <row r="12" spans="1:44" x14ac:dyDescent="0.15">
      <c r="A12" s="19"/>
      <c r="B12" s="19"/>
      <c r="C12" s="13">
        <v>160184750</v>
      </c>
      <c r="D12" s="14" t="s">
        <v>46</v>
      </c>
      <c r="E12" s="15">
        <v>690</v>
      </c>
      <c r="F12" s="15">
        <v>2418</v>
      </c>
      <c r="G12" s="16" t="s">
        <v>97</v>
      </c>
      <c r="H12" s="16" t="s">
        <v>97</v>
      </c>
      <c r="I12" s="16" t="s">
        <v>97</v>
      </c>
      <c r="J12" s="16" t="s">
        <v>97</v>
      </c>
      <c r="K12" s="16" t="s">
        <v>97</v>
      </c>
      <c r="L12" s="16" t="s">
        <v>97</v>
      </c>
      <c r="M12" s="16" t="s">
        <v>97</v>
      </c>
      <c r="N12" s="15">
        <v>16</v>
      </c>
      <c r="O12" s="15">
        <v>24</v>
      </c>
      <c r="P12" s="15">
        <v>47</v>
      </c>
      <c r="Q12" s="15">
        <v>49</v>
      </c>
      <c r="R12" s="15">
        <v>71</v>
      </c>
      <c r="S12" s="15">
        <v>149</v>
      </c>
      <c r="T12" s="15">
        <v>254</v>
      </c>
      <c r="U12" s="15">
        <v>285</v>
      </c>
      <c r="V12" s="15">
        <v>281</v>
      </c>
      <c r="W12" s="15">
        <v>184</v>
      </c>
      <c r="X12" s="15">
        <v>70</v>
      </c>
      <c r="Y12" s="15">
        <v>12</v>
      </c>
      <c r="Z12" s="16" t="s">
        <v>97</v>
      </c>
      <c r="AA12" s="16" t="s">
        <v>97</v>
      </c>
      <c r="AB12" s="16" t="s">
        <v>97</v>
      </c>
      <c r="AC12" s="16" t="s">
        <v>97</v>
      </c>
      <c r="AD12" s="16" t="s">
        <v>97</v>
      </c>
      <c r="AE12" s="16" t="s">
        <v>97</v>
      </c>
      <c r="AF12" s="16" t="s">
        <v>97</v>
      </c>
      <c r="AG12" s="15">
        <v>10</v>
      </c>
      <c r="AH12" s="15">
        <v>20</v>
      </c>
      <c r="AI12" s="15">
        <v>26</v>
      </c>
      <c r="AJ12" s="15">
        <v>53</v>
      </c>
      <c r="AK12" s="15">
        <v>64</v>
      </c>
      <c r="AL12" s="15">
        <v>94</v>
      </c>
      <c r="AM12" s="15">
        <v>125</v>
      </c>
      <c r="AN12" s="15">
        <v>182</v>
      </c>
      <c r="AO12" s="15">
        <v>186</v>
      </c>
      <c r="AP12" s="15">
        <v>132</v>
      </c>
      <c r="AQ12" s="15">
        <v>53</v>
      </c>
      <c r="AR12" s="15">
        <v>19</v>
      </c>
    </row>
    <row r="13" spans="1:44" x14ac:dyDescent="0.15">
      <c r="A13" s="19"/>
      <c r="B13" s="19"/>
      <c r="C13" s="13">
        <v>160200850</v>
      </c>
      <c r="D13" s="14" t="s">
        <v>47</v>
      </c>
      <c r="E13" s="15">
        <v>10000</v>
      </c>
      <c r="F13" s="15">
        <v>180</v>
      </c>
      <c r="G13" s="16" t="s">
        <v>97</v>
      </c>
      <c r="H13" s="16" t="s">
        <v>97</v>
      </c>
      <c r="I13" s="16" t="s">
        <v>97</v>
      </c>
      <c r="J13" s="16" t="s">
        <v>97</v>
      </c>
      <c r="K13" s="16" t="s">
        <v>97</v>
      </c>
      <c r="L13" s="16" t="s">
        <v>97</v>
      </c>
      <c r="M13" s="16" t="s">
        <v>97</v>
      </c>
      <c r="N13" s="16" t="s">
        <v>97</v>
      </c>
      <c r="O13" s="16" t="s">
        <v>97</v>
      </c>
      <c r="P13" s="16" t="s">
        <v>97</v>
      </c>
      <c r="Q13" s="16" t="s">
        <v>97</v>
      </c>
      <c r="R13" s="16" t="s">
        <v>97</v>
      </c>
      <c r="S13" s="16" t="s">
        <v>97</v>
      </c>
      <c r="T13" s="15">
        <v>16</v>
      </c>
      <c r="U13" s="15">
        <v>21</v>
      </c>
      <c r="V13" s="15">
        <v>19</v>
      </c>
      <c r="W13" s="15">
        <v>18</v>
      </c>
      <c r="X13" s="16" t="s">
        <v>97</v>
      </c>
      <c r="Y13" s="16" t="s">
        <v>97</v>
      </c>
      <c r="Z13" s="16" t="s">
        <v>97</v>
      </c>
      <c r="AA13" s="16" t="s">
        <v>97</v>
      </c>
      <c r="AB13" s="16" t="s">
        <v>97</v>
      </c>
      <c r="AC13" s="16" t="s">
        <v>97</v>
      </c>
      <c r="AD13" s="16" t="s">
        <v>97</v>
      </c>
      <c r="AE13" s="16" t="s">
        <v>97</v>
      </c>
      <c r="AF13" s="16" t="s">
        <v>97</v>
      </c>
      <c r="AG13" s="16" t="s">
        <v>97</v>
      </c>
      <c r="AH13" s="16" t="s">
        <v>97</v>
      </c>
      <c r="AI13" s="16" t="s">
        <v>97</v>
      </c>
      <c r="AJ13" s="16" t="s">
        <v>97</v>
      </c>
      <c r="AK13" s="16" t="s">
        <v>97</v>
      </c>
      <c r="AL13" s="16" t="s">
        <v>97</v>
      </c>
      <c r="AM13" s="15">
        <v>12</v>
      </c>
      <c r="AN13" s="15">
        <v>21</v>
      </c>
      <c r="AO13" s="15">
        <v>14</v>
      </c>
      <c r="AP13" s="15">
        <v>12</v>
      </c>
      <c r="AQ13" s="16" t="s">
        <v>97</v>
      </c>
      <c r="AR13" s="16" t="s">
        <v>97</v>
      </c>
    </row>
    <row r="14" spans="1:44" x14ac:dyDescent="0.15">
      <c r="A14" s="19"/>
      <c r="B14" s="19"/>
      <c r="C14" s="13">
        <v>160204850</v>
      </c>
      <c r="D14" s="14" t="s">
        <v>48</v>
      </c>
      <c r="E14" s="15">
        <v>2700</v>
      </c>
      <c r="F14" s="15">
        <v>14242</v>
      </c>
      <c r="G14" s="16" t="s">
        <v>97</v>
      </c>
      <c r="H14" s="16" t="s">
        <v>97</v>
      </c>
      <c r="I14" s="16" t="s">
        <v>97</v>
      </c>
      <c r="J14" s="16" t="s">
        <v>97</v>
      </c>
      <c r="K14" s="16" t="s">
        <v>97</v>
      </c>
      <c r="L14" s="16" t="s">
        <v>97</v>
      </c>
      <c r="M14" s="15">
        <v>11</v>
      </c>
      <c r="N14" s="15">
        <v>25</v>
      </c>
      <c r="O14" s="15">
        <v>57</v>
      </c>
      <c r="P14" s="15">
        <v>182</v>
      </c>
      <c r="Q14" s="15">
        <v>268</v>
      </c>
      <c r="R14" s="15">
        <v>433</v>
      </c>
      <c r="S14" s="15">
        <v>797</v>
      </c>
      <c r="T14" s="15">
        <v>1553</v>
      </c>
      <c r="U14" s="15">
        <v>2193</v>
      </c>
      <c r="V14" s="15">
        <v>1986</v>
      </c>
      <c r="W14" s="15">
        <v>1193</v>
      </c>
      <c r="X14" s="15">
        <v>423</v>
      </c>
      <c r="Y14" s="15">
        <v>79</v>
      </c>
      <c r="Z14" s="16" t="s">
        <v>97</v>
      </c>
      <c r="AA14" s="16" t="s">
        <v>97</v>
      </c>
      <c r="AB14" s="16" t="s">
        <v>97</v>
      </c>
      <c r="AC14" s="16" t="s">
        <v>97</v>
      </c>
      <c r="AD14" s="16" t="s">
        <v>97</v>
      </c>
      <c r="AE14" s="16" t="s">
        <v>97</v>
      </c>
      <c r="AF14" s="15">
        <v>10</v>
      </c>
      <c r="AG14" s="15">
        <v>23</v>
      </c>
      <c r="AH14" s="15">
        <v>51</v>
      </c>
      <c r="AI14" s="15">
        <v>124</v>
      </c>
      <c r="AJ14" s="15">
        <v>174</v>
      </c>
      <c r="AK14" s="15">
        <v>280</v>
      </c>
      <c r="AL14" s="15">
        <v>390</v>
      </c>
      <c r="AM14" s="15">
        <v>730</v>
      </c>
      <c r="AN14" s="15">
        <v>1097</v>
      </c>
      <c r="AO14" s="15">
        <v>1052</v>
      </c>
      <c r="AP14" s="15">
        <v>739</v>
      </c>
      <c r="AQ14" s="15">
        <v>301</v>
      </c>
      <c r="AR14" s="15">
        <v>55</v>
      </c>
    </row>
    <row r="15" spans="1:44" x14ac:dyDescent="0.15">
      <c r="A15" s="18"/>
      <c r="B15" s="18"/>
      <c r="C15" s="13">
        <v>160205050</v>
      </c>
      <c r="D15" s="14" t="s">
        <v>49</v>
      </c>
      <c r="E15" s="15">
        <v>400</v>
      </c>
      <c r="F15" s="15">
        <v>1297</v>
      </c>
      <c r="G15" s="16" t="s">
        <v>97</v>
      </c>
      <c r="H15" s="16" t="s">
        <v>97</v>
      </c>
      <c r="I15" s="16" t="s">
        <v>97</v>
      </c>
      <c r="J15" s="16" t="s">
        <v>97</v>
      </c>
      <c r="K15" s="15">
        <v>13</v>
      </c>
      <c r="L15" s="15">
        <v>13</v>
      </c>
      <c r="M15" s="15">
        <v>22</v>
      </c>
      <c r="N15" s="15">
        <v>23</v>
      </c>
      <c r="O15" s="15">
        <v>36</v>
      </c>
      <c r="P15" s="15">
        <v>30</v>
      </c>
      <c r="Q15" s="15">
        <v>33</v>
      </c>
      <c r="R15" s="15">
        <v>50</v>
      </c>
      <c r="S15" s="15">
        <v>65</v>
      </c>
      <c r="T15" s="15">
        <v>91</v>
      </c>
      <c r="U15" s="15">
        <v>98</v>
      </c>
      <c r="V15" s="15">
        <v>103</v>
      </c>
      <c r="W15" s="15">
        <v>81</v>
      </c>
      <c r="X15" s="15">
        <v>31</v>
      </c>
      <c r="Y15" s="15">
        <v>16</v>
      </c>
      <c r="Z15" s="16" t="s">
        <v>97</v>
      </c>
      <c r="AA15" s="16" t="s">
        <v>97</v>
      </c>
      <c r="AB15" s="16" t="s">
        <v>97</v>
      </c>
      <c r="AC15" s="16" t="s">
        <v>97</v>
      </c>
      <c r="AD15" s="15">
        <v>13</v>
      </c>
      <c r="AE15" s="15">
        <v>13</v>
      </c>
      <c r="AF15" s="15">
        <v>21</v>
      </c>
      <c r="AG15" s="15">
        <v>20</v>
      </c>
      <c r="AH15" s="15">
        <v>20</v>
      </c>
      <c r="AI15" s="15">
        <v>37</v>
      </c>
      <c r="AJ15" s="15">
        <v>30</v>
      </c>
      <c r="AK15" s="15">
        <v>38</v>
      </c>
      <c r="AL15" s="15">
        <v>47</v>
      </c>
      <c r="AM15" s="15">
        <v>60</v>
      </c>
      <c r="AN15" s="15">
        <v>90</v>
      </c>
      <c r="AO15" s="15">
        <v>72</v>
      </c>
      <c r="AP15" s="15">
        <v>52</v>
      </c>
      <c r="AQ15" s="15">
        <v>42</v>
      </c>
      <c r="AR15" s="15">
        <v>11</v>
      </c>
    </row>
    <row r="16" spans="1:44" x14ac:dyDescent="0.15">
      <c r="A16" s="19" t="s">
        <v>50</v>
      </c>
      <c r="B16" s="19" t="s">
        <v>51</v>
      </c>
      <c r="C16" s="13">
        <v>160059810</v>
      </c>
      <c r="D16" s="14" t="s">
        <v>52</v>
      </c>
      <c r="E16" s="15">
        <v>1990</v>
      </c>
      <c r="F16" s="15">
        <v>809</v>
      </c>
      <c r="G16" s="16" t="s">
        <v>97</v>
      </c>
      <c r="H16" s="16" t="s">
        <v>97</v>
      </c>
      <c r="I16" s="16" t="s">
        <v>97</v>
      </c>
      <c r="J16" s="16" t="s">
        <v>97</v>
      </c>
      <c r="K16" s="16" t="s">
        <v>97</v>
      </c>
      <c r="L16" s="16" t="s">
        <v>97</v>
      </c>
      <c r="M16" s="16" t="s">
        <v>97</v>
      </c>
      <c r="N16" s="15">
        <v>10</v>
      </c>
      <c r="O16" s="15">
        <v>17</v>
      </c>
      <c r="P16" s="15">
        <v>20</v>
      </c>
      <c r="Q16" s="15">
        <v>14</v>
      </c>
      <c r="R16" s="15">
        <v>36</v>
      </c>
      <c r="S16" s="15">
        <v>26</v>
      </c>
      <c r="T16" s="15">
        <v>53</v>
      </c>
      <c r="U16" s="15">
        <v>63</v>
      </c>
      <c r="V16" s="15">
        <v>58</v>
      </c>
      <c r="W16" s="15">
        <v>34</v>
      </c>
      <c r="X16" s="15">
        <v>22</v>
      </c>
      <c r="Y16" s="15">
        <v>11</v>
      </c>
      <c r="Z16" s="16" t="s">
        <v>97</v>
      </c>
      <c r="AA16" s="16" t="s">
        <v>97</v>
      </c>
      <c r="AB16" s="16" t="s">
        <v>97</v>
      </c>
      <c r="AC16" s="16" t="s">
        <v>97</v>
      </c>
      <c r="AD16" s="16" t="s">
        <v>97</v>
      </c>
      <c r="AE16" s="16" t="s">
        <v>97</v>
      </c>
      <c r="AF16" s="16" t="s">
        <v>97</v>
      </c>
      <c r="AG16" s="15">
        <v>14</v>
      </c>
      <c r="AH16" s="15">
        <v>27</v>
      </c>
      <c r="AI16" s="15">
        <v>42</v>
      </c>
      <c r="AJ16" s="15">
        <v>45</v>
      </c>
      <c r="AK16" s="15">
        <v>42</v>
      </c>
      <c r="AL16" s="15">
        <v>44</v>
      </c>
      <c r="AM16" s="15">
        <v>35</v>
      </c>
      <c r="AN16" s="15">
        <v>44</v>
      </c>
      <c r="AO16" s="15">
        <v>35</v>
      </c>
      <c r="AP16" s="15">
        <v>33</v>
      </c>
      <c r="AQ16" s="15">
        <v>27</v>
      </c>
      <c r="AR16" s="15">
        <v>12</v>
      </c>
    </row>
    <row r="17" spans="1:44" x14ac:dyDescent="0.15">
      <c r="A17" s="18"/>
      <c r="B17" s="18"/>
      <c r="C17" s="13">
        <v>160171470</v>
      </c>
      <c r="D17" s="14" t="s">
        <v>53</v>
      </c>
      <c r="E17" s="15">
        <v>1990</v>
      </c>
      <c r="F17" s="16" t="s">
        <v>97</v>
      </c>
      <c r="G17" s="16" t="s">
        <v>97</v>
      </c>
      <c r="H17" s="16" t="s">
        <v>97</v>
      </c>
      <c r="I17" s="16" t="s">
        <v>97</v>
      </c>
      <c r="J17" s="16" t="s">
        <v>97</v>
      </c>
      <c r="K17" s="16" t="s">
        <v>97</v>
      </c>
      <c r="L17" s="16" t="s">
        <v>97</v>
      </c>
      <c r="M17" s="16" t="s">
        <v>97</v>
      </c>
      <c r="N17" s="16" t="s">
        <v>97</v>
      </c>
      <c r="O17" s="16" t="s">
        <v>97</v>
      </c>
      <c r="P17" s="16" t="s">
        <v>97</v>
      </c>
      <c r="Q17" s="16" t="s">
        <v>97</v>
      </c>
      <c r="R17" s="16" t="s">
        <v>97</v>
      </c>
      <c r="S17" s="16" t="s">
        <v>97</v>
      </c>
      <c r="T17" s="16" t="s">
        <v>97</v>
      </c>
      <c r="U17" s="16" t="s">
        <v>97</v>
      </c>
      <c r="V17" s="16" t="s">
        <v>97</v>
      </c>
      <c r="W17" s="16" t="s">
        <v>97</v>
      </c>
      <c r="X17" s="16" t="s">
        <v>97</v>
      </c>
      <c r="Y17" s="16" t="s">
        <v>97</v>
      </c>
      <c r="Z17" s="16" t="s">
        <v>97</v>
      </c>
      <c r="AA17" s="16" t="s">
        <v>97</v>
      </c>
      <c r="AB17" s="16" t="s">
        <v>97</v>
      </c>
      <c r="AC17" s="16" t="s">
        <v>97</v>
      </c>
      <c r="AD17" s="16" t="s">
        <v>97</v>
      </c>
      <c r="AE17" s="16" t="s">
        <v>97</v>
      </c>
      <c r="AF17" s="16" t="s">
        <v>97</v>
      </c>
      <c r="AG17" s="16" t="s">
        <v>97</v>
      </c>
      <c r="AH17" s="16" t="s">
        <v>97</v>
      </c>
      <c r="AI17" s="16" t="s">
        <v>97</v>
      </c>
      <c r="AJ17" s="16" t="s">
        <v>97</v>
      </c>
      <c r="AK17" s="16" t="s">
        <v>97</v>
      </c>
      <c r="AL17" s="16" t="s">
        <v>97</v>
      </c>
      <c r="AM17" s="16" t="s">
        <v>97</v>
      </c>
      <c r="AN17" s="16" t="s">
        <v>97</v>
      </c>
      <c r="AO17" s="16" t="s">
        <v>97</v>
      </c>
      <c r="AP17" s="16" t="s">
        <v>97</v>
      </c>
      <c r="AQ17" s="16" t="s">
        <v>97</v>
      </c>
      <c r="AR17" s="16" t="s">
        <v>97</v>
      </c>
    </row>
    <row r="18" spans="1:44" x14ac:dyDescent="0.15">
      <c r="A18" s="19" t="s">
        <v>54</v>
      </c>
      <c r="B18" s="19" t="s">
        <v>55</v>
      </c>
      <c r="C18" s="13">
        <v>160185010</v>
      </c>
      <c r="D18" s="14" t="s">
        <v>56</v>
      </c>
      <c r="E18" s="15">
        <v>450</v>
      </c>
      <c r="F18" s="15">
        <v>24</v>
      </c>
      <c r="G18" s="16" t="s">
        <v>97</v>
      </c>
      <c r="H18" s="16" t="s">
        <v>97</v>
      </c>
      <c r="I18" s="16" t="s">
        <v>97</v>
      </c>
      <c r="J18" s="16" t="s">
        <v>97</v>
      </c>
      <c r="K18" s="16" t="s">
        <v>97</v>
      </c>
      <c r="L18" s="16" t="s">
        <v>97</v>
      </c>
      <c r="M18" s="16" t="s">
        <v>97</v>
      </c>
      <c r="N18" s="16" t="s">
        <v>97</v>
      </c>
      <c r="O18" s="16" t="s">
        <v>97</v>
      </c>
      <c r="P18" s="16" t="s">
        <v>97</v>
      </c>
      <c r="Q18" s="16" t="s">
        <v>97</v>
      </c>
      <c r="R18" s="16" t="s">
        <v>97</v>
      </c>
      <c r="S18" s="16" t="s">
        <v>97</v>
      </c>
      <c r="T18" s="16" t="s">
        <v>97</v>
      </c>
      <c r="U18" s="16" t="s">
        <v>97</v>
      </c>
      <c r="V18" s="16" t="s">
        <v>97</v>
      </c>
      <c r="W18" s="16" t="s">
        <v>97</v>
      </c>
      <c r="X18" s="16" t="s">
        <v>97</v>
      </c>
      <c r="Y18" s="16" t="s">
        <v>97</v>
      </c>
      <c r="Z18" s="16" t="s">
        <v>97</v>
      </c>
      <c r="AA18" s="16" t="s">
        <v>97</v>
      </c>
      <c r="AB18" s="16" t="s">
        <v>97</v>
      </c>
      <c r="AC18" s="16" t="s">
        <v>97</v>
      </c>
      <c r="AD18" s="16" t="s">
        <v>97</v>
      </c>
      <c r="AE18" s="16" t="s">
        <v>97</v>
      </c>
      <c r="AF18" s="16" t="s">
        <v>97</v>
      </c>
      <c r="AG18" s="16" t="s">
        <v>97</v>
      </c>
      <c r="AH18" s="16" t="s">
        <v>97</v>
      </c>
      <c r="AI18" s="16" t="s">
        <v>97</v>
      </c>
      <c r="AJ18" s="16" t="s">
        <v>97</v>
      </c>
      <c r="AK18" s="16" t="s">
        <v>97</v>
      </c>
      <c r="AL18" s="16" t="s">
        <v>97</v>
      </c>
      <c r="AM18" s="16" t="s">
        <v>97</v>
      </c>
      <c r="AN18" s="16" t="s">
        <v>97</v>
      </c>
      <c r="AO18" s="16" t="s">
        <v>97</v>
      </c>
      <c r="AP18" s="16" t="s">
        <v>97</v>
      </c>
      <c r="AQ18" s="16" t="s">
        <v>97</v>
      </c>
      <c r="AR18" s="16" t="s">
        <v>97</v>
      </c>
    </row>
    <row r="19" spans="1:44" x14ac:dyDescent="0.15">
      <c r="A19" s="19"/>
      <c r="B19" s="19"/>
      <c r="C19" s="13">
        <v>160214210</v>
      </c>
      <c r="D19" s="14" t="s">
        <v>57</v>
      </c>
      <c r="E19" s="15">
        <v>450</v>
      </c>
      <c r="F19" s="15">
        <v>510</v>
      </c>
      <c r="G19" s="16" t="s">
        <v>97</v>
      </c>
      <c r="H19" s="16" t="s">
        <v>97</v>
      </c>
      <c r="I19" s="16" t="s">
        <v>97</v>
      </c>
      <c r="J19" s="16" t="s">
        <v>97</v>
      </c>
      <c r="K19" s="16" t="s">
        <v>97</v>
      </c>
      <c r="L19" s="16" t="s">
        <v>97</v>
      </c>
      <c r="M19" s="16" t="s">
        <v>97</v>
      </c>
      <c r="N19" s="16" t="s">
        <v>97</v>
      </c>
      <c r="O19" s="16" t="s">
        <v>97</v>
      </c>
      <c r="P19" s="15">
        <v>11</v>
      </c>
      <c r="Q19" s="15">
        <v>14</v>
      </c>
      <c r="R19" s="15">
        <v>21</v>
      </c>
      <c r="S19" s="15">
        <v>50</v>
      </c>
      <c r="T19" s="15">
        <v>55</v>
      </c>
      <c r="U19" s="15">
        <v>71</v>
      </c>
      <c r="V19" s="15">
        <v>60</v>
      </c>
      <c r="W19" s="15">
        <v>23</v>
      </c>
      <c r="X19" s="16" t="s">
        <v>97</v>
      </c>
      <c r="Y19" s="16" t="s">
        <v>97</v>
      </c>
      <c r="Z19" s="16" t="s">
        <v>97</v>
      </c>
      <c r="AA19" s="16" t="s">
        <v>97</v>
      </c>
      <c r="AB19" s="16" t="s">
        <v>97</v>
      </c>
      <c r="AC19" s="16" t="s">
        <v>97</v>
      </c>
      <c r="AD19" s="16" t="s">
        <v>97</v>
      </c>
      <c r="AE19" s="16" t="s">
        <v>97</v>
      </c>
      <c r="AF19" s="16" t="s">
        <v>97</v>
      </c>
      <c r="AG19" s="16" t="s">
        <v>97</v>
      </c>
      <c r="AH19" s="16" t="s">
        <v>97</v>
      </c>
      <c r="AI19" s="16" t="s">
        <v>97</v>
      </c>
      <c r="AJ19" s="15">
        <v>15</v>
      </c>
      <c r="AK19" s="15">
        <v>11</v>
      </c>
      <c r="AL19" s="15">
        <v>24</v>
      </c>
      <c r="AM19" s="15">
        <v>27</v>
      </c>
      <c r="AN19" s="15">
        <v>33</v>
      </c>
      <c r="AO19" s="15">
        <v>29</v>
      </c>
      <c r="AP19" s="15">
        <v>18</v>
      </c>
      <c r="AQ19" s="16" t="s">
        <v>97</v>
      </c>
      <c r="AR19" s="16" t="s">
        <v>97</v>
      </c>
    </row>
    <row r="20" spans="1:44" x14ac:dyDescent="0.15">
      <c r="A20" s="18"/>
      <c r="B20" s="18"/>
      <c r="C20" s="13">
        <v>160214310</v>
      </c>
      <c r="D20" s="14" t="s">
        <v>58</v>
      </c>
      <c r="E20" s="15">
        <v>450</v>
      </c>
      <c r="F20" s="16" t="s">
        <v>97</v>
      </c>
      <c r="G20" s="16" t="s">
        <v>97</v>
      </c>
      <c r="H20" s="16" t="s">
        <v>97</v>
      </c>
      <c r="I20" s="16" t="s">
        <v>97</v>
      </c>
      <c r="J20" s="16" t="s">
        <v>97</v>
      </c>
      <c r="K20" s="16" t="s">
        <v>97</v>
      </c>
      <c r="L20" s="16" t="s">
        <v>97</v>
      </c>
      <c r="M20" s="16" t="s">
        <v>97</v>
      </c>
      <c r="N20" s="16" t="s">
        <v>97</v>
      </c>
      <c r="O20" s="16" t="s">
        <v>97</v>
      </c>
      <c r="P20" s="16" t="s">
        <v>97</v>
      </c>
      <c r="Q20" s="16" t="s">
        <v>97</v>
      </c>
      <c r="R20" s="16" t="s">
        <v>97</v>
      </c>
      <c r="S20" s="16" t="s">
        <v>97</v>
      </c>
      <c r="T20" s="16" t="s">
        <v>97</v>
      </c>
      <c r="U20" s="16" t="s">
        <v>97</v>
      </c>
      <c r="V20" s="16" t="s">
        <v>97</v>
      </c>
      <c r="W20" s="16" t="s">
        <v>97</v>
      </c>
      <c r="X20" s="16" t="s">
        <v>97</v>
      </c>
      <c r="Y20" s="16" t="s">
        <v>97</v>
      </c>
      <c r="Z20" s="16" t="s">
        <v>97</v>
      </c>
      <c r="AA20" s="16" t="s">
        <v>97</v>
      </c>
      <c r="AB20" s="16" t="s">
        <v>97</v>
      </c>
      <c r="AC20" s="16" t="s">
        <v>97</v>
      </c>
      <c r="AD20" s="16" t="s">
        <v>97</v>
      </c>
      <c r="AE20" s="16" t="s">
        <v>97</v>
      </c>
      <c r="AF20" s="16" t="s">
        <v>97</v>
      </c>
      <c r="AG20" s="16" t="s">
        <v>97</v>
      </c>
      <c r="AH20" s="16" t="s">
        <v>97</v>
      </c>
      <c r="AI20" s="16" t="s">
        <v>97</v>
      </c>
      <c r="AJ20" s="16" t="s">
        <v>97</v>
      </c>
      <c r="AK20" s="16" t="s">
        <v>97</v>
      </c>
      <c r="AL20" s="16" t="s">
        <v>97</v>
      </c>
      <c r="AM20" s="16" t="s">
        <v>97</v>
      </c>
      <c r="AN20" s="16" t="s">
        <v>97</v>
      </c>
      <c r="AO20" s="16" t="s">
        <v>97</v>
      </c>
      <c r="AP20" s="16" t="s">
        <v>97</v>
      </c>
      <c r="AQ20" s="16" t="s">
        <v>97</v>
      </c>
      <c r="AR20" s="16" t="s">
        <v>97</v>
      </c>
    </row>
    <row r="21" spans="1:44" x14ac:dyDescent="0.15">
      <c r="A21" s="19" t="s">
        <v>59</v>
      </c>
      <c r="B21" s="19" t="s">
        <v>60</v>
      </c>
      <c r="C21" s="13">
        <v>160060510</v>
      </c>
      <c r="D21" s="14" t="s">
        <v>61</v>
      </c>
      <c r="E21" s="15">
        <v>150</v>
      </c>
      <c r="F21" s="15">
        <v>4851337</v>
      </c>
      <c r="G21" s="15">
        <v>135</v>
      </c>
      <c r="H21" s="15">
        <v>218</v>
      </c>
      <c r="I21" s="15">
        <v>192</v>
      </c>
      <c r="J21" s="15">
        <v>129</v>
      </c>
      <c r="K21" s="15">
        <v>108</v>
      </c>
      <c r="L21" s="15">
        <v>121</v>
      </c>
      <c r="M21" s="15">
        <v>144</v>
      </c>
      <c r="N21" s="15">
        <v>183</v>
      </c>
      <c r="O21" s="15">
        <v>218</v>
      </c>
      <c r="P21" s="15">
        <v>190</v>
      </c>
      <c r="Q21" s="15">
        <v>140</v>
      </c>
      <c r="R21" s="15">
        <v>182</v>
      </c>
      <c r="S21" s="15">
        <v>266</v>
      </c>
      <c r="T21" s="15">
        <v>315</v>
      </c>
      <c r="U21" s="15">
        <v>355</v>
      </c>
      <c r="V21" s="15">
        <v>386</v>
      </c>
      <c r="W21" s="15">
        <v>320</v>
      </c>
      <c r="X21" s="15">
        <v>161</v>
      </c>
      <c r="Y21" s="15">
        <v>79</v>
      </c>
      <c r="Z21" s="15">
        <v>166</v>
      </c>
      <c r="AA21" s="15">
        <v>283</v>
      </c>
      <c r="AB21" s="15">
        <v>391</v>
      </c>
      <c r="AC21" s="15">
        <v>32379</v>
      </c>
      <c r="AD21" s="15">
        <v>231934</v>
      </c>
      <c r="AE21" s="15">
        <v>383236</v>
      </c>
      <c r="AF21" s="15">
        <v>444665</v>
      </c>
      <c r="AG21" s="15">
        <v>494967</v>
      </c>
      <c r="AH21" s="15">
        <v>599188</v>
      </c>
      <c r="AI21" s="15">
        <v>748872</v>
      </c>
      <c r="AJ21" s="15">
        <v>586636</v>
      </c>
      <c r="AK21" s="15">
        <v>352399</v>
      </c>
      <c r="AL21" s="15">
        <v>237952</v>
      </c>
      <c r="AM21" s="15">
        <v>230400</v>
      </c>
      <c r="AN21" s="15">
        <v>214604</v>
      </c>
      <c r="AO21" s="15">
        <v>153032</v>
      </c>
      <c r="AP21" s="15">
        <v>82520</v>
      </c>
      <c r="AQ21" s="15">
        <v>38997</v>
      </c>
      <c r="AR21" s="15">
        <v>14874</v>
      </c>
    </row>
    <row r="22" spans="1:44" x14ac:dyDescent="0.15">
      <c r="A22" s="18"/>
      <c r="B22" s="18"/>
      <c r="C22" s="13">
        <v>160060610</v>
      </c>
      <c r="D22" s="14" t="s">
        <v>62</v>
      </c>
      <c r="E22" s="15">
        <v>190</v>
      </c>
      <c r="F22" s="15">
        <v>2705787</v>
      </c>
      <c r="G22" s="15">
        <v>842</v>
      </c>
      <c r="H22" s="15">
        <v>1368</v>
      </c>
      <c r="I22" s="15">
        <v>1785</v>
      </c>
      <c r="J22" s="15">
        <v>3911</v>
      </c>
      <c r="K22" s="15">
        <v>5914</v>
      </c>
      <c r="L22" s="15">
        <v>8122</v>
      </c>
      <c r="M22" s="15">
        <v>12217</v>
      </c>
      <c r="N22" s="15">
        <v>18979</v>
      </c>
      <c r="O22" s="15">
        <v>30146</v>
      </c>
      <c r="P22" s="15">
        <v>45238</v>
      </c>
      <c r="Q22" s="15">
        <v>55901</v>
      </c>
      <c r="R22" s="15">
        <v>74694</v>
      </c>
      <c r="S22" s="15">
        <v>108136</v>
      </c>
      <c r="T22" s="15">
        <v>176073</v>
      </c>
      <c r="U22" s="15">
        <v>249674</v>
      </c>
      <c r="V22" s="15">
        <v>262432</v>
      </c>
      <c r="W22" s="15">
        <v>208651</v>
      </c>
      <c r="X22" s="15">
        <v>125762</v>
      </c>
      <c r="Y22" s="15">
        <v>45168</v>
      </c>
      <c r="Z22" s="15">
        <v>775</v>
      </c>
      <c r="AA22" s="15">
        <v>1193</v>
      </c>
      <c r="AB22" s="15">
        <v>1640</v>
      </c>
      <c r="AC22" s="15">
        <v>4119</v>
      </c>
      <c r="AD22" s="15">
        <v>9881</v>
      </c>
      <c r="AE22" s="15">
        <v>15787</v>
      </c>
      <c r="AF22" s="15">
        <v>26295</v>
      </c>
      <c r="AG22" s="15">
        <v>42252</v>
      </c>
      <c r="AH22" s="15">
        <v>67628</v>
      </c>
      <c r="AI22" s="15">
        <v>90605</v>
      </c>
      <c r="AJ22" s="15">
        <v>91444</v>
      </c>
      <c r="AK22" s="15">
        <v>93570</v>
      </c>
      <c r="AL22" s="15">
        <v>104333</v>
      </c>
      <c r="AM22" s="15">
        <v>140699</v>
      </c>
      <c r="AN22" s="15">
        <v>173673</v>
      </c>
      <c r="AO22" s="15">
        <v>168661</v>
      </c>
      <c r="AP22" s="15">
        <v>124776</v>
      </c>
      <c r="AQ22" s="15">
        <v>77085</v>
      </c>
      <c r="AR22" s="15">
        <v>36358</v>
      </c>
    </row>
    <row r="23" spans="1:44" x14ac:dyDescent="0.15">
      <c r="A23" s="19" t="s">
        <v>63</v>
      </c>
      <c r="B23" s="19" t="s">
        <v>64</v>
      </c>
      <c r="C23" s="13">
        <v>160175050</v>
      </c>
      <c r="D23" s="14" t="s">
        <v>65</v>
      </c>
      <c r="E23" s="15">
        <v>2700</v>
      </c>
      <c r="F23" s="15">
        <v>6830</v>
      </c>
      <c r="G23" s="16" t="s">
        <v>97</v>
      </c>
      <c r="H23" s="16" t="s">
        <v>97</v>
      </c>
      <c r="I23" s="16" t="s">
        <v>97</v>
      </c>
      <c r="J23" s="16" t="s">
        <v>97</v>
      </c>
      <c r="K23" s="16" t="s">
        <v>97</v>
      </c>
      <c r="L23" s="16" t="s">
        <v>97</v>
      </c>
      <c r="M23" s="16" t="s">
        <v>97</v>
      </c>
      <c r="N23" s="16" t="s">
        <v>97</v>
      </c>
      <c r="O23" s="16" t="s">
        <v>97</v>
      </c>
      <c r="P23" s="15">
        <v>13</v>
      </c>
      <c r="Q23" s="15">
        <v>13</v>
      </c>
      <c r="R23" s="15">
        <v>34</v>
      </c>
      <c r="S23" s="15">
        <v>54</v>
      </c>
      <c r="T23" s="15">
        <v>134</v>
      </c>
      <c r="U23" s="15">
        <v>157</v>
      </c>
      <c r="V23" s="15">
        <v>142</v>
      </c>
      <c r="W23" s="15">
        <v>89</v>
      </c>
      <c r="X23" s="15">
        <v>17</v>
      </c>
      <c r="Y23" s="16" t="s">
        <v>97</v>
      </c>
      <c r="Z23" s="16" t="s">
        <v>97</v>
      </c>
      <c r="AA23" s="16" t="s">
        <v>97</v>
      </c>
      <c r="AB23" s="16" t="s">
        <v>97</v>
      </c>
      <c r="AC23" s="16" t="s">
        <v>97</v>
      </c>
      <c r="AD23" s="16" t="s">
        <v>97</v>
      </c>
      <c r="AE23" s="15">
        <v>15</v>
      </c>
      <c r="AF23" s="15">
        <v>65</v>
      </c>
      <c r="AG23" s="15">
        <v>188</v>
      </c>
      <c r="AH23" s="15">
        <v>417</v>
      </c>
      <c r="AI23" s="15">
        <v>783</v>
      </c>
      <c r="AJ23" s="15">
        <v>689</v>
      </c>
      <c r="AK23" s="15">
        <v>544</v>
      </c>
      <c r="AL23" s="15">
        <v>650</v>
      </c>
      <c r="AM23" s="15">
        <v>754</v>
      </c>
      <c r="AN23" s="15">
        <v>811</v>
      </c>
      <c r="AO23" s="15">
        <v>601</v>
      </c>
      <c r="AP23" s="15">
        <v>370</v>
      </c>
      <c r="AQ23" s="15">
        <v>194</v>
      </c>
      <c r="AR23" s="15">
        <v>81</v>
      </c>
    </row>
    <row r="24" spans="1:44" x14ac:dyDescent="0.15">
      <c r="A24" s="19"/>
      <c r="B24" s="19"/>
      <c r="C24" s="13">
        <v>160190110</v>
      </c>
      <c r="D24" s="14" t="s">
        <v>66</v>
      </c>
      <c r="E24" s="15">
        <v>3050</v>
      </c>
      <c r="F24" s="15">
        <v>15056</v>
      </c>
      <c r="G24" s="16" t="s">
        <v>97</v>
      </c>
      <c r="H24" s="16" t="s">
        <v>97</v>
      </c>
      <c r="I24" s="16" t="s">
        <v>97</v>
      </c>
      <c r="J24" s="16" t="s">
        <v>97</v>
      </c>
      <c r="K24" s="16" t="s">
        <v>97</v>
      </c>
      <c r="L24" s="16" t="s">
        <v>97</v>
      </c>
      <c r="M24" s="16" t="s">
        <v>97</v>
      </c>
      <c r="N24" s="16" t="s">
        <v>97</v>
      </c>
      <c r="O24" s="15">
        <v>10</v>
      </c>
      <c r="P24" s="15">
        <v>18</v>
      </c>
      <c r="Q24" s="15">
        <v>34</v>
      </c>
      <c r="R24" s="15">
        <v>67</v>
      </c>
      <c r="S24" s="15">
        <v>83</v>
      </c>
      <c r="T24" s="15">
        <v>180</v>
      </c>
      <c r="U24" s="15">
        <v>266</v>
      </c>
      <c r="V24" s="15">
        <v>229</v>
      </c>
      <c r="W24" s="15">
        <v>137</v>
      </c>
      <c r="X24" s="15">
        <v>45</v>
      </c>
      <c r="Y24" s="15">
        <v>12</v>
      </c>
      <c r="Z24" s="16" t="s">
        <v>97</v>
      </c>
      <c r="AA24" s="16" t="s">
        <v>97</v>
      </c>
      <c r="AB24" s="16" t="s">
        <v>97</v>
      </c>
      <c r="AC24" s="16" t="s">
        <v>97</v>
      </c>
      <c r="AD24" s="16" t="s">
        <v>97</v>
      </c>
      <c r="AE24" s="15">
        <v>34</v>
      </c>
      <c r="AF24" s="15">
        <v>113</v>
      </c>
      <c r="AG24" s="15">
        <v>348</v>
      </c>
      <c r="AH24" s="15">
        <v>940</v>
      </c>
      <c r="AI24" s="15">
        <v>1675</v>
      </c>
      <c r="AJ24" s="15">
        <v>1424</v>
      </c>
      <c r="AK24" s="15">
        <v>1261</v>
      </c>
      <c r="AL24" s="15">
        <v>1373</v>
      </c>
      <c r="AM24" s="15">
        <v>1707</v>
      </c>
      <c r="AN24" s="15">
        <v>1855</v>
      </c>
      <c r="AO24" s="15">
        <v>1515</v>
      </c>
      <c r="AP24" s="15">
        <v>926</v>
      </c>
      <c r="AQ24" s="15">
        <v>521</v>
      </c>
      <c r="AR24" s="15">
        <v>266</v>
      </c>
    </row>
    <row r="25" spans="1:44" x14ac:dyDescent="0.15">
      <c r="A25" s="18"/>
      <c r="B25" s="18"/>
      <c r="C25" s="13">
        <v>160216650</v>
      </c>
      <c r="D25" s="14" t="s">
        <v>67</v>
      </c>
      <c r="E25" s="15">
        <v>2700</v>
      </c>
      <c r="F25" s="15">
        <v>62</v>
      </c>
      <c r="G25" s="16" t="s">
        <v>97</v>
      </c>
      <c r="H25" s="16" t="s">
        <v>97</v>
      </c>
      <c r="I25" s="16" t="s">
        <v>97</v>
      </c>
      <c r="J25" s="16" t="s">
        <v>97</v>
      </c>
      <c r="K25" s="16" t="s">
        <v>97</v>
      </c>
      <c r="L25" s="16" t="s">
        <v>97</v>
      </c>
      <c r="M25" s="16" t="s">
        <v>97</v>
      </c>
      <c r="N25" s="16" t="s">
        <v>97</v>
      </c>
      <c r="O25" s="16" t="s">
        <v>97</v>
      </c>
      <c r="P25" s="16" t="s">
        <v>97</v>
      </c>
      <c r="Q25" s="16" t="s">
        <v>97</v>
      </c>
      <c r="R25" s="16" t="s">
        <v>97</v>
      </c>
      <c r="S25" s="16" t="s">
        <v>97</v>
      </c>
      <c r="T25" s="16" t="s">
        <v>97</v>
      </c>
      <c r="U25" s="16" t="s">
        <v>97</v>
      </c>
      <c r="V25" s="16" t="s">
        <v>97</v>
      </c>
      <c r="W25" s="16" t="s">
        <v>97</v>
      </c>
      <c r="X25" s="16" t="s">
        <v>97</v>
      </c>
      <c r="Y25" s="16" t="s">
        <v>97</v>
      </c>
      <c r="Z25" s="16" t="s">
        <v>97</v>
      </c>
      <c r="AA25" s="16" t="s">
        <v>97</v>
      </c>
      <c r="AB25" s="16" t="s">
        <v>97</v>
      </c>
      <c r="AC25" s="16" t="s">
        <v>97</v>
      </c>
      <c r="AD25" s="16" t="s">
        <v>97</v>
      </c>
      <c r="AE25" s="16" t="s">
        <v>97</v>
      </c>
      <c r="AF25" s="16" t="s">
        <v>97</v>
      </c>
      <c r="AG25" s="16" t="s">
        <v>97</v>
      </c>
      <c r="AH25" s="16" t="s">
        <v>97</v>
      </c>
      <c r="AI25" s="16" t="s">
        <v>97</v>
      </c>
      <c r="AJ25" s="16" t="s">
        <v>97</v>
      </c>
      <c r="AK25" s="15">
        <v>15</v>
      </c>
      <c r="AL25" s="16" t="s">
        <v>97</v>
      </c>
      <c r="AM25" s="16" t="s">
        <v>97</v>
      </c>
      <c r="AN25" s="16" t="s">
        <v>97</v>
      </c>
      <c r="AO25" s="15">
        <v>10</v>
      </c>
      <c r="AP25" s="16" t="s">
        <v>97</v>
      </c>
      <c r="AQ25" s="16" t="s">
        <v>97</v>
      </c>
      <c r="AR25" s="16" t="s">
        <v>97</v>
      </c>
    </row>
    <row r="26" spans="1:44" x14ac:dyDescent="0.15">
      <c r="A26" s="14" t="s">
        <v>68</v>
      </c>
      <c r="B26" s="14" t="s">
        <v>69</v>
      </c>
      <c r="C26" s="13">
        <v>160200750</v>
      </c>
      <c r="D26" s="14" t="s">
        <v>69</v>
      </c>
      <c r="E26" s="15">
        <v>6520</v>
      </c>
      <c r="F26" s="15">
        <v>3918</v>
      </c>
      <c r="G26" s="16" t="s">
        <v>97</v>
      </c>
      <c r="H26" s="16" t="s">
        <v>97</v>
      </c>
      <c r="I26" s="16" t="s">
        <v>97</v>
      </c>
      <c r="J26" s="16" t="s">
        <v>97</v>
      </c>
      <c r="K26" s="16" t="s">
        <v>97</v>
      </c>
      <c r="L26" s="16" t="s">
        <v>97</v>
      </c>
      <c r="M26" s="16" t="s">
        <v>97</v>
      </c>
      <c r="N26" s="16" t="s">
        <v>97</v>
      </c>
      <c r="O26" s="15">
        <v>20</v>
      </c>
      <c r="P26" s="15">
        <v>51</v>
      </c>
      <c r="Q26" s="15">
        <v>69</v>
      </c>
      <c r="R26" s="15">
        <v>114</v>
      </c>
      <c r="S26" s="15">
        <v>230</v>
      </c>
      <c r="T26" s="15">
        <v>423</v>
      </c>
      <c r="U26" s="15">
        <v>604</v>
      </c>
      <c r="V26" s="15">
        <v>587</v>
      </c>
      <c r="W26" s="15">
        <v>303</v>
      </c>
      <c r="X26" s="15">
        <v>108</v>
      </c>
      <c r="Y26" s="15">
        <v>13</v>
      </c>
      <c r="Z26" s="16" t="s">
        <v>97</v>
      </c>
      <c r="AA26" s="16" t="s">
        <v>97</v>
      </c>
      <c r="AB26" s="16" t="s">
        <v>97</v>
      </c>
      <c r="AC26" s="16" t="s">
        <v>97</v>
      </c>
      <c r="AD26" s="16" t="s">
        <v>97</v>
      </c>
      <c r="AE26" s="16" t="s">
        <v>97</v>
      </c>
      <c r="AF26" s="16" t="s">
        <v>97</v>
      </c>
      <c r="AG26" s="16" t="s">
        <v>97</v>
      </c>
      <c r="AH26" s="15">
        <v>11</v>
      </c>
      <c r="AI26" s="15">
        <v>35</v>
      </c>
      <c r="AJ26" s="15">
        <v>53</v>
      </c>
      <c r="AK26" s="15">
        <v>87</v>
      </c>
      <c r="AL26" s="15">
        <v>125</v>
      </c>
      <c r="AM26" s="15">
        <v>192</v>
      </c>
      <c r="AN26" s="15">
        <v>286</v>
      </c>
      <c r="AO26" s="15">
        <v>282</v>
      </c>
      <c r="AP26" s="15">
        <v>208</v>
      </c>
      <c r="AQ26" s="15">
        <v>71</v>
      </c>
      <c r="AR26" s="15">
        <v>17</v>
      </c>
    </row>
    <row r="27" spans="1:44" x14ac:dyDescent="0.15">
      <c r="A27" s="14" t="s">
        <v>70</v>
      </c>
      <c r="B27" s="14" t="s">
        <v>71</v>
      </c>
      <c r="C27" s="13">
        <v>160209750</v>
      </c>
      <c r="D27" s="14" t="s">
        <v>71</v>
      </c>
      <c r="E27" s="15">
        <v>2700</v>
      </c>
      <c r="F27" s="15">
        <v>30473</v>
      </c>
      <c r="G27" s="16" t="s">
        <v>97</v>
      </c>
      <c r="H27" s="16" t="s">
        <v>97</v>
      </c>
      <c r="I27" s="16" t="s">
        <v>97</v>
      </c>
      <c r="J27" s="16" t="s">
        <v>97</v>
      </c>
      <c r="K27" s="16" t="s">
        <v>97</v>
      </c>
      <c r="L27" s="15">
        <v>10</v>
      </c>
      <c r="M27" s="15">
        <v>21</v>
      </c>
      <c r="N27" s="15">
        <v>44</v>
      </c>
      <c r="O27" s="15">
        <v>123</v>
      </c>
      <c r="P27" s="15">
        <v>330</v>
      </c>
      <c r="Q27" s="15">
        <v>514</v>
      </c>
      <c r="R27" s="15">
        <v>870</v>
      </c>
      <c r="S27" s="15">
        <v>1626</v>
      </c>
      <c r="T27" s="15">
        <v>3252</v>
      </c>
      <c r="U27" s="15">
        <v>4666</v>
      </c>
      <c r="V27" s="15">
        <v>4515</v>
      </c>
      <c r="W27" s="15">
        <v>2522</v>
      </c>
      <c r="X27" s="15">
        <v>850</v>
      </c>
      <c r="Y27" s="15">
        <v>137</v>
      </c>
      <c r="Z27" s="16" t="s">
        <v>97</v>
      </c>
      <c r="AA27" s="16" t="s">
        <v>97</v>
      </c>
      <c r="AB27" s="16" t="s">
        <v>97</v>
      </c>
      <c r="AC27" s="16" t="s">
        <v>97</v>
      </c>
      <c r="AD27" s="16" t="s">
        <v>97</v>
      </c>
      <c r="AE27" s="15">
        <v>17</v>
      </c>
      <c r="AF27" s="15">
        <v>48</v>
      </c>
      <c r="AG27" s="15">
        <v>93</v>
      </c>
      <c r="AH27" s="15">
        <v>203</v>
      </c>
      <c r="AI27" s="15">
        <v>377</v>
      </c>
      <c r="AJ27" s="15">
        <v>535</v>
      </c>
      <c r="AK27" s="15">
        <v>718</v>
      </c>
      <c r="AL27" s="15">
        <v>933</v>
      </c>
      <c r="AM27" s="15">
        <v>1585</v>
      </c>
      <c r="AN27" s="15">
        <v>2318</v>
      </c>
      <c r="AO27" s="15">
        <v>2190</v>
      </c>
      <c r="AP27" s="15">
        <v>1366</v>
      </c>
      <c r="AQ27" s="15">
        <v>511</v>
      </c>
      <c r="AR27" s="15">
        <v>87</v>
      </c>
    </row>
    <row r="28" spans="1:44" x14ac:dyDescent="0.15">
      <c r="A28" s="19" t="s">
        <v>72</v>
      </c>
      <c r="B28" s="19" t="s">
        <v>73</v>
      </c>
      <c r="C28" s="13">
        <v>160155110</v>
      </c>
      <c r="D28" s="14" t="s">
        <v>74</v>
      </c>
      <c r="E28" s="15">
        <v>450</v>
      </c>
      <c r="F28" s="15">
        <v>2190434</v>
      </c>
      <c r="G28" s="15">
        <v>729</v>
      </c>
      <c r="H28" s="15">
        <v>1272</v>
      </c>
      <c r="I28" s="15">
        <v>3788</v>
      </c>
      <c r="J28" s="15">
        <v>7041</v>
      </c>
      <c r="K28" s="15">
        <v>9068</v>
      </c>
      <c r="L28" s="15">
        <v>10610</v>
      </c>
      <c r="M28" s="15">
        <v>14651</v>
      </c>
      <c r="N28" s="15">
        <v>24164</v>
      </c>
      <c r="O28" s="15">
        <v>38856</v>
      </c>
      <c r="P28" s="15">
        <v>56533</v>
      </c>
      <c r="Q28" s="15">
        <v>67978</v>
      </c>
      <c r="R28" s="15">
        <v>86417</v>
      </c>
      <c r="S28" s="15">
        <v>110511</v>
      </c>
      <c r="T28" s="15">
        <v>155828</v>
      </c>
      <c r="U28" s="15">
        <v>190416</v>
      </c>
      <c r="V28" s="15">
        <v>165855</v>
      </c>
      <c r="W28" s="15">
        <v>98579</v>
      </c>
      <c r="X28" s="15">
        <v>40158</v>
      </c>
      <c r="Y28" s="15">
        <v>9382</v>
      </c>
      <c r="Z28" s="15">
        <v>670</v>
      </c>
      <c r="AA28" s="15">
        <v>1441</v>
      </c>
      <c r="AB28" s="15">
        <v>4422</v>
      </c>
      <c r="AC28" s="15">
        <v>7791</v>
      </c>
      <c r="AD28" s="15">
        <v>17840</v>
      </c>
      <c r="AE28" s="15">
        <v>32204</v>
      </c>
      <c r="AF28" s="15">
        <v>45574</v>
      </c>
      <c r="AG28" s="15">
        <v>61120</v>
      </c>
      <c r="AH28" s="15">
        <v>85145</v>
      </c>
      <c r="AI28" s="15">
        <v>106486</v>
      </c>
      <c r="AJ28" s="15">
        <v>95098</v>
      </c>
      <c r="AK28" s="15">
        <v>80827</v>
      </c>
      <c r="AL28" s="15">
        <v>82753</v>
      </c>
      <c r="AM28" s="15">
        <v>109118</v>
      </c>
      <c r="AN28" s="15">
        <v>131146</v>
      </c>
      <c r="AO28" s="15">
        <v>115261</v>
      </c>
      <c r="AP28" s="15">
        <v>72229</v>
      </c>
      <c r="AQ28" s="15">
        <v>35798</v>
      </c>
      <c r="AR28" s="15">
        <v>13675</v>
      </c>
    </row>
    <row r="29" spans="1:44" x14ac:dyDescent="0.15">
      <c r="A29" s="19"/>
      <c r="B29" s="19"/>
      <c r="C29" s="13">
        <v>160178910</v>
      </c>
      <c r="D29" s="14" t="s">
        <v>75</v>
      </c>
      <c r="E29" s="15">
        <v>450</v>
      </c>
      <c r="F29" s="15">
        <v>60403</v>
      </c>
      <c r="G29" s="15">
        <v>22</v>
      </c>
      <c r="H29" s="15">
        <v>46</v>
      </c>
      <c r="I29" s="15">
        <v>66</v>
      </c>
      <c r="J29" s="15">
        <v>91</v>
      </c>
      <c r="K29" s="15">
        <v>111</v>
      </c>
      <c r="L29" s="15">
        <v>128</v>
      </c>
      <c r="M29" s="15">
        <v>215</v>
      </c>
      <c r="N29" s="15">
        <v>323</v>
      </c>
      <c r="O29" s="15">
        <v>437</v>
      </c>
      <c r="P29" s="15">
        <v>765</v>
      </c>
      <c r="Q29" s="15">
        <v>1047</v>
      </c>
      <c r="R29" s="15">
        <v>1816</v>
      </c>
      <c r="S29" s="15">
        <v>2843</v>
      </c>
      <c r="T29" s="15">
        <v>4388</v>
      </c>
      <c r="U29" s="15">
        <v>5774</v>
      </c>
      <c r="V29" s="15">
        <v>4009</v>
      </c>
      <c r="W29" s="15">
        <v>1736</v>
      </c>
      <c r="X29" s="15">
        <v>682</v>
      </c>
      <c r="Y29" s="15">
        <v>188</v>
      </c>
      <c r="Z29" s="15">
        <v>13</v>
      </c>
      <c r="AA29" s="15">
        <v>18</v>
      </c>
      <c r="AB29" s="15">
        <v>66</v>
      </c>
      <c r="AC29" s="15">
        <v>143</v>
      </c>
      <c r="AD29" s="15">
        <v>370</v>
      </c>
      <c r="AE29" s="15">
        <v>1030</v>
      </c>
      <c r="AF29" s="15">
        <v>1811</v>
      </c>
      <c r="AG29" s="15">
        <v>2469</v>
      </c>
      <c r="AH29" s="15">
        <v>3674</v>
      </c>
      <c r="AI29" s="15">
        <v>4948</v>
      </c>
      <c r="AJ29" s="15">
        <v>3920</v>
      </c>
      <c r="AK29" s="15">
        <v>3033</v>
      </c>
      <c r="AL29" s="15">
        <v>2724</v>
      </c>
      <c r="AM29" s="15">
        <v>3096</v>
      </c>
      <c r="AN29" s="15">
        <v>3292</v>
      </c>
      <c r="AO29" s="15">
        <v>2516</v>
      </c>
      <c r="AP29" s="15">
        <v>1512</v>
      </c>
      <c r="AQ29" s="15">
        <v>725</v>
      </c>
      <c r="AR29" s="15">
        <v>356</v>
      </c>
    </row>
    <row r="30" spans="1:44" x14ac:dyDescent="0.15">
      <c r="A30" s="19"/>
      <c r="B30" s="19"/>
      <c r="C30" s="13">
        <v>160185210</v>
      </c>
      <c r="D30" s="14" t="s">
        <v>76</v>
      </c>
      <c r="E30" s="15">
        <v>200</v>
      </c>
      <c r="F30" s="15">
        <v>1188053</v>
      </c>
      <c r="G30" s="15">
        <v>237</v>
      </c>
      <c r="H30" s="15">
        <v>366</v>
      </c>
      <c r="I30" s="15">
        <v>664</v>
      </c>
      <c r="J30" s="15">
        <v>1768</v>
      </c>
      <c r="K30" s="15">
        <v>2320</v>
      </c>
      <c r="L30" s="15">
        <v>2738</v>
      </c>
      <c r="M30" s="15">
        <v>4024</v>
      </c>
      <c r="N30" s="15">
        <v>6472</v>
      </c>
      <c r="O30" s="15">
        <v>10783</v>
      </c>
      <c r="P30" s="15">
        <v>17565</v>
      </c>
      <c r="Q30" s="15">
        <v>23674</v>
      </c>
      <c r="R30" s="15">
        <v>33709</v>
      </c>
      <c r="S30" s="15">
        <v>52429</v>
      </c>
      <c r="T30" s="15">
        <v>89335</v>
      </c>
      <c r="U30" s="15">
        <v>130874</v>
      </c>
      <c r="V30" s="15">
        <v>135535</v>
      </c>
      <c r="W30" s="15">
        <v>103837</v>
      </c>
      <c r="X30" s="15">
        <v>60313</v>
      </c>
      <c r="Y30" s="15">
        <v>19618</v>
      </c>
      <c r="Z30" s="15">
        <v>162</v>
      </c>
      <c r="AA30" s="15">
        <v>249</v>
      </c>
      <c r="AB30" s="15">
        <v>569</v>
      </c>
      <c r="AC30" s="15">
        <v>1727</v>
      </c>
      <c r="AD30" s="15">
        <v>3756</v>
      </c>
      <c r="AE30" s="15">
        <v>5690</v>
      </c>
      <c r="AF30" s="15">
        <v>9225</v>
      </c>
      <c r="AG30" s="15">
        <v>14950</v>
      </c>
      <c r="AH30" s="15">
        <v>24646</v>
      </c>
      <c r="AI30" s="15">
        <v>34527</v>
      </c>
      <c r="AJ30" s="15">
        <v>34920</v>
      </c>
      <c r="AK30" s="15">
        <v>36017</v>
      </c>
      <c r="AL30" s="15">
        <v>41314</v>
      </c>
      <c r="AM30" s="15">
        <v>56447</v>
      </c>
      <c r="AN30" s="15">
        <v>70978</v>
      </c>
      <c r="AO30" s="15">
        <v>67074</v>
      </c>
      <c r="AP30" s="15">
        <v>48427</v>
      </c>
      <c r="AQ30" s="15">
        <v>29110</v>
      </c>
      <c r="AR30" s="15">
        <v>12004</v>
      </c>
    </row>
    <row r="31" spans="1:44" x14ac:dyDescent="0.15">
      <c r="A31" s="19"/>
      <c r="B31" s="19"/>
      <c r="C31" s="13">
        <v>160185310</v>
      </c>
      <c r="D31" s="14" t="s">
        <v>77</v>
      </c>
      <c r="E31" s="15">
        <v>200</v>
      </c>
      <c r="F31" s="15">
        <v>10203</v>
      </c>
      <c r="G31" s="16" t="s">
        <v>97</v>
      </c>
      <c r="H31" s="16" t="s">
        <v>97</v>
      </c>
      <c r="I31" s="16" t="s">
        <v>97</v>
      </c>
      <c r="J31" s="15">
        <v>15</v>
      </c>
      <c r="K31" s="15">
        <v>25</v>
      </c>
      <c r="L31" s="15">
        <v>47</v>
      </c>
      <c r="M31" s="15">
        <v>66</v>
      </c>
      <c r="N31" s="15">
        <v>111</v>
      </c>
      <c r="O31" s="15">
        <v>145</v>
      </c>
      <c r="P31" s="15">
        <v>169</v>
      </c>
      <c r="Q31" s="15">
        <v>149</v>
      </c>
      <c r="R31" s="15">
        <v>173</v>
      </c>
      <c r="S31" s="15">
        <v>241</v>
      </c>
      <c r="T31" s="15">
        <v>303</v>
      </c>
      <c r="U31" s="15">
        <v>377</v>
      </c>
      <c r="V31" s="15">
        <v>267</v>
      </c>
      <c r="W31" s="15">
        <v>171</v>
      </c>
      <c r="X31" s="15">
        <v>85</v>
      </c>
      <c r="Y31" s="15">
        <v>27</v>
      </c>
      <c r="Z31" s="16" t="s">
        <v>97</v>
      </c>
      <c r="AA31" s="16" t="s">
        <v>97</v>
      </c>
      <c r="AB31" s="16" t="s">
        <v>97</v>
      </c>
      <c r="AC31" s="15">
        <v>34</v>
      </c>
      <c r="AD31" s="15">
        <v>163</v>
      </c>
      <c r="AE31" s="15">
        <v>308</v>
      </c>
      <c r="AF31" s="15">
        <v>498</v>
      </c>
      <c r="AG31" s="15">
        <v>619</v>
      </c>
      <c r="AH31" s="15">
        <v>798</v>
      </c>
      <c r="AI31" s="15">
        <v>1048</v>
      </c>
      <c r="AJ31" s="15">
        <v>883</v>
      </c>
      <c r="AK31" s="15">
        <v>712</v>
      </c>
      <c r="AL31" s="15">
        <v>584</v>
      </c>
      <c r="AM31" s="15">
        <v>617</v>
      </c>
      <c r="AN31" s="15">
        <v>639</v>
      </c>
      <c r="AO31" s="15">
        <v>484</v>
      </c>
      <c r="AP31" s="15">
        <v>265</v>
      </c>
      <c r="AQ31" s="15">
        <v>121</v>
      </c>
      <c r="AR31" s="15">
        <v>43</v>
      </c>
    </row>
    <row r="32" spans="1:44" x14ac:dyDescent="0.15">
      <c r="A32" s="19"/>
      <c r="B32" s="19"/>
      <c r="C32" s="13">
        <v>160214710</v>
      </c>
      <c r="D32" s="14" t="s">
        <v>78</v>
      </c>
      <c r="E32" s="15">
        <v>450</v>
      </c>
      <c r="F32" s="15">
        <v>43</v>
      </c>
      <c r="G32" s="16" t="s">
        <v>97</v>
      </c>
      <c r="H32" s="16" t="s">
        <v>97</v>
      </c>
      <c r="I32" s="16" t="s">
        <v>97</v>
      </c>
      <c r="J32" s="16" t="s">
        <v>97</v>
      </c>
      <c r="K32" s="16" t="s">
        <v>97</v>
      </c>
      <c r="L32" s="16" t="s">
        <v>97</v>
      </c>
      <c r="M32" s="16" t="s">
        <v>97</v>
      </c>
      <c r="N32" s="16" t="s">
        <v>97</v>
      </c>
      <c r="O32" s="16" t="s">
        <v>97</v>
      </c>
      <c r="P32" s="16" t="s">
        <v>97</v>
      </c>
      <c r="Q32" s="16" t="s">
        <v>97</v>
      </c>
      <c r="R32" s="16" t="s">
        <v>97</v>
      </c>
      <c r="S32" s="16" t="s">
        <v>97</v>
      </c>
      <c r="T32" s="16" t="s">
        <v>97</v>
      </c>
      <c r="U32" s="16" t="s">
        <v>97</v>
      </c>
      <c r="V32" s="16" t="s">
        <v>97</v>
      </c>
      <c r="W32" s="16" t="s">
        <v>97</v>
      </c>
      <c r="X32" s="16" t="s">
        <v>97</v>
      </c>
      <c r="Y32" s="16" t="s">
        <v>97</v>
      </c>
      <c r="Z32" s="16" t="s">
        <v>97</v>
      </c>
      <c r="AA32" s="16" t="s">
        <v>97</v>
      </c>
      <c r="AB32" s="16" t="s">
        <v>97</v>
      </c>
      <c r="AC32" s="16" t="s">
        <v>97</v>
      </c>
      <c r="AD32" s="16" t="s">
        <v>97</v>
      </c>
      <c r="AE32" s="16" t="s">
        <v>97</v>
      </c>
      <c r="AF32" s="16" t="s">
        <v>97</v>
      </c>
      <c r="AG32" s="16" t="s">
        <v>97</v>
      </c>
      <c r="AH32" s="16" t="s">
        <v>97</v>
      </c>
      <c r="AI32" s="16" t="s">
        <v>97</v>
      </c>
      <c r="AJ32" s="16" t="s">
        <v>97</v>
      </c>
      <c r="AK32" s="16" t="s">
        <v>97</v>
      </c>
      <c r="AL32" s="16" t="s">
        <v>97</v>
      </c>
      <c r="AM32" s="16" t="s">
        <v>97</v>
      </c>
      <c r="AN32" s="16" t="s">
        <v>97</v>
      </c>
      <c r="AO32" s="16" t="s">
        <v>97</v>
      </c>
      <c r="AP32" s="16" t="s">
        <v>97</v>
      </c>
      <c r="AQ32" s="16" t="s">
        <v>97</v>
      </c>
      <c r="AR32" s="16" t="s">
        <v>97</v>
      </c>
    </row>
    <row r="33" spans="1:44" x14ac:dyDescent="0.15">
      <c r="A33" s="18"/>
      <c r="B33" s="18"/>
      <c r="C33" s="13">
        <v>160214810</v>
      </c>
      <c r="D33" s="14" t="s">
        <v>79</v>
      </c>
      <c r="E33" s="15">
        <v>200</v>
      </c>
      <c r="F33" s="15">
        <v>28</v>
      </c>
      <c r="G33" s="16" t="s">
        <v>97</v>
      </c>
      <c r="H33" s="16" t="s">
        <v>97</v>
      </c>
      <c r="I33" s="16" t="s">
        <v>97</v>
      </c>
      <c r="J33" s="16" t="s">
        <v>97</v>
      </c>
      <c r="K33" s="16" t="s">
        <v>97</v>
      </c>
      <c r="L33" s="16" t="s">
        <v>97</v>
      </c>
      <c r="M33" s="16" t="s">
        <v>97</v>
      </c>
      <c r="N33" s="16" t="s">
        <v>97</v>
      </c>
      <c r="O33" s="16" t="s">
        <v>97</v>
      </c>
      <c r="P33" s="16" t="s">
        <v>97</v>
      </c>
      <c r="Q33" s="16" t="s">
        <v>97</v>
      </c>
      <c r="R33" s="16" t="s">
        <v>97</v>
      </c>
      <c r="S33" s="16" t="s">
        <v>97</v>
      </c>
      <c r="T33" s="16" t="s">
        <v>97</v>
      </c>
      <c r="U33" s="16" t="s">
        <v>97</v>
      </c>
      <c r="V33" s="16" t="s">
        <v>97</v>
      </c>
      <c r="W33" s="16" t="s">
        <v>97</v>
      </c>
      <c r="X33" s="16" t="s">
        <v>97</v>
      </c>
      <c r="Y33" s="16" t="s">
        <v>97</v>
      </c>
      <c r="Z33" s="16" t="s">
        <v>97</v>
      </c>
      <c r="AA33" s="16" t="s">
        <v>97</v>
      </c>
      <c r="AB33" s="16" t="s">
        <v>97</v>
      </c>
      <c r="AC33" s="16" t="s">
        <v>97</v>
      </c>
      <c r="AD33" s="16" t="s">
        <v>97</v>
      </c>
      <c r="AE33" s="16" t="s">
        <v>97</v>
      </c>
      <c r="AF33" s="16" t="s">
        <v>97</v>
      </c>
      <c r="AG33" s="16" t="s">
        <v>97</v>
      </c>
      <c r="AH33" s="16" t="s">
        <v>97</v>
      </c>
      <c r="AI33" s="16" t="s">
        <v>97</v>
      </c>
      <c r="AJ33" s="16" t="s">
        <v>97</v>
      </c>
      <c r="AK33" s="16" t="s">
        <v>97</v>
      </c>
      <c r="AL33" s="16" t="s">
        <v>97</v>
      </c>
      <c r="AM33" s="16" t="s">
        <v>97</v>
      </c>
      <c r="AN33" s="16" t="s">
        <v>97</v>
      </c>
      <c r="AO33" s="16" t="s">
        <v>97</v>
      </c>
      <c r="AP33" s="16" t="s">
        <v>97</v>
      </c>
      <c r="AQ33" s="16" t="s">
        <v>97</v>
      </c>
      <c r="AR33" s="16" t="s">
        <v>97</v>
      </c>
    </row>
    <row r="34" spans="1:44" x14ac:dyDescent="0.15">
      <c r="A34" s="14" t="s">
        <v>80</v>
      </c>
      <c r="B34" s="14" t="s">
        <v>81</v>
      </c>
      <c r="C34" s="13">
        <v>160062310</v>
      </c>
      <c r="D34" s="14" t="s">
        <v>81</v>
      </c>
      <c r="E34" s="15">
        <v>150</v>
      </c>
      <c r="F34" s="15">
        <v>9135563</v>
      </c>
      <c r="G34" s="15">
        <v>1190</v>
      </c>
      <c r="H34" s="15">
        <v>2564</v>
      </c>
      <c r="I34" s="15">
        <v>6092</v>
      </c>
      <c r="J34" s="15">
        <v>12469</v>
      </c>
      <c r="K34" s="15">
        <v>20147</v>
      </c>
      <c r="L34" s="15">
        <v>29607</v>
      </c>
      <c r="M34" s="15">
        <v>43849</v>
      </c>
      <c r="N34" s="15">
        <v>73993</v>
      </c>
      <c r="O34" s="15">
        <v>113037</v>
      </c>
      <c r="P34" s="15">
        <v>151750</v>
      </c>
      <c r="Q34" s="15">
        <v>167078</v>
      </c>
      <c r="R34" s="15">
        <v>188160</v>
      </c>
      <c r="S34" s="15">
        <v>217463</v>
      </c>
      <c r="T34" s="15">
        <v>280313</v>
      </c>
      <c r="U34" s="15">
        <v>325286</v>
      </c>
      <c r="V34" s="15">
        <v>294984</v>
      </c>
      <c r="W34" s="15">
        <v>200024</v>
      </c>
      <c r="X34" s="15">
        <v>102496</v>
      </c>
      <c r="Y34" s="15">
        <v>33626</v>
      </c>
      <c r="Z34" s="15">
        <v>1174</v>
      </c>
      <c r="AA34" s="15">
        <v>2814</v>
      </c>
      <c r="AB34" s="15">
        <v>7480</v>
      </c>
      <c r="AC34" s="15">
        <v>47546</v>
      </c>
      <c r="AD34" s="15">
        <v>270550</v>
      </c>
      <c r="AE34" s="15">
        <v>446058</v>
      </c>
      <c r="AF34" s="15">
        <v>528870</v>
      </c>
      <c r="AG34" s="15">
        <v>602946</v>
      </c>
      <c r="AH34" s="15">
        <v>719108</v>
      </c>
      <c r="AI34" s="15">
        <v>859129</v>
      </c>
      <c r="AJ34" s="15">
        <v>701560</v>
      </c>
      <c r="AK34" s="15">
        <v>496491</v>
      </c>
      <c r="AL34" s="15">
        <v>407855</v>
      </c>
      <c r="AM34" s="15">
        <v>455553</v>
      </c>
      <c r="AN34" s="15">
        <v>489411</v>
      </c>
      <c r="AO34" s="15">
        <v>410236</v>
      </c>
      <c r="AP34" s="15">
        <v>249505</v>
      </c>
      <c r="AQ34" s="15">
        <v>124895</v>
      </c>
      <c r="AR34" s="15">
        <v>50254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4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82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83</v>
      </c>
      <c r="B5" s="12"/>
      <c r="C5" s="12"/>
      <c r="D5" s="13">
        <v>160184070</v>
      </c>
      <c r="E5" s="14" t="s">
        <v>84</v>
      </c>
      <c r="F5" s="15">
        <v>180</v>
      </c>
      <c r="G5" s="15"/>
      <c r="H5" s="16">
        <v>80385</v>
      </c>
      <c r="I5" s="16" t="s">
        <v>97</v>
      </c>
      <c r="J5" s="16" t="s">
        <v>97</v>
      </c>
      <c r="K5" s="16" t="s">
        <v>97</v>
      </c>
      <c r="L5" s="16" t="s">
        <v>97</v>
      </c>
      <c r="M5" s="16" t="s">
        <v>97</v>
      </c>
      <c r="N5" s="16" t="s">
        <v>97</v>
      </c>
      <c r="O5" s="16" t="s">
        <v>97</v>
      </c>
      <c r="P5" s="16" t="s">
        <v>97</v>
      </c>
      <c r="Q5" s="16" t="s">
        <v>97</v>
      </c>
      <c r="R5" s="16" t="s">
        <v>97</v>
      </c>
      <c r="S5" s="16">
        <v>16</v>
      </c>
      <c r="T5" s="16">
        <v>24</v>
      </c>
      <c r="U5" s="16">
        <v>50</v>
      </c>
      <c r="V5" s="16">
        <v>65</v>
      </c>
      <c r="W5" s="16">
        <v>76</v>
      </c>
      <c r="X5" s="16">
        <v>89</v>
      </c>
      <c r="Y5" s="16">
        <v>73</v>
      </c>
      <c r="Z5" s="16">
        <v>52</v>
      </c>
      <c r="AA5" s="16">
        <v>26</v>
      </c>
      <c r="AB5" s="16" t="s">
        <v>97</v>
      </c>
      <c r="AC5" s="16" t="s">
        <v>97</v>
      </c>
      <c r="AD5" s="16" t="s">
        <v>97</v>
      </c>
      <c r="AE5" s="16" t="s">
        <v>97</v>
      </c>
      <c r="AF5" s="16">
        <v>32</v>
      </c>
      <c r="AG5" s="16">
        <v>219</v>
      </c>
      <c r="AH5" s="16">
        <v>856</v>
      </c>
      <c r="AI5" s="16">
        <v>2256</v>
      </c>
      <c r="AJ5" s="16">
        <v>6015</v>
      </c>
      <c r="AK5" s="16">
        <v>10286</v>
      </c>
      <c r="AL5" s="16">
        <v>8568</v>
      </c>
      <c r="AM5" s="16">
        <v>7302</v>
      </c>
      <c r="AN5" s="16">
        <v>7675</v>
      </c>
      <c r="AO5" s="16">
        <v>9443</v>
      </c>
      <c r="AP5" s="16">
        <v>9830</v>
      </c>
      <c r="AQ5" s="16">
        <v>7731</v>
      </c>
      <c r="AR5" s="16">
        <v>5015</v>
      </c>
      <c r="AS5" s="16">
        <v>3085</v>
      </c>
      <c r="AT5" s="16">
        <v>1575</v>
      </c>
    </row>
    <row r="6" spans="1:46" x14ac:dyDescent="0.15">
      <c r="A6" s="20"/>
      <c r="B6" s="20"/>
      <c r="C6" s="20"/>
      <c r="D6" s="13">
        <v>160184970</v>
      </c>
      <c r="E6" s="14" t="s">
        <v>85</v>
      </c>
      <c r="F6" s="15">
        <v>1600</v>
      </c>
      <c r="G6" s="15"/>
      <c r="H6" s="15">
        <v>52570</v>
      </c>
      <c r="I6" s="15">
        <v>34</v>
      </c>
      <c r="J6" s="15">
        <v>46</v>
      </c>
      <c r="K6" s="15">
        <v>94</v>
      </c>
      <c r="L6" s="15">
        <v>156</v>
      </c>
      <c r="M6" s="15">
        <v>226</v>
      </c>
      <c r="N6" s="15">
        <v>279</v>
      </c>
      <c r="O6" s="15">
        <v>368</v>
      </c>
      <c r="P6" s="15">
        <v>578</v>
      </c>
      <c r="Q6" s="15">
        <v>855</v>
      </c>
      <c r="R6" s="15">
        <v>1153</v>
      </c>
      <c r="S6" s="15">
        <v>1430</v>
      </c>
      <c r="T6" s="15">
        <v>1847</v>
      </c>
      <c r="U6" s="15">
        <v>2391</v>
      </c>
      <c r="V6" s="15">
        <v>3805</v>
      </c>
      <c r="W6" s="15">
        <v>4935</v>
      </c>
      <c r="X6" s="15">
        <v>4576</v>
      </c>
      <c r="Y6" s="15">
        <v>3144</v>
      </c>
      <c r="Z6" s="15">
        <v>1539</v>
      </c>
      <c r="AA6" s="15">
        <v>540</v>
      </c>
      <c r="AB6" s="15">
        <v>31</v>
      </c>
      <c r="AC6" s="15">
        <v>33</v>
      </c>
      <c r="AD6" s="15">
        <v>91</v>
      </c>
      <c r="AE6" s="15">
        <v>183</v>
      </c>
      <c r="AF6" s="15">
        <v>297</v>
      </c>
      <c r="AG6" s="15">
        <v>362</v>
      </c>
      <c r="AH6" s="15">
        <v>467</v>
      </c>
      <c r="AI6" s="15">
        <v>647</v>
      </c>
      <c r="AJ6" s="15">
        <v>1015</v>
      </c>
      <c r="AK6" s="15">
        <v>1397</v>
      </c>
      <c r="AL6" s="15">
        <v>1491</v>
      </c>
      <c r="AM6" s="15">
        <v>1762</v>
      </c>
      <c r="AN6" s="15">
        <v>2068</v>
      </c>
      <c r="AO6" s="15">
        <v>2897</v>
      </c>
      <c r="AP6" s="15">
        <v>3700</v>
      </c>
      <c r="AQ6" s="15">
        <v>3477</v>
      </c>
      <c r="AR6" s="15">
        <v>2448</v>
      </c>
      <c r="AS6" s="15">
        <v>1463</v>
      </c>
      <c r="AT6" s="15">
        <v>745</v>
      </c>
    </row>
    <row r="7" spans="1:46" x14ac:dyDescent="0.15">
      <c r="A7" s="20"/>
      <c r="B7" s="20"/>
      <c r="C7" s="20"/>
      <c r="D7" s="13">
        <v>160190070</v>
      </c>
      <c r="E7" s="14" t="s">
        <v>86</v>
      </c>
      <c r="F7" s="15">
        <v>85</v>
      </c>
      <c r="G7" s="15"/>
      <c r="H7" s="15">
        <v>15938</v>
      </c>
      <c r="I7" s="16" t="s">
        <v>97</v>
      </c>
      <c r="J7" s="16" t="s">
        <v>97</v>
      </c>
      <c r="K7" s="16" t="s">
        <v>97</v>
      </c>
      <c r="L7" s="15">
        <v>29</v>
      </c>
      <c r="M7" s="15">
        <v>20</v>
      </c>
      <c r="N7" s="15">
        <v>23</v>
      </c>
      <c r="O7" s="15">
        <v>46</v>
      </c>
      <c r="P7" s="15">
        <v>77</v>
      </c>
      <c r="Q7" s="15">
        <v>138</v>
      </c>
      <c r="R7" s="15">
        <v>204</v>
      </c>
      <c r="S7" s="15">
        <v>233</v>
      </c>
      <c r="T7" s="15">
        <v>375</v>
      </c>
      <c r="U7" s="15">
        <v>536</v>
      </c>
      <c r="V7" s="15">
        <v>916</v>
      </c>
      <c r="W7" s="15">
        <v>1337</v>
      </c>
      <c r="X7" s="15">
        <v>1414</v>
      </c>
      <c r="Y7" s="15">
        <v>981</v>
      </c>
      <c r="Z7" s="15">
        <v>533</v>
      </c>
      <c r="AA7" s="15">
        <v>174</v>
      </c>
      <c r="AB7" s="16" t="s">
        <v>97</v>
      </c>
      <c r="AC7" s="16" t="s">
        <v>97</v>
      </c>
      <c r="AD7" s="15">
        <v>10</v>
      </c>
      <c r="AE7" s="15">
        <v>45</v>
      </c>
      <c r="AF7" s="15">
        <v>76</v>
      </c>
      <c r="AG7" s="15">
        <v>118</v>
      </c>
      <c r="AH7" s="15">
        <v>207</v>
      </c>
      <c r="AI7" s="15">
        <v>320</v>
      </c>
      <c r="AJ7" s="15">
        <v>554</v>
      </c>
      <c r="AK7" s="15">
        <v>814</v>
      </c>
      <c r="AL7" s="15">
        <v>677</v>
      </c>
      <c r="AM7" s="15">
        <v>623</v>
      </c>
      <c r="AN7" s="15">
        <v>742</v>
      </c>
      <c r="AO7" s="15">
        <v>960</v>
      </c>
      <c r="AP7" s="15">
        <v>1235</v>
      </c>
      <c r="AQ7" s="15">
        <v>1129</v>
      </c>
      <c r="AR7" s="15">
        <v>776</v>
      </c>
      <c r="AS7" s="15">
        <v>397</v>
      </c>
      <c r="AT7" s="15">
        <v>193</v>
      </c>
    </row>
    <row r="8" spans="1:46" x14ac:dyDescent="0.15">
      <c r="A8" s="20"/>
      <c r="B8" s="20"/>
      <c r="C8" s="20"/>
      <c r="D8" s="13">
        <v>160190270</v>
      </c>
      <c r="E8" s="14" t="s">
        <v>87</v>
      </c>
      <c r="F8" s="15">
        <v>120</v>
      </c>
      <c r="G8" s="15"/>
      <c r="H8" s="15">
        <v>851259</v>
      </c>
      <c r="I8" s="15">
        <v>244</v>
      </c>
      <c r="J8" s="15">
        <v>438</v>
      </c>
      <c r="K8" s="15">
        <v>1467</v>
      </c>
      <c r="L8" s="15">
        <v>2741</v>
      </c>
      <c r="M8" s="15">
        <v>3316</v>
      </c>
      <c r="N8" s="15">
        <v>3957</v>
      </c>
      <c r="O8" s="15">
        <v>5709</v>
      </c>
      <c r="P8" s="15">
        <v>9316</v>
      </c>
      <c r="Q8" s="15">
        <v>15382</v>
      </c>
      <c r="R8" s="15">
        <v>22122</v>
      </c>
      <c r="S8" s="15">
        <v>26549</v>
      </c>
      <c r="T8" s="15">
        <v>33370</v>
      </c>
      <c r="U8" s="15">
        <v>42610</v>
      </c>
      <c r="V8" s="15">
        <v>59853</v>
      </c>
      <c r="W8" s="15">
        <v>73176</v>
      </c>
      <c r="X8" s="15">
        <v>64213</v>
      </c>
      <c r="Y8" s="15">
        <v>38879</v>
      </c>
      <c r="Z8" s="15">
        <v>16011</v>
      </c>
      <c r="AA8" s="15">
        <v>3872</v>
      </c>
      <c r="AB8" s="15">
        <v>196</v>
      </c>
      <c r="AC8" s="15">
        <v>540</v>
      </c>
      <c r="AD8" s="15">
        <v>1770</v>
      </c>
      <c r="AE8" s="15">
        <v>3088</v>
      </c>
      <c r="AF8" s="15">
        <v>7074</v>
      </c>
      <c r="AG8" s="15">
        <v>12699</v>
      </c>
      <c r="AH8" s="15">
        <v>17454</v>
      </c>
      <c r="AI8" s="15">
        <v>23083</v>
      </c>
      <c r="AJ8" s="15">
        <v>32445</v>
      </c>
      <c r="AK8" s="15">
        <v>41253</v>
      </c>
      <c r="AL8" s="15">
        <v>36272</v>
      </c>
      <c r="AM8" s="15">
        <v>30754</v>
      </c>
      <c r="AN8" s="15">
        <v>31918</v>
      </c>
      <c r="AO8" s="15">
        <v>42704</v>
      </c>
      <c r="AP8" s="15">
        <v>51483</v>
      </c>
      <c r="AQ8" s="15">
        <v>45984</v>
      </c>
      <c r="AR8" s="15">
        <v>29023</v>
      </c>
      <c r="AS8" s="15">
        <v>14538</v>
      </c>
      <c r="AT8" s="15">
        <v>5756</v>
      </c>
    </row>
    <row r="9" spans="1:46" x14ac:dyDescent="0.15">
      <c r="A9" s="20"/>
      <c r="B9" s="20"/>
      <c r="C9" s="20"/>
      <c r="D9" s="13">
        <v>160190370</v>
      </c>
      <c r="E9" s="14" t="s">
        <v>88</v>
      </c>
      <c r="F9" s="15">
        <v>60</v>
      </c>
      <c r="G9" s="15"/>
      <c r="H9" s="15">
        <v>465867</v>
      </c>
      <c r="I9" s="15">
        <v>75</v>
      </c>
      <c r="J9" s="15">
        <v>105</v>
      </c>
      <c r="K9" s="15">
        <v>199</v>
      </c>
      <c r="L9" s="15">
        <v>670</v>
      </c>
      <c r="M9" s="15">
        <v>819</v>
      </c>
      <c r="N9" s="15">
        <v>1022</v>
      </c>
      <c r="O9" s="15">
        <v>1497</v>
      </c>
      <c r="P9" s="15">
        <v>2351</v>
      </c>
      <c r="Q9" s="15">
        <v>4138</v>
      </c>
      <c r="R9" s="15">
        <v>6568</v>
      </c>
      <c r="S9" s="15">
        <v>8634</v>
      </c>
      <c r="T9" s="15">
        <v>12571</v>
      </c>
      <c r="U9" s="15">
        <v>19967</v>
      </c>
      <c r="V9" s="15">
        <v>34866</v>
      </c>
      <c r="W9" s="15">
        <v>50364</v>
      </c>
      <c r="X9" s="15">
        <v>54120</v>
      </c>
      <c r="Y9" s="15">
        <v>42201</v>
      </c>
      <c r="Z9" s="15">
        <v>25377</v>
      </c>
      <c r="AA9" s="15">
        <v>8465</v>
      </c>
      <c r="AB9" s="15">
        <v>44</v>
      </c>
      <c r="AC9" s="15">
        <v>72</v>
      </c>
      <c r="AD9" s="15">
        <v>187</v>
      </c>
      <c r="AE9" s="15">
        <v>650</v>
      </c>
      <c r="AF9" s="15">
        <v>1352</v>
      </c>
      <c r="AG9" s="15">
        <v>2131</v>
      </c>
      <c r="AH9" s="15">
        <v>3469</v>
      </c>
      <c r="AI9" s="15">
        <v>5589</v>
      </c>
      <c r="AJ9" s="15">
        <v>9450</v>
      </c>
      <c r="AK9" s="15">
        <v>13086</v>
      </c>
      <c r="AL9" s="15">
        <v>12961</v>
      </c>
      <c r="AM9" s="15">
        <v>13560</v>
      </c>
      <c r="AN9" s="15">
        <v>15969</v>
      </c>
      <c r="AO9" s="15">
        <v>21807</v>
      </c>
      <c r="AP9" s="15">
        <v>27388</v>
      </c>
      <c r="AQ9" s="15">
        <v>27115</v>
      </c>
      <c r="AR9" s="15">
        <v>19763</v>
      </c>
      <c r="AS9" s="15">
        <v>12111</v>
      </c>
      <c r="AT9" s="15">
        <v>5154</v>
      </c>
    </row>
    <row r="10" spans="1:46" x14ac:dyDescent="0.15">
      <c r="A10" s="20"/>
      <c r="B10" s="20"/>
      <c r="C10" s="20"/>
      <c r="D10" s="13">
        <v>160190470</v>
      </c>
      <c r="E10" s="14" t="s">
        <v>89</v>
      </c>
      <c r="F10" s="15">
        <v>320</v>
      </c>
      <c r="G10" s="15"/>
      <c r="H10" s="15">
        <v>976818</v>
      </c>
      <c r="I10" s="15">
        <v>436</v>
      </c>
      <c r="J10" s="15">
        <v>680</v>
      </c>
      <c r="K10" s="15">
        <v>1790</v>
      </c>
      <c r="L10" s="15">
        <v>3278</v>
      </c>
      <c r="M10" s="15">
        <v>4456</v>
      </c>
      <c r="N10" s="15">
        <v>4984</v>
      </c>
      <c r="O10" s="15">
        <v>6482</v>
      </c>
      <c r="P10" s="15">
        <v>10147</v>
      </c>
      <c r="Q10" s="15">
        <v>15680</v>
      </c>
      <c r="R10" s="15">
        <v>22866</v>
      </c>
      <c r="S10" s="15">
        <v>27939</v>
      </c>
      <c r="T10" s="15">
        <v>36217</v>
      </c>
      <c r="U10" s="15">
        <v>47378</v>
      </c>
      <c r="V10" s="15">
        <v>68540</v>
      </c>
      <c r="W10" s="15">
        <v>85711</v>
      </c>
      <c r="X10" s="15">
        <v>74869</v>
      </c>
      <c r="Y10" s="15">
        <v>43171</v>
      </c>
      <c r="Z10" s="15">
        <v>17168</v>
      </c>
      <c r="AA10" s="15">
        <v>3834</v>
      </c>
      <c r="AB10" s="15">
        <v>404</v>
      </c>
      <c r="AC10" s="15">
        <v>728</v>
      </c>
      <c r="AD10" s="15">
        <v>2030</v>
      </c>
      <c r="AE10" s="15">
        <v>3623</v>
      </c>
      <c r="AF10" s="15">
        <v>8376</v>
      </c>
      <c r="AG10" s="15">
        <v>15531</v>
      </c>
      <c r="AH10" s="15">
        <v>22580</v>
      </c>
      <c r="AI10" s="15">
        <v>30183</v>
      </c>
      <c r="AJ10" s="15">
        <v>41373</v>
      </c>
      <c r="AK10" s="15">
        <v>50796</v>
      </c>
      <c r="AL10" s="15">
        <v>45148</v>
      </c>
      <c r="AM10" s="15">
        <v>37639</v>
      </c>
      <c r="AN10" s="15">
        <v>37272</v>
      </c>
      <c r="AO10" s="15">
        <v>48018</v>
      </c>
      <c r="AP10" s="15">
        <v>57462</v>
      </c>
      <c r="AQ10" s="15">
        <v>49370</v>
      </c>
      <c r="AR10" s="15">
        <v>30544</v>
      </c>
      <c r="AS10" s="15">
        <v>14740</v>
      </c>
      <c r="AT10" s="15">
        <v>5375</v>
      </c>
    </row>
    <row r="11" spans="1:46" x14ac:dyDescent="0.15">
      <c r="A11" s="20"/>
      <c r="B11" s="20"/>
      <c r="C11" s="20"/>
      <c r="D11" s="13">
        <v>160190570</v>
      </c>
      <c r="E11" s="14" t="s">
        <v>90</v>
      </c>
      <c r="F11" s="15">
        <v>160</v>
      </c>
      <c r="G11" s="15"/>
      <c r="H11" s="15">
        <v>475297</v>
      </c>
      <c r="I11" s="15">
        <v>122</v>
      </c>
      <c r="J11" s="15">
        <v>209</v>
      </c>
      <c r="K11" s="15">
        <v>331</v>
      </c>
      <c r="L11" s="15">
        <v>771</v>
      </c>
      <c r="M11" s="15">
        <v>1106</v>
      </c>
      <c r="N11" s="15">
        <v>1261</v>
      </c>
      <c r="O11" s="15">
        <v>1844</v>
      </c>
      <c r="P11" s="15">
        <v>2824</v>
      </c>
      <c r="Q11" s="15">
        <v>4452</v>
      </c>
      <c r="R11" s="15">
        <v>7429</v>
      </c>
      <c r="S11" s="15">
        <v>10498</v>
      </c>
      <c r="T11" s="15">
        <v>14739</v>
      </c>
      <c r="U11" s="15">
        <v>22023</v>
      </c>
      <c r="V11" s="15">
        <v>36871</v>
      </c>
      <c r="W11" s="15">
        <v>55006</v>
      </c>
      <c r="X11" s="15">
        <v>54885</v>
      </c>
      <c r="Y11" s="15">
        <v>40265</v>
      </c>
      <c r="Z11" s="15">
        <v>21414</v>
      </c>
      <c r="AA11" s="15">
        <v>6442</v>
      </c>
      <c r="AB11" s="15">
        <v>100</v>
      </c>
      <c r="AC11" s="15">
        <v>125</v>
      </c>
      <c r="AD11" s="15">
        <v>286</v>
      </c>
      <c r="AE11" s="15">
        <v>736</v>
      </c>
      <c r="AF11" s="15">
        <v>1717</v>
      </c>
      <c r="AG11" s="15">
        <v>2438</v>
      </c>
      <c r="AH11" s="15">
        <v>3869</v>
      </c>
      <c r="AI11" s="15">
        <v>5987</v>
      </c>
      <c r="AJ11" s="15">
        <v>9833</v>
      </c>
      <c r="AK11" s="15">
        <v>13868</v>
      </c>
      <c r="AL11" s="15">
        <v>14302</v>
      </c>
      <c r="AM11" s="15">
        <v>14756</v>
      </c>
      <c r="AN11" s="15">
        <v>16185</v>
      </c>
      <c r="AO11" s="15">
        <v>22586</v>
      </c>
      <c r="AP11" s="15">
        <v>28645</v>
      </c>
      <c r="AQ11" s="15">
        <v>25675</v>
      </c>
      <c r="AR11" s="15">
        <v>17858</v>
      </c>
      <c r="AS11" s="15">
        <v>10232</v>
      </c>
      <c r="AT11" s="15">
        <v>3607</v>
      </c>
    </row>
    <row r="12" spans="1:46" x14ac:dyDescent="0.15">
      <c r="A12" s="20"/>
      <c r="B12" s="20"/>
      <c r="C12" s="20"/>
      <c r="D12" s="13">
        <v>160202870</v>
      </c>
      <c r="E12" s="14" t="s">
        <v>91</v>
      </c>
      <c r="F12" s="15">
        <v>36</v>
      </c>
      <c r="G12" s="15"/>
      <c r="H12" s="15">
        <v>1757637</v>
      </c>
      <c r="I12" s="16" t="s">
        <v>97</v>
      </c>
      <c r="J12" s="16" t="s">
        <v>97</v>
      </c>
      <c r="K12" s="16" t="s">
        <v>97</v>
      </c>
      <c r="L12" s="16" t="s">
        <v>97</v>
      </c>
      <c r="M12" s="16" t="s">
        <v>97</v>
      </c>
      <c r="N12" s="16" t="s">
        <v>97</v>
      </c>
      <c r="O12" s="16" t="s">
        <v>97</v>
      </c>
      <c r="P12" s="16" t="s">
        <v>97</v>
      </c>
      <c r="Q12" s="16" t="s">
        <v>97</v>
      </c>
      <c r="R12" s="16" t="s">
        <v>97</v>
      </c>
      <c r="S12" s="16" t="s">
        <v>97</v>
      </c>
      <c r="T12" s="16" t="s">
        <v>97</v>
      </c>
      <c r="U12" s="16" t="s">
        <v>97</v>
      </c>
      <c r="V12" s="16" t="s">
        <v>97</v>
      </c>
      <c r="W12" s="16" t="s">
        <v>97</v>
      </c>
      <c r="X12" s="16" t="s">
        <v>97</v>
      </c>
      <c r="Y12" s="16" t="s">
        <v>97</v>
      </c>
      <c r="Z12" s="16" t="s">
        <v>97</v>
      </c>
      <c r="AA12" s="16" t="s">
        <v>97</v>
      </c>
      <c r="AB12" s="16" t="s">
        <v>97</v>
      </c>
      <c r="AC12" s="16" t="s">
        <v>97</v>
      </c>
      <c r="AD12" s="15">
        <v>67</v>
      </c>
      <c r="AE12" s="15">
        <v>15001</v>
      </c>
      <c r="AF12" s="15">
        <v>112469</v>
      </c>
      <c r="AG12" s="15">
        <v>174646</v>
      </c>
      <c r="AH12" s="15">
        <v>183945</v>
      </c>
      <c r="AI12" s="15">
        <v>191936</v>
      </c>
      <c r="AJ12" s="15">
        <v>213766</v>
      </c>
      <c r="AK12" s="15">
        <v>251368</v>
      </c>
      <c r="AL12" s="15">
        <v>188215</v>
      </c>
      <c r="AM12" s="15">
        <v>114138</v>
      </c>
      <c r="AN12" s="15">
        <v>77213</v>
      </c>
      <c r="AO12" s="15">
        <v>74802</v>
      </c>
      <c r="AP12" s="15">
        <v>68302</v>
      </c>
      <c r="AQ12" s="15">
        <v>48596</v>
      </c>
      <c r="AR12" s="15">
        <v>25952</v>
      </c>
      <c r="AS12" s="15">
        <v>12496</v>
      </c>
      <c r="AT12" s="15">
        <v>4703</v>
      </c>
    </row>
    <row r="13" spans="1:46" x14ac:dyDescent="0.15">
      <c r="A13" s="20"/>
      <c r="B13" s="20"/>
      <c r="C13" s="20"/>
      <c r="D13" s="13">
        <v>160214470</v>
      </c>
      <c r="E13" s="14" t="s">
        <v>92</v>
      </c>
      <c r="F13" s="15">
        <v>150</v>
      </c>
      <c r="G13" s="15"/>
      <c r="H13" s="15">
        <v>449</v>
      </c>
      <c r="I13" s="16" t="s">
        <v>97</v>
      </c>
      <c r="J13" s="16" t="s">
        <v>97</v>
      </c>
      <c r="K13" s="16" t="s">
        <v>97</v>
      </c>
      <c r="L13" s="16" t="s">
        <v>97</v>
      </c>
      <c r="M13" s="16" t="s">
        <v>97</v>
      </c>
      <c r="N13" s="16" t="s">
        <v>97</v>
      </c>
      <c r="O13" s="16" t="s">
        <v>97</v>
      </c>
      <c r="P13" s="16" t="s">
        <v>97</v>
      </c>
      <c r="Q13" s="16" t="s">
        <v>97</v>
      </c>
      <c r="R13" s="16" t="s">
        <v>97</v>
      </c>
      <c r="S13" s="16" t="s">
        <v>97</v>
      </c>
      <c r="T13" s="16" t="s">
        <v>97</v>
      </c>
      <c r="U13" s="15">
        <v>18</v>
      </c>
      <c r="V13" s="15">
        <v>18</v>
      </c>
      <c r="W13" s="15">
        <v>32</v>
      </c>
      <c r="X13" s="15">
        <v>32</v>
      </c>
      <c r="Y13" s="15">
        <v>18</v>
      </c>
      <c r="Z13" s="16" t="s">
        <v>97</v>
      </c>
      <c r="AA13" s="16" t="s">
        <v>97</v>
      </c>
      <c r="AB13" s="16" t="s">
        <v>97</v>
      </c>
      <c r="AC13" s="16" t="s">
        <v>97</v>
      </c>
      <c r="AD13" s="16" t="s">
        <v>97</v>
      </c>
      <c r="AE13" s="16" t="s">
        <v>97</v>
      </c>
      <c r="AF13" s="16" t="s">
        <v>97</v>
      </c>
      <c r="AG13" s="16" t="s">
        <v>97</v>
      </c>
      <c r="AH13" s="16" t="s">
        <v>97</v>
      </c>
      <c r="AI13" s="16" t="s">
        <v>97</v>
      </c>
      <c r="AJ13" s="15">
        <v>11</v>
      </c>
      <c r="AK13" s="15">
        <v>30</v>
      </c>
      <c r="AL13" s="15">
        <v>34</v>
      </c>
      <c r="AM13" s="15">
        <v>29</v>
      </c>
      <c r="AN13" s="15">
        <v>15</v>
      </c>
      <c r="AO13" s="15">
        <v>35</v>
      </c>
      <c r="AP13" s="15">
        <v>44</v>
      </c>
      <c r="AQ13" s="15">
        <v>41</v>
      </c>
      <c r="AR13" s="15">
        <v>26</v>
      </c>
      <c r="AS13" s="15">
        <v>17</v>
      </c>
      <c r="AT13" s="15">
        <v>17</v>
      </c>
    </row>
    <row r="14" spans="1:46" x14ac:dyDescent="0.15">
      <c r="A14" s="21"/>
      <c r="B14" s="21"/>
      <c r="C14" s="21"/>
      <c r="D14" s="13">
        <v>160214970</v>
      </c>
      <c r="E14" s="14" t="s">
        <v>93</v>
      </c>
      <c r="F14" s="15">
        <v>150</v>
      </c>
      <c r="G14" s="15"/>
      <c r="H14" s="15">
        <v>23</v>
      </c>
      <c r="I14" s="16" t="s">
        <v>97</v>
      </c>
      <c r="J14" s="16" t="s">
        <v>97</v>
      </c>
      <c r="K14" s="16" t="s">
        <v>97</v>
      </c>
      <c r="L14" s="16" t="s">
        <v>97</v>
      </c>
      <c r="M14" s="16" t="s">
        <v>97</v>
      </c>
      <c r="N14" s="16" t="s">
        <v>97</v>
      </c>
      <c r="O14" s="16" t="s">
        <v>97</v>
      </c>
      <c r="P14" s="16" t="s">
        <v>97</v>
      </c>
      <c r="Q14" s="16" t="s">
        <v>97</v>
      </c>
      <c r="R14" s="16" t="s">
        <v>97</v>
      </c>
      <c r="S14" s="16" t="s">
        <v>97</v>
      </c>
      <c r="T14" s="16" t="s">
        <v>97</v>
      </c>
      <c r="U14" s="16" t="s">
        <v>97</v>
      </c>
      <c r="V14" s="16" t="s">
        <v>97</v>
      </c>
      <c r="W14" s="16" t="s">
        <v>97</v>
      </c>
      <c r="X14" s="16" t="s">
        <v>97</v>
      </c>
      <c r="Y14" s="16" t="s">
        <v>97</v>
      </c>
      <c r="Z14" s="16" t="s">
        <v>97</v>
      </c>
      <c r="AA14" s="16" t="s">
        <v>97</v>
      </c>
      <c r="AB14" s="16" t="s">
        <v>97</v>
      </c>
      <c r="AC14" s="16" t="s">
        <v>97</v>
      </c>
      <c r="AD14" s="16" t="s">
        <v>97</v>
      </c>
      <c r="AE14" s="16" t="s">
        <v>97</v>
      </c>
      <c r="AF14" s="16" t="s">
        <v>97</v>
      </c>
      <c r="AG14" s="16" t="s">
        <v>97</v>
      </c>
      <c r="AH14" s="16" t="s">
        <v>97</v>
      </c>
      <c r="AI14" s="16" t="s">
        <v>97</v>
      </c>
      <c r="AJ14" s="16" t="s">
        <v>97</v>
      </c>
      <c r="AK14" s="16" t="s">
        <v>97</v>
      </c>
      <c r="AL14" s="16" t="s">
        <v>97</v>
      </c>
      <c r="AM14" s="16" t="s">
        <v>97</v>
      </c>
      <c r="AN14" s="16" t="s">
        <v>97</v>
      </c>
      <c r="AO14" s="16" t="s">
        <v>97</v>
      </c>
      <c r="AP14" s="16" t="s">
        <v>97</v>
      </c>
      <c r="AQ14" s="16" t="s">
        <v>97</v>
      </c>
      <c r="AR14" s="16" t="s">
        <v>97</v>
      </c>
      <c r="AS14" s="16" t="s">
        <v>97</v>
      </c>
      <c r="AT14" s="16" t="s">
        <v>97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94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160060010</v>
      </c>
      <c r="D5" s="14" t="s">
        <v>35</v>
      </c>
      <c r="E5" s="15">
        <v>860</v>
      </c>
      <c r="F5" s="16">
        <v>2785549</v>
      </c>
      <c r="G5" s="16">
        <v>10266</v>
      </c>
      <c r="H5" s="16">
        <v>10246</v>
      </c>
      <c r="I5" s="16">
        <v>9802</v>
      </c>
      <c r="J5" s="16">
        <v>13535</v>
      </c>
      <c r="K5" s="16">
        <v>14044</v>
      </c>
      <c r="L5" s="16">
        <v>14573</v>
      </c>
      <c r="M5" s="16">
        <v>17361</v>
      </c>
      <c r="N5" s="16">
        <v>24114</v>
      </c>
      <c r="O5" s="16">
        <v>34991</v>
      </c>
      <c r="P5" s="16">
        <v>51807</v>
      </c>
      <c r="Q5" s="16">
        <v>65411</v>
      </c>
      <c r="R5" s="16">
        <v>89724</v>
      </c>
      <c r="S5" s="16">
        <v>129056</v>
      </c>
      <c r="T5" s="16">
        <v>207881</v>
      </c>
      <c r="U5" s="16">
        <v>267511</v>
      </c>
      <c r="V5" s="16">
        <v>242331</v>
      </c>
      <c r="W5" s="16">
        <v>155200</v>
      </c>
      <c r="X5" s="16">
        <v>72571</v>
      </c>
      <c r="Y5" s="16">
        <v>20784</v>
      </c>
      <c r="Z5" s="16">
        <v>7720</v>
      </c>
      <c r="AA5" s="16">
        <v>7461</v>
      </c>
      <c r="AB5" s="16">
        <v>7666</v>
      </c>
      <c r="AC5" s="16">
        <v>11124</v>
      </c>
      <c r="AD5" s="16">
        <v>24082</v>
      </c>
      <c r="AE5" s="16">
        <v>46622</v>
      </c>
      <c r="AF5" s="16">
        <v>72578</v>
      </c>
      <c r="AG5" s="16">
        <v>87197</v>
      </c>
      <c r="AH5" s="16">
        <v>93730</v>
      </c>
      <c r="AI5" s="16">
        <v>104307</v>
      </c>
      <c r="AJ5" s="16">
        <v>84015</v>
      </c>
      <c r="AK5" s="16">
        <v>76399</v>
      </c>
      <c r="AL5" s="16">
        <v>86363</v>
      </c>
      <c r="AM5" s="16">
        <v>121451</v>
      </c>
      <c r="AN5" s="16">
        <v>151666</v>
      </c>
      <c r="AO5" s="16">
        <v>146802</v>
      </c>
      <c r="AP5" s="16">
        <v>108913</v>
      </c>
      <c r="AQ5" s="16">
        <v>66451</v>
      </c>
      <c r="AR5" s="16">
        <v>29794</v>
      </c>
    </row>
    <row r="6" spans="1:44" x14ac:dyDescent="0.15">
      <c r="A6" s="18"/>
      <c r="B6" s="18"/>
      <c r="C6" s="13">
        <v>160208610</v>
      </c>
      <c r="D6" s="14" t="s">
        <v>36</v>
      </c>
      <c r="E6" s="15">
        <v>860</v>
      </c>
      <c r="F6" s="15">
        <v>5967</v>
      </c>
      <c r="G6" s="16" t="s">
        <v>97</v>
      </c>
      <c r="H6" s="16" t="s">
        <v>97</v>
      </c>
      <c r="I6" s="16" t="s">
        <v>97</v>
      </c>
      <c r="J6" s="16" t="s">
        <v>97</v>
      </c>
      <c r="K6" s="16" t="s">
        <v>97</v>
      </c>
      <c r="L6" s="16" t="s">
        <v>97</v>
      </c>
      <c r="M6" s="15">
        <v>10</v>
      </c>
      <c r="N6" s="15">
        <v>16</v>
      </c>
      <c r="O6" s="15">
        <v>34</v>
      </c>
      <c r="P6" s="15">
        <v>49</v>
      </c>
      <c r="Q6" s="15">
        <v>81</v>
      </c>
      <c r="R6" s="15">
        <v>119</v>
      </c>
      <c r="S6" s="15">
        <v>258</v>
      </c>
      <c r="T6" s="15">
        <v>427</v>
      </c>
      <c r="U6" s="15">
        <v>633</v>
      </c>
      <c r="V6" s="15">
        <v>766</v>
      </c>
      <c r="W6" s="15">
        <v>615</v>
      </c>
      <c r="X6" s="15">
        <v>393</v>
      </c>
      <c r="Y6" s="15">
        <v>211</v>
      </c>
      <c r="Z6" s="16" t="s">
        <v>97</v>
      </c>
      <c r="AA6" s="16" t="s">
        <v>97</v>
      </c>
      <c r="AB6" s="16" t="s">
        <v>97</v>
      </c>
      <c r="AC6" s="16" t="s">
        <v>97</v>
      </c>
      <c r="AD6" s="16" t="s">
        <v>97</v>
      </c>
      <c r="AE6" s="16" t="s">
        <v>97</v>
      </c>
      <c r="AF6" s="16" t="s">
        <v>97</v>
      </c>
      <c r="AG6" s="15">
        <v>24</v>
      </c>
      <c r="AH6" s="15">
        <v>46</v>
      </c>
      <c r="AI6" s="15">
        <v>79</v>
      </c>
      <c r="AJ6" s="15">
        <v>92</v>
      </c>
      <c r="AK6" s="15">
        <v>103</v>
      </c>
      <c r="AL6" s="15">
        <v>175</v>
      </c>
      <c r="AM6" s="15">
        <v>253</v>
      </c>
      <c r="AN6" s="15">
        <v>360</v>
      </c>
      <c r="AO6" s="15">
        <v>379</v>
      </c>
      <c r="AP6" s="15">
        <v>331</v>
      </c>
      <c r="AQ6" s="15">
        <v>293</v>
      </c>
      <c r="AR6" s="15">
        <v>180</v>
      </c>
    </row>
    <row r="7" spans="1:44" x14ac:dyDescent="0.15">
      <c r="A7" s="14" t="s">
        <v>37</v>
      </c>
      <c r="B7" s="14" t="s">
        <v>38</v>
      </c>
      <c r="C7" s="13">
        <v>160060170</v>
      </c>
      <c r="D7" s="14" t="s">
        <v>39</v>
      </c>
      <c r="E7" s="15">
        <v>2000</v>
      </c>
      <c r="F7" s="15">
        <v>19564</v>
      </c>
      <c r="G7" s="15">
        <v>105</v>
      </c>
      <c r="H7" s="15">
        <v>199</v>
      </c>
      <c r="I7" s="15">
        <v>243</v>
      </c>
      <c r="J7" s="15">
        <v>369</v>
      </c>
      <c r="K7" s="15">
        <v>305</v>
      </c>
      <c r="L7" s="15">
        <v>349</v>
      </c>
      <c r="M7" s="15">
        <v>389</v>
      </c>
      <c r="N7" s="15">
        <v>542</v>
      </c>
      <c r="O7" s="15">
        <v>692</v>
      </c>
      <c r="P7" s="15">
        <v>908</v>
      </c>
      <c r="Q7" s="15">
        <v>823</v>
      </c>
      <c r="R7" s="15">
        <v>858</v>
      </c>
      <c r="S7" s="15">
        <v>960</v>
      </c>
      <c r="T7" s="15">
        <v>1270</v>
      </c>
      <c r="U7" s="15">
        <v>1293</v>
      </c>
      <c r="V7" s="15">
        <v>1010</v>
      </c>
      <c r="W7" s="15">
        <v>480</v>
      </c>
      <c r="X7" s="15">
        <v>122</v>
      </c>
      <c r="Y7" s="15">
        <v>18</v>
      </c>
      <c r="Z7" s="15">
        <v>82</v>
      </c>
      <c r="AA7" s="15">
        <v>185</v>
      </c>
      <c r="AB7" s="15">
        <v>224</v>
      </c>
      <c r="AC7" s="15">
        <v>351</v>
      </c>
      <c r="AD7" s="15">
        <v>332</v>
      </c>
      <c r="AE7" s="15">
        <v>378</v>
      </c>
      <c r="AF7" s="15">
        <v>432</v>
      </c>
      <c r="AG7" s="15">
        <v>548</v>
      </c>
      <c r="AH7" s="15">
        <v>618</v>
      </c>
      <c r="AI7" s="15">
        <v>733</v>
      </c>
      <c r="AJ7" s="15">
        <v>642</v>
      </c>
      <c r="AK7" s="15">
        <v>593</v>
      </c>
      <c r="AL7" s="15">
        <v>684</v>
      </c>
      <c r="AM7" s="15">
        <v>767</v>
      </c>
      <c r="AN7" s="15">
        <v>838</v>
      </c>
      <c r="AO7" s="15">
        <v>678</v>
      </c>
      <c r="AP7" s="15">
        <v>387</v>
      </c>
      <c r="AQ7" s="15">
        <v>134</v>
      </c>
      <c r="AR7" s="15">
        <v>23</v>
      </c>
    </row>
    <row r="8" spans="1:44" x14ac:dyDescent="0.15">
      <c r="A8" s="19" t="s">
        <v>40</v>
      </c>
      <c r="B8" s="19" t="s">
        <v>41</v>
      </c>
      <c r="C8" s="13">
        <v>160060270</v>
      </c>
      <c r="D8" s="14" t="s">
        <v>42</v>
      </c>
      <c r="E8" s="15">
        <v>400</v>
      </c>
      <c r="F8" s="15">
        <v>427578</v>
      </c>
      <c r="G8" s="15">
        <v>1193</v>
      </c>
      <c r="H8" s="15">
        <v>925</v>
      </c>
      <c r="I8" s="15">
        <v>993</v>
      </c>
      <c r="J8" s="15">
        <v>1441</v>
      </c>
      <c r="K8" s="15">
        <v>1519</v>
      </c>
      <c r="L8" s="15">
        <v>1734</v>
      </c>
      <c r="M8" s="15">
        <v>2164</v>
      </c>
      <c r="N8" s="15">
        <v>3015</v>
      </c>
      <c r="O8" s="15">
        <v>4577</v>
      </c>
      <c r="P8" s="15">
        <v>6871</v>
      </c>
      <c r="Q8" s="15">
        <v>8915</v>
      </c>
      <c r="R8" s="15">
        <v>13185</v>
      </c>
      <c r="S8" s="15">
        <v>19968</v>
      </c>
      <c r="T8" s="15">
        <v>34210</v>
      </c>
      <c r="U8" s="15">
        <v>43023</v>
      </c>
      <c r="V8" s="15">
        <v>38588</v>
      </c>
      <c r="W8" s="15">
        <v>24082</v>
      </c>
      <c r="X8" s="15">
        <v>10482</v>
      </c>
      <c r="Y8" s="15">
        <v>2690</v>
      </c>
      <c r="Z8" s="15">
        <v>1001</v>
      </c>
      <c r="AA8" s="15">
        <v>775</v>
      </c>
      <c r="AB8" s="15">
        <v>875</v>
      </c>
      <c r="AC8" s="15">
        <v>1309</v>
      </c>
      <c r="AD8" s="15">
        <v>1801</v>
      </c>
      <c r="AE8" s="15">
        <v>2603</v>
      </c>
      <c r="AF8" s="15">
        <v>4015</v>
      </c>
      <c r="AG8" s="15">
        <v>6487</v>
      </c>
      <c r="AH8" s="15">
        <v>10753</v>
      </c>
      <c r="AI8" s="15">
        <v>16470</v>
      </c>
      <c r="AJ8" s="15">
        <v>15435</v>
      </c>
      <c r="AK8" s="15">
        <v>15477</v>
      </c>
      <c r="AL8" s="15">
        <v>18010</v>
      </c>
      <c r="AM8" s="15">
        <v>24452</v>
      </c>
      <c r="AN8" s="15">
        <v>29437</v>
      </c>
      <c r="AO8" s="15">
        <v>26633</v>
      </c>
      <c r="AP8" s="15">
        <v>18294</v>
      </c>
      <c r="AQ8" s="15">
        <v>10211</v>
      </c>
      <c r="AR8" s="15">
        <v>3965</v>
      </c>
    </row>
    <row r="9" spans="1:44" x14ac:dyDescent="0.15">
      <c r="A9" s="19"/>
      <c r="B9" s="19"/>
      <c r="C9" s="13">
        <v>160060350</v>
      </c>
      <c r="D9" s="14" t="s">
        <v>43</v>
      </c>
      <c r="E9" s="15">
        <v>720</v>
      </c>
      <c r="F9" s="15">
        <v>58032</v>
      </c>
      <c r="G9" s="16" t="s">
        <v>97</v>
      </c>
      <c r="H9" s="16" t="s">
        <v>97</v>
      </c>
      <c r="I9" s="16" t="s">
        <v>97</v>
      </c>
      <c r="J9" s="16" t="s">
        <v>97</v>
      </c>
      <c r="K9" s="16" t="s">
        <v>97</v>
      </c>
      <c r="L9" s="16" t="s">
        <v>97</v>
      </c>
      <c r="M9" s="16" t="s">
        <v>97</v>
      </c>
      <c r="N9" s="15">
        <v>18</v>
      </c>
      <c r="O9" s="15">
        <v>16</v>
      </c>
      <c r="P9" s="15">
        <v>25</v>
      </c>
      <c r="Q9" s="15">
        <v>36</v>
      </c>
      <c r="R9" s="15">
        <v>36</v>
      </c>
      <c r="S9" s="15">
        <v>58</v>
      </c>
      <c r="T9" s="15">
        <v>97</v>
      </c>
      <c r="U9" s="15">
        <v>100</v>
      </c>
      <c r="V9" s="15">
        <v>107</v>
      </c>
      <c r="W9" s="15">
        <v>66</v>
      </c>
      <c r="X9" s="15">
        <v>36</v>
      </c>
      <c r="Y9" s="15">
        <v>22</v>
      </c>
      <c r="Z9" s="16" t="s">
        <v>97</v>
      </c>
      <c r="AA9" s="16" t="s">
        <v>97</v>
      </c>
      <c r="AB9" s="16" t="s">
        <v>97</v>
      </c>
      <c r="AC9" s="15">
        <v>22</v>
      </c>
      <c r="AD9" s="15">
        <v>60</v>
      </c>
      <c r="AE9" s="15">
        <v>209</v>
      </c>
      <c r="AF9" s="15">
        <v>665</v>
      </c>
      <c r="AG9" s="15">
        <v>1698</v>
      </c>
      <c r="AH9" s="15">
        <v>4199</v>
      </c>
      <c r="AI9" s="15">
        <v>7281</v>
      </c>
      <c r="AJ9" s="15">
        <v>6158</v>
      </c>
      <c r="AK9" s="15">
        <v>5445</v>
      </c>
      <c r="AL9" s="15">
        <v>5698</v>
      </c>
      <c r="AM9" s="15">
        <v>6833</v>
      </c>
      <c r="AN9" s="15">
        <v>6998</v>
      </c>
      <c r="AO9" s="15">
        <v>5695</v>
      </c>
      <c r="AP9" s="15">
        <v>3596</v>
      </c>
      <c r="AQ9" s="15">
        <v>1974</v>
      </c>
      <c r="AR9" s="15">
        <v>844</v>
      </c>
    </row>
    <row r="10" spans="1:44" x14ac:dyDescent="0.15">
      <c r="A10" s="19"/>
      <c r="B10" s="19"/>
      <c r="C10" s="13">
        <v>160104450</v>
      </c>
      <c r="D10" s="14" t="s">
        <v>44</v>
      </c>
      <c r="E10" s="15">
        <v>690</v>
      </c>
      <c r="F10" s="15">
        <v>6450</v>
      </c>
      <c r="G10" s="16" t="s">
        <v>97</v>
      </c>
      <c r="H10" s="16" t="s">
        <v>97</v>
      </c>
      <c r="I10" s="16" t="s">
        <v>97</v>
      </c>
      <c r="J10" s="16" t="s">
        <v>97</v>
      </c>
      <c r="K10" s="16" t="s">
        <v>97</v>
      </c>
      <c r="L10" s="16" t="s">
        <v>97</v>
      </c>
      <c r="M10" s="16" t="s">
        <v>97</v>
      </c>
      <c r="N10" s="16" t="s">
        <v>97</v>
      </c>
      <c r="O10" s="16" t="s">
        <v>97</v>
      </c>
      <c r="P10" s="15">
        <v>12</v>
      </c>
      <c r="Q10" s="16" t="s">
        <v>97</v>
      </c>
      <c r="R10" s="15">
        <v>16</v>
      </c>
      <c r="S10" s="15">
        <v>24</v>
      </c>
      <c r="T10" s="15">
        <v>33</v>
      </c>
      <c r="U10" s="15">
        <v>34</v>
      </c>
      <c r="V10" s="15">
        <v>33</v>
      </c>
      <c r="W10" s="15">
        <v>20</v>
      </c>
      <c r="X10" s="16" t="s">
        <v>97</v>
      </c>
      <c r="Y10" s="16" t="s">
        <v>97</v>
      </c>
      <c r="Z10" s="16" t="s">
        <v>97</v>
      </c>
      <c r="AA10" s="16" t="s">
        <v>97</v>
      </c>
      <c r="AB10" s="16" t="s">
        <v>97</v>
      </c>
      <c r="AC10" s="16" t="s">
        <v>97</v>
      </c>
      <c r="AD10" s="16" t="s">
        <v>97</v>
      </c>
      <c r="AE10" s="15">
        <v>23</v>
      </c>
      <c r="AF10" s="15">
        <v>73</v>
      </c>
      <c r="AG10" s="15">
        <v>168</v>
      </c>
      <c r="AH10" s="15">
        <v>418</v>
      </c>
      <c r="AI10" s="15">
        <v>715</v>
      </c>
      <c r="AJ10" s="15">
        <v>620</v>
      </c>
      <c r="AK10" s="15">
        <v>565</v>
      </c>
      <c r="AL10" s="15">
        <v>628</v>
      </c>
      <c r="AM10" s="15">
        <v>788</v>
      </c>
      <c r="AN10" s="15">
        <v>795</v>
      </c>
      <c r="AO10" s="15">
        <v>661</v>
      </c>
      <c r="AP10" s="15">
        <v>449</v>
      </c>
      <c r="AQ10" s="15">
        <v>240</v>
      </c>
      <c r="AR10" s="15">
        <v>90</v>
      </c>
    </row>
    <row r="11" spans="1:44" x14ac:dyDescent="0.15">
      <c r="A11" s="19"/>
      <c r="B11" s="19"/>
      <c r="C11" s="13">
        <v>160173550</v>
      </c>
      <c r="D11" s="14" t="s">
        <v>45</v>
      </c>
      <c r="E11" s="15">
        <v>690</v>
      </c>
      <c r="F11" s="15">
        <v>58650</v>
      </c>
      <c r="G11" s="16" t="s">
        <v>97</v>
      </c>
      <c r="H11" s="16" t="s">
        <v>97</v>
      </c>
      <c r="I11" s="16" t="s">
        <v>97</v>
      </c>
      <c r="J11" s="16" t="s">
        <v>97</v>
      </c>
      <c r="K11" s="16" t="s">
        <v>97</v>
      </c>
      <c r="L11" s="16" t="s">
        <v>97</v>
      </c>
      <c r="M11" s="15">
        <v>18</v>
      </c>
      <c r="N11" s="15">
        <v>42</v>
      </c>
      <c r="O11" s="15">
        <v>55</v>
      </c>
      <c r="P11" s="15">
        <v>105</v>
      </c>
      <c r="Q11" s="15">
        <v>244</v>
      </c>
      <c r="R11" s="15">
        <v>389</v>
      </c>
      <c r="S11" s="15">
        <v>710</v>
      </c>
      <c r="T11" s="15">
        <v>1382</v>
      </c>
      <c r="U11" s="15">
        <v>1847</v>
      </c>
      <c r="V11" s="15">
        <v>1776</v>
      </c>
      <c r="W11" s="15">
        <v>1176</v>
      </c>
      <c r="X11" s="15">
        <v>514</v>
      </c>
      <c r="Y11" s="15">
        <v>121</v>
      </c>
      <c r="Z11" s="16" t="s">
        <v>97</v>
      </c>
      <c r="AA11" s="16" t="s">
        <v>97</v>
      </c>
      <c r="AB11" s="16" t="s">
        <v>97</v>
      </c>
      <c r="AC11" s="16" t="s">
        <v>97</v>
      </c>
      <c r="AD11" s="15">
        <v>26</v>
      </c>
      <c r="AE11" s="15">
        <v>146</v>
      </c>
      <c r="AF11" s="15">
        <v>499</v>
      </c>
      <c r="AG11" s="15">
        <v>1366</v>
      </c>
      <c r="AH11" s="15">
        <v>3442</v>
      </c>
      <c r="AI11" s="15">
        <v>6115</v>
      </c>
      <c r="AJ11" s="15">
        <v>5155</v>
      </c>
      <c r="AK11" s="15">
        <v>4561</v>
      </c>
      <c r="AL11" s="15">
        <v>4956</v>
      </c>
      <c r="AM11" s="15">
        <v>6063</v>
      </c>
      <c r="AN11" s="15">
        <v>6327</v>
      </c>
      <c r="AO11" s="15">
        <v>5269</v>
      </c>
      <c r="AP11" s="15">
        <v>3546</v>
      </c>
      <c r="AQ11" s="15">
        <v>1992</v>
      </c>
      <c r="AR11" s="15">
        <v>780</v>
      </c>
    </row>
    <row r="12" spans="1:44" x14ac:dyDescent="0.15">
      <c r="A12" s="19"/>
      <c r="B12" s="19"/>
      <c r="C12" s="13">
        <v>160184750</v>
      </c>
      <c r="D12" s="14" t="s">
        <v>46</v>
      </c>
      <c r="E12" s="15">
        <v>690</v>
      </c>
      <c r="F12" s="15">
        <v>5894</v>
      </c>
      <c r="G12" s="16" t="s">
        <v>97</v>
      </c>
      <c r="H12" s="16" t="s">
        <v>97</v>
      </c>
      <c r="I12" s="16" t="s">
        <v>97</v>
      </c>
      <c r="J12" s="16" t="s">
        <v>97</v>
      </c>
      <c r="K12" s="16" t="s">
        <v>97</v>
      </c>
      <c r="L12" s="16" t="s">
        <v>97</v>
      </c>
      <c r="M12" s="15">
        <v>12</v>
      </c>
      <c r="N12" s="15">
        <v>23</v>
      </c>
      <c r="O12" s="15">
        <v>46</v>
      </c>
      <c r="P12" s="15">
        <v>92</v>
      </c>
      <c r="Q12" s="15">
        <v>112</v>
      </c>
      <c r="R12" s="15">
        <v>208</v>
      </c>
      <c r="S12" s="15">
        <v>299</v>
      </c>
      <c r="T12" s="15">
        <v>545</v>
      </c>
      <c r="U12" s="15">
        <v>639</v>
      </c>
      <c r="V12" s="15">
        <v>585</v>
      </c>
      <c r="W12" s="15">
        <v>375</v>
      </c>
      <c r="X12" s="15">
        <v>199</v>
      </c>
      <c r="Y12" s="15">
        <v>55</v>
      </c>
      <c r="Z12" s="16" t="s">
        <v>97</v>
      </c>
      <c r="AA12" s="16" t="s">
        <v>97</v>
      </c>
      <c r="AB12" s="16" t="s">
        <v>97</v>
      </c>
      <c r="AC12" s="16" t="s">
        <v>97</v>
      </c>
      <c r="AD12" s="16" t="s">
        <v>97</v>
      </c>
      <c r="AE12" s="15">
        <v>10</v>
      </c>
      <c r="AF12" s="15">
        <v>11</v>
      </c>
      <c r="AG12" s="15">
        <v>25</v>
      </c>
      <c r="AH12" s="15">
        <v>60</v>
      </c>
      <c r="AI12" s="15">
        <v>139</v>
      </c>
      <c r="AJ12" s="15">
        <v>145</v>
      </c>
      <c r="AK12" s="15">
        <v>160</v>
      </c>
      <c r="AL12" s="15">
        <v>228</v>
      </c>
      <c r="AM12" s="15">
        <v>347</v>
      </c>
      <c r="AN12" s="15">
        <v>450</v>
      </c>
      <c r="AO12" s="15">
        <v>413</v>
      </c>
      <c r="AP12" s="15">
        <v>373</v>
      </c>
      <c r="AQ12" s="15">
        <v>234</v>
      </c>
      <c r="AR12" s="15">
        <v>103</v>
      </c>
    </row>
    <row r="13" spans="1:44" x14ac:dyDescent="0.15">
      <c r="A13" s="19"/>
      <c r="B13" s="19"/>
      <c r="C13" s="13">
        <v>160200850</v>
      </c>
      <c r="D13" s="14" t="s">
        <v>47</v>
      </c>
      <c r="E13" s="15">
        <v>10000</v>
      </c>
      <c r="F13" s="15">
        <v>268</v>
      </c>
      <c r="G13" s="16" t="s">
        <v>97</v>
      </c>
      <c r="H13" s="16" t="s">
        <v>97</v>
      </c>
      <c r="I13" s="16" t="s">
        <v>97</v>
      </c>
      <c r="J13" s="16" t="s">
        <v>97</v>
      </c>
      <c r="K13" s="16" t="s">
        <v>97</v>
      </c>
      <c r="L13" s="16" t="s">
        <v>97</v>
      </c>
      <c r="M13" s="16" t="s">
        <v>97</v>
      </c>
      <c r="N13" s="16" t="s">
        <v>97</v>
      </c>
      <c r="O13" s="16" t="s">
        <v>97</v>
      </c>
      <c r="P13" s="16" t="s">
        <v>97</v>
      </c>
      <c r="Q13" s="16" t="s">
        <v>97</v>
      </c>
      <c r="R13" s="16" t="s">
        <v>97</v>
      </c>
      <c r="S13" s="15">
        <v>18</v>
      </c>
      <c r="T13" s="15">
        <v>32</v>
      </c>
      <c r="U13" s="15">
        <v>30</v>
      </c>
      <c r="V13" s="15">
        <v>20</v>
      </c>
      <c r="W13" s="15">
        <v>17</v>
      </c>
      <c r="X13" s="16" t="s">
        <v>97</v>
      </c>
      <c r="Y13" s="16" t="s">
        <v>97</v>
      </c>
      <c r="Z13" s="16" t="s">
        <v>97</v>
      </c>
      <c r="AA13" s="16" t="s">
        <v>97</v>
      </c>
      <c r="AB13" s="16" t="s">
        <v>97</v>
      </c>
      <c r="AC13" s="16" t="s">
        <v>97</v>
      </c>
      <c r="AD13" s="16" t="s">
        <v>97</v>
      </c>
      <c r="AE13" s="16" t="s">
        <v>97</v>
      </c>
      <c r="AF13" s="16" t="s">
        <v>97</v>
      </c>
      <c r="AG13" s="16" t="s">
        <v>97</v>
      </c>
      <c r="AH13" s="16" t="s">
        <v>97</v>
      </c>
      <c r="AI13" s="16" t="s">
        <v>97</v>
      </c>
      <c r="AJ13" s="16" t="s">
        <v>97</v>
      </c>
      <c r="AK13" s="15">
        <v>11</v>
      </c>
      <c r="AL13" s="15">
        <v>12</v>
      </c>
      <c r="AM13" s="15">
        <v>21</v>
      </c>
      <c r="AN13" s="15">
        <v>26</v>
      </c>
      <c r="AO13" s="15">
        <v>22</v>
      </c>
      <c r="AP13" s="15">
        <v>10</v>
      </c>
      <c r="AQ13" s="16" t="s">
        <v>97</v>
      </c>
      <c r="AR13" s="16" t="s">
        <v>97</v>
      </c>
    </row>
    <row r="14" spans="1:44" x14ac:dyDescent="0.15">
      <c r="A14" s="19"/>
      <c r="B14" s="19"/>
      <c r="C14" s="13">
        <v>160204850</v>
      </c>
      <c r="D14" s="14" t="s">
        <v>48</v>
      </c>
      <c r="E14" s="15">
        <v>2700</v>
      </c>
      <c r="F14" s="15">
        <v>11613</v>
      </c>
      <c r="G14" s="16" t="s">
        <v>97</v>
      </c>
      <c r="H14" s="16" t="s">
        <v>97</v>
      </c>
      <c r="I14" s="16" t="s">
        <v>97</v>
      </c>
      <c r="J14" s="16" t="s">
        <v>97</v>
      </c>
      <c r="K14" s="16" t="s">
        <v>97</v>
      </c>
      <c r="L14" s="16" t="s">
        <v>97</v>
      </c>
      <c r="M14" s="16" t="s">
        <v>97</v>
      </c>
      <c r="N14" s="15">
        <v>27</v>
      </c>
      <c r="O14" s="15">
        <v>62</v>
      </c>
      <c r="P14" s="15">
        <v>146</v>
      </c>
      <c r="Q14" s="15">
        <v>224</v>
      </c>
      <c r="R14" s="15">
        <v>385</v>
      </c>
      <c r="S14" s="15">
        <v>676</v>
      </c>
      <c r="T14" s="15">
        <v>1226</v>
      </c>
      <c r="U14" s="15">
        <v>1812</v>
      </c>
      <c r="V14" s="15">
        <v>1612</v>
      </c>
      <c r="W14" s="15">
        <v>881</v>
      </c>
      <c r="X14" s="15">
        <v>308</v>
      </c>
      <c r="Y14" s="15">
        <v>49</v>
      </c>
      <c r="Z14" s="16" t="s">
        <v>97</v>
      </c>
      <c r="AA14" s="16" t="s">
        <v>97</v>
      </c>
      <c r="AB14" s="16" t="s">
        <v>97</v>
      </c>
      <c r="AC14" s="16" t="s">
        <v>97</v>
      </c>
      <c r="AD14" s="16" t="s">
        <v>97</v>
      </c>
      <c r="AE14" s="16" t="s">
        <v>97</v>
      </c>
      <c r="AF14" s="16" t="s">
        <v>97</v>
      </c>
      <c r="AG14" s="15">
        <v>20</v>
      </c>
      <c r="AH14" s="15">
        <v>51</v>
      </c>
      <c r="AI14" s="15">
        <v>105</v>
      </c>
      <c r="AJ14" s="15">
        <v>134</v>
      </c>
      <c r="AK14" s="15">
        <v>208</v>
      </c>
      <c r="AL14" s="15">
        <v>377</v>
      </c>
      <c r="AM14" s="15">
        <v>626</v>
      </c>
      <c r="AN14" s="15">
        <v>920</v>
      </c>
      <c r="AO14" s="15">
        <v>872</v>
      </c>
      <c r="AP14" s="15">
        <v>540</v>
      </c>
      <c r="AQ14" s="15">
        <v>253</v>
      </c>
      <c r="AR14" s="15">
        <v>51</v>
      </c>
    </row>
    <row r="15" spans="1:44" x14ac:dyDescent="0.15">
      <c r="A15" s="18"/>
      <c r="B15" s="18"/>
      <c r="C15" s="13">
        <v>160205050</v>
      </c>
      <c r="D15" s="14" t="s">
        <v>49</v>
      </c>
      <c r="E15" s="15">
        <v>400</v>
      </c>
      <c r="F15" s="15">
        <v>1352</v>
      </c>
      <c r="G15" s="16" t="s">
        <v>97</v>
      </c>
      <c r="H15" s="16" t="s">
        <v>97</v>
      </c>
      <c r="I15" s="15">
        <v>14</v>
      </c>
      <c r="J15" s="15">
        <v>13</v>
      </c>
      <c r="K15" s="15">
        <v>26</v>
      </c>
      <c r="L15" s="15">
        <v>22</v>
      </c>
      <c r="M15" s="15">
        <v>20</v>
      </c>
      <c r="N15" s="15">
        <v>20</v>
      </c>
      <c r="O15" s="15">
        <v>20</v>
      </c>
      <c r="P15" s="15">
        <v>37</v>
      </c>
      <c r="Q15" s="15">
        <v>37</v>
      </c>
      <c r="R15" s="15">
        <v>39</v>
      </c>
      <c r="S15" s="15">
        <v>67</v>
      </c>
      <c r="T15" s="15">
        <v>97</v>
      </c>
      <c r="U15" s="15">
        <v>124</v>
      </c>
      <c r="V15" s="15">
        <v>127</v>
      </c>
      <c r="W15" s="15">
        <v>72</v>
      </c>
      <c r="X15" s="15">
        <v>46</v>
      </c>
      <c r="Y15" s="15">
        <v>16</v>
      </c>
      <c r="Z15" s="16" t="s">
        <v>97</v>
      </c>
      <c r="AA15" s="16" t="s">
        <v>97</v>
      </c>
      <c r="AB15" s="16" t="s">
        <v>97</v>
      </c>
      <c r="AC15" s="16" t="s">
        <v>97</v>
      </c>
      <c r="AD15" s="15">
        <v>12</v>
      </c>
      <c r="AE15" s="15">
        <v>11</v>
      </c>
      <c r="AF15" s="15">
        <v>16</v>
      </c>
      <c r="AG15" s="15">
        <v>17</v>
      </c>
      <c r="AH15" s="15">
        <v>17</v>
      </c>
      <c r="AI15" s="15">
        <v>17</v>
      </c>
      <c r="AJ15" s="15">
        <v>25</v>
      </c>
      <c r="AK15" s="15">
        <v>30</v>
      </c>
      <c r="AL15" s="15">
        <v>54</v>
      </c>
      <c r="AM15" s="15">
        <v>63</v>
      </c>
      <c r="AN15" s="15">
        <v>84</v>
      </c>
      <c r="AO15" s="15">
        <v>79</v>
      </c>
      <c r="AP15" s="15">
        <v>58</v>
      </c>
      <c r="AQ15" s="15">
        <v>34</v>
      </c>
      <c r="AR15" s="15">
        <v>15</v>
      </c>
    </row>
    <row r="16" spans="1:44" x14ac:dyDescent="0.15">
      <c r="A16" s="19" t="s">
        <v>50</v>
      </c>
      <c r="B16" s="19" t="s">
        <v>51</v>
      </c>
      <c r="C16" s="13">
        <v>160059810</v>
      </c>
      <c r="D16" s="14" t="s">
        <v>52</v>
      </c>
      <c r="E16" s="15">
        <v>1990</v>
      </c>
      <c r="F16" s="15">
        <v>189005</v>
      </c>
      <c r="G16" s="15">
        <v>295</v>
      </c>
      <c r="H16" s="15">
        <v>149</v>
      </c>
      <c r="I16" s="15">
        <v>226</v>
      </c>
      <c r="J16" s="15">
        <v>245</v>
      </c>
      <c r="K16" s="15">
        <v>280</v>
      </c>
      <c r="L16" s="15">
        <v>359</v>
      </c>
      <c r="M16" s="15">
        <v>501</v>
      </c>
      <c r="N16" s="15">
        <v>822</v>
      </c>
      <c r="O16" s="15">
        <v>1333</v>
      </c>
      <c r="P16" s="15">
        <v>2259</v>
      </c>
      <c r="Q16" s="15">
        <v>2929</v>
      </c>
      <c r="R16" s="15">
        <v>4103</v>
      </c>
      <c r="S16" s="15">
        <v>6395</v>
      </c>
      <c r="T16" s="15">
        <v>10791</v>
      </c>
      <c r="U16" s="15">
        <v>14056</v>
      </c>
      <c r="V16" s="15">
        <v>12331</v>
      </c>
      <c r="W16" s="15">
        <v>6332</v>
      </c>
      <c r="X16" s="15">
        <v>1966</v>
      </c>
      <c r="Y16" s="15">
        <v>331</v>
      </c>
      <c r="Z16" s="15">
        <v>180</v>
      </c>
      <c r="AA16" s="15">
        <v>131</v>
      </c>
      <c r="AB16" s="15">
        <v>185</v>
      </c>
      <c r="AC16" s="15">
        <v>363</v>
      </c>
      <c r="AD16" s="15">
        <v>620</v>
      </c>
      <c r="AE16" s="15">
        <v>1038</v>
      </c>
      <c r="AF16" s="15">
        <v>1904</v>
      </c>
      <c r="AG16" s="15">
        <v>3601</v>
      </c>
      <c r="AH16" s="15">
        <v>7789</v>
      </c>
      <c r="AI16" s="15">
        <v>13008</v>
      </c>
      <c r="AJ16" s="15">
        <v>11861</v>
      </c>
      <c r="AK16" s="15">
        <v>10791</v>
      </c>
      <c r="AL16" s="15">
        <v>11955</v>
      </c>
      <c r="AM16" s="15">
        <v>15375</v>
      </c>
      <c r="AN16" s="15">
        <v>17613</v>
      </c>
      <c r="AO16" s="15">
        <v>14668</v>
      </c>
      <c r="AP16" s="15">
        <v>8249</v>
      </c>
      <c r="AQ16" s="15">
        <v>3251</v>
      </c>
      <c r="AR16" s="15">
        <v>720</v>
      </c>
    </row>
    <row r="17" spans="1:44" x14ac:dyDescent="0.15">
      <c r="A17" s="18"/>
      <c r="B17" s="18"/>
      <c r="C17" s="13">
        <v>160171470</v>
      </c>
      <c r="D17" s="14" t="s">
        <v>53</v>
      </c>
      <c r="E17" s="15">
        <v>1990</v>
      </c>
      <c r="F17" s="15">
        <v>1125</v>
      </c>
      <c r="G17" s="16" t="s">
        <v>97</v>
      </c>
      <c r="H17" s="16" t="s">
        <v>97</v>
      </c>
      <c r="I17" s="16" t="s">
        <v>97</v>
      </c>
      <c r="J17" s="16" t="s">
        <v>97</v>
      </c>
      <c r="K17" s="16" t="s">
        <v>97</v>
      </c>
      <c r="L17" s="16" t="s">
        <v>97</v>
      </c>
      <c r="M17" s="16" t="s">
        <v>97</v>
      </c>
      <c r="N17" s="16" t="s">
        <v>97</v>
      </c>
      <c r="O17" s="16" t="s">
        <v>97</v>
      </c>
      <c r="P17" s="15">
        <v>10</v>
      </c>
      <c r="Q17" s="15">
        <v>10</v>
      </c>
      <c r="R17" s="15">
        <v>19</v>
      </c>
      <c r="S17" s="15">
        <v>47</v>
      </c>
      <c r="T17" s="15">
        <v>57</v>
      </c>
      <c r="U17" s="15">
        <v>93</v>
      </c>
      <c r="V17" s="15">
        <v>80</v>
      </c>
      <c r="W17" s="15">
        <v>46</v>
      </c>
      <c r="X17" s="15">
        <v>14</v>
      </c>
      <c r="Y17" s="16" t="s">
        <v>97</v>
      </c>
      <c r="Z17" s="16" t="s">
        <v>97</v>
      </c>
      <c r="AA17" s="16" t="s">
        <v>97</v>
      </c>
      <c r="AB17" s="16" t="s">
        <v>97</v>
      </c>
      <c r="AC17" s="16" t="s">
        <v>97</v>
      </c>
      <c r="AD17" s="16" t="s">
        <v>97</v>
      </c>
      <c r="AE17" s="16" t="s">
        <v>97</v>
      </c>
      <c r="AF17" s="16" t="s">
        <v>97</v>
      </c>
      <c r="AG17" s="16" t="s">
        <v>97</v>
      </c>
      <c r="AH17" s="15">
        <v>31</v>
      </c>
      <c r="AI17" s="15">
        <v>62</v>
      </c>
      <c r="AJ17" s="15">
        <v>55</v>
      </c>
      <c r="AK17" s="15">
        <v>52</v>
      </c>
      <c r="AL17" s="15">
        <v>72</v>
      </c>
      <c r="AM17" s="15">
        <v>113</v>
      </c>
      <c r="AN17" s="15">
        <v>122</v>
      </c>
      <c r="AO17" s="15">
        <v>106</v>
      </c>
      <c r="AP17" s="15">
        <v>74</v>
      </c>
      <c r="AQ17" s="15">
        <v>29</v>
      </c>
      <c r="AR17" s="15">
        <v>10</v>
      </c>
    </row>
    <row r="18" spans="1:44" x14ac:dyDescent="0.15">
      <c r="A18" s="19" t="s">
        <v>54</v>
      </c>
      <c r="B18" s="19" t="s">
        <v>55</v>
      </c>
      <c r="C18" s="13">
        <v>160185010</v>
      </c>
      <c r="D18" s="14" t="s">
        <v>56</v>
      </c>
      <c r="E18" s="15">
        <v>450</v>
      </c>
      <c r="F18" s="15">
        <v>47137</v>
      </c>
      <c r="G18" s="16" t="s">
        <v>97</v>
      </c>
      <c r="H18" s="16" t="s">
        <v>97</v>
      </c>
      <c r="I18" s="15">
        <v>14</v>
      </c>
      <c r="J18" s="15">
        <v>27</v>
      </c>
      <c r="K18" s="15">
        <v>27</v>
      </c>
      <c r="L18" s="15">
        <v>33</v>
      </c>
      <c r="M18" s="15">
        <v>67</v>
      </c>
      <c r="N18" s="15">
        <v>124</v>
      </c>
      <c r="O18" s="15">
        <v>229</v>
      </c>
      <c r="P18" s="15">
        <v>466</v>
      </c>
      <c r="Q18" s="15">
        <v>709</v>
      </c>
      <c r="R18" s="15">
        <v>1188</v>
      </c>
      <c r="S18" s="15">
        <v>1955</v>
      </c>
      <c r="T18" s="15">
        <v>3531</v>
      </c>
      <c r="U18" s="15">
        <v>4887</v>
      </c>
      <c r="V18" s="15">
        <v>4372</v>
      </c>
      <c r="W18" s="15">
        <v>2401</v>
      </c>
      <c r="X18" s="15">
        <v>836</v>
      </c>
      <c r="Y18" s="15">
        <v>130</v>
      </c>
      <c r="Z18" s="16" t="s">
        <v>97</v>
      </c>
      <c r="AA18" s="15">
        <v>10</v>
      </c>
      <c r="AB18" s="15">
        <v>28</v>
      </c>
      <c r="AC18" s="15">
        <v>79</v>
      </c>
      <c r="AD18" s="15">
        <v>160</v>
      </c>
      <c r="AE18" s="15">
        <v>288</v>
      </c>
      <c r="AF18" s="15">
        <v>518</v>
      </c>
      <c r="AG18" s="15">
        <v>720</v>
      </c>
      <c r="AH18" s="15">
        <v>1446</v>
      </c>
      <c r="AI18" s="15">
        <v>2221</v>
      </c>
      <c r="AJ18" s="15">
        <v>2333</v>
      </c>
      <c r="AK18" s="15">
        <v>2309</v>
      </c>
      <c r="AL18" s="15">
        <v>2432</v>
      </c>
      <c r="AM18" s="15">
        <v>3306</v>
      </c>
      <c r="AN18" s="15">
        <v>4000</v>
      </c>
      <c r="AO18" s="15">
        <v>3378</v>
      </c>
      <c r="AP18" s="15">
        <v>1963</v>
      </c>
      <c r="AQ18" s="15">
        <v>779</v>
      </c>
      <c r="AR18" s="15">
        <v>158</v>
      </c>
    </row>
    <row r="19" spans="1:44" x14ac:dyDescent="0.15">
      <c r="A19" s="19"/>
      <c r="B19" s="19"/>
      <c r="C19" s="13">
        <v>160185110</v>
      </c>
      <c r="D19" s="14" t="s">
        <v>95</v>
      </c>
      <c r="E19" s="15">
        <v>450</v>
      </c>
      <c r="F19" s="15">
        <v>206</v>
      </c>
      <c r="G19" s="16" t="s">
        <v>97</v>
      </c>
      <c r="H19" s="16" t="s">
        <v>97</v>
      </c>
      <c r="I19" s="16" t="s">
        <v>97</v>
      </c>
      <c r="J19" s="16" t="s">
        <v>97</v>
      </c>
      <c r="K19" s="16" t="s">
        <v>97</v>
      </c>
      <c r="L19" s="16" t="s">
        <v>97</v>
      </c>
      <c r="M19" s="16" t="s">
        <v>97</v>
      </c>
      <c r="N19" s="16" t="s">
        <v>97</v>
      </c>
      <c r="O19" s="16" t="s">
        <v>97</v>
      </c>
      <c r="P19" s="16" t="s">
        <v>97</v>
      </c>
      <c r="Q19" s="16" t="s">
        <v>97</v>
      </c>
      <c r="R19" s="16" t="s">
        <v>97</v>
      </c>
      <c r="S19" s="15">
        <v>13</v>
      </c>
      <c r="T19" s="15">
        <v>18</v>
      </c>
      <c r="U19" s="15">
        <v>33</v>
      </c>
      <c r="V19" s="15">
        <v>24</v>
      </c>
      <c r="W19" s="15">
        <v>13</v>
      </c>
      <c r="X19" s="16" t="s">
        <v>97</v>
      </c>
      <c r="Y19" s="16" t="s">
        <v>97</v>
      </c>
      <c r="Z19" s="16" t="s">
        <v>97</v>
      </c>
      <c r="AA19" s="16" t="s">
        <v>97</v>
      </c>
      <c r="AB19" s="16" t="s">
        <v>97</v>
      </c>
      <c r="AC19" s="16" t="s">
        <v>97</v>
      </c>
      <c r="AD19" s="16" t="s">
        <v>97</v>
      </c>
      <c r="AE19" s="16" t="s">
        <v>97</v>
      </c>
      <c r="AF19" s="16" t="s">
        <v>97</v>
      </c>
      <c r="AG19" s="16" t="s">
        <v>97</v>
      </c>
      <c r="AH19" s="16" t="s">
        <v>97</v>
      </c>
      <c r="AI19" s="16" t="s">
        <v>97</v>
      </c>
      <c r="AJ19" s="16" t="s">
        <v>97</v>
      </c>
      <c r="AK19" s="16" t="s">
        <v>97</v>
      </c>
      <c r="AL19" s="16" t="s">
        <v>97</v>
      </c>
      <c r="AM19" s="15">
        <v>14</v>
      </c>
      <c r="AN19" s="15">
        <v>20</v>
      </c>
      <c r="AO19" s="15">
        <v>14</v>
      </c>
      <c r="AP19" s="16" t="s">
        <v>97</v>
      </c>
      <c r="AQ19" s="16" t="s">
        <v>97</v>
      </c>
      <c r="AR19" s="16" t="s">
        <v>97</v>
      </c>
    </row>
    <row r="20" spans="1:44" x14ac:dyDescent="0.15">
      <c r="A20" s="19"/>
      <c r="B20" s="19"/>
      <c r="C20" s="13">
        <v>160214210</v>
      </c>
      <c r="D20" s="14" t="s">
        <v>57</v>
      </c>
      <c r="E20" s="15">
        <v>450</v>
      </c>
      <c r="F20" s="15">
        <v>3472</v>
      </c>
      <c r="G20" s="16" t="s">
        <v>97</v>
      </c>
      <c r="H20" s="16" t="s">
        <v>97</v>
      </c>
      <c r="I20" s="16" t="s">
        <v>97</v>
      </c>
      <c r="J20" s="16" t="s">
        <v>97</v>
      </c>
      <c r="K20" s="16" t="s">
        <v>97</v>
      </c>
      <c r="L20" s="16" t="s">
        <v>97</v>
      </c>
      <c r="M20" s="15">
        <v>16</v>
      </c>
      <c r="N20" s="15">
        <v>16</v>
      </c>
      <c r="O20" s="15">
        <v>24</v>
      </c>
      <c r="P20" s="15">
        <v>46</v>
      </c>
      <c r="Q20" s="15">
        <v>75</v>
      </c>
      <c r="R20" s="15">
        <v>97</v>
      </c>
      <c r="S20" s="15">
        <v>211</v>
      </c>
      <c r="T20" s="15">
        <v>403</v>
      </c>
      <c r="U20" s="15">
        <v>573</v>
      </c>
      <c r="V20" s="15">
        <v>487</v>
      </c>
      <c r="W20" s="15">
        <v>266</v>
      </c>
      <c r="X20" s="15">
        <v>85</v>
      </c>
      <c r="Y20" s="15">
        <v>13</v>
      </c>
      <c r="Z20" s="16" t="s">
        <v>97</v>
      </c>
      <c r="AA20" s="16" t="s">
        <v>97</v>
      </c>
      <c r="AB20" s="16" t="s">
        <v>97</v>
      </c>
      <c r="AC20" s="16" t="s">
        <v>97</v>
      </c>
      <c r="AD20" s="16" t="s">
        <v>97</v>
      </c>
      <c r="AE20" s="16" t="s">
        <v>97</v>
      </c>
      <c r="AF20" s="15">
        <v>11</v>
      </c>
      <c r="AG20" s="16" t="s">
        <v>97</v>
      </c>
      <c r="AH20" s="15">
        <v>19</v>
      </c>
      <c r="AI20" s="15">
        <v>40</v>
      </c>
      <c r="AJ20" s="15">
        <v>51</v>
      </c>
      <c r="AK20" s="15">
        <v>77</v>
      </c>
      <c r="AL20" s="15">
        <v>108</v>
      </c>
      <c r="AM20" s="15">
        <v>165</v>
      </c>
      <c r="AN20" s="15">
        <v>243</v>
      </c>
      <c r="AO20" s="15">
        <v>231</v>
      </c>
      <c r="AP20" s="15">
        <v>125</v>
      </c>
      <c r="AQ20" s="15">
        <v>54</v>
      </c>
      <c r="AR20" s="15">
        <v>12</v>
      </c>
    </row>
    <row r="21" spans="1:44" x14ac:dyDescent="0.15">
      <c r="A21" s="18"/>
      <c r="B21" s="18"/>
      <c r="C21" s="13">
        <v>160214310</v>
      </c>
      <c r="D21" s="14" t="s">
        <v>58</v>
      </c>
      <c r="E21" s="15">
        <v>450</v>
      </c>
      <c r="F21" s="16" t="s">
        <v>97</v>
      </c>
      <c r="G21" s="16" t="s">
        <v>97</v>
      </c>
      <c r="H21" s="16" t="s">
        <v>97</v>
      </c>
      <c r="I21" s="16" t="s">
        <v>97</v>
      </c>
      <c r="J21" s="16" t="s">
        <v>97</v>
      </c>
      <c r="K21" s="16" t="s">
        <v>97</v>
      </c>
      <c r="L21" s="16" t="s">
        <v>97</v>
      </c>
      <c r="M21" s="16" t="s">
        <v>97</v>
      </c>
      <c r="N21" s="16" t="s">
        <v>97</v>
      </c>
      <c r="O21" s="16" t="s">
        <v>97</v>
      </c>
      <c r="P21" s="16" t="s">
        <v>97</v>
      </c>
      <c r="Q21" s="16" t="s">
        <v>97</v>
      </c>
      <c r="R21" s="16" t="s">
        <v>97</v>
      </c>
      <c r="S21" s="16" t="s">
        <v>97</v>
      </c>
      <c r="T21" s="16" t="s">
        <v>97</v>
      </c>
      <c r="U21" s="16" t="s">
        <v>97</v>
      </c>
      <c r="V21" s="16" t="s">
        <v>97</v>
      </c>
      <c r="W21" s="16" t="s">
        <v>97</v>
      </c>
      <c r="X21" s="16" t="s">
        <v>97</v>
      </c>
      <c r="Y21" s="16" t="s">
        <v>97</v>
      </c>
      <c r="Z21" s="16" t="s">
        <v>97</v>
      </c>
      <c r="AA21" s="16" t="s">
        <v>97</v>
      </c>
      <c r="AB21" s="16" t="s">
        <v>97</v>
      </c>
      <c r="AC21" s="16" t="s">
        <v>97</v>
      </c>
      <c r="AD21" s="16" t="s">
        <v>97</v>
      </c>
      <c r="AE21" s="16" t="s">
        <v>97</v>
      </c>
      <c r="AF21" s="16" t="s">
        <v>97</v>
      </c>
      <c r="AG21" s="16" t="s">
        <v>97</v>
      </c>
      <c r="AH21" s="16" t="s">
        <v>97</v>
      </c>
      <c r="AI21" s="16" t="s">
        <v>97</v>
      </c>
      <c r="AJ21" s="16" t="s">
        <v>97</v>
      </c>
      <c r="AK21" s="16" t="s">
        <v>97</v>
      </c>
      <c r="AL21" s="16" t="s">
        <v>97</v>
      </c>
      <c r="AM21" s="16" t="s">
        <v>97</v>
      </c>
      <c r="AN21" s="16" t="s">
        <v>97</v>
      </c>
      <c r="AO21" s="16" t="s">
        <v>97</v>
      </c>
      <c r="AP21" s="16" t="s">
        <v>97</v>
      </c>
      <c r="AQ21" s="16" t="s">
        <v>97</v>
      </c>
      <c r="AR21" s="16" t="s">
        <v>97</v>
      </c>
    </row>
    <row r="22" spans="1:44" x14ac:dyDescent="0.15">
      <c r="A22" s="19" t="s">
        <v>59</v>
      </c>
      <c r="B22" s="19" t="s">
        <v>60</v>
      </c>
      <c r="C22" s="13">
        <v>160060510</v>
      </c>
      <c r="D22" s="14" t="s">
        <v>61</v>
      </c>
      <c r="E22" s="15">
        <v>150</v>
      </c>
      <c r="F22" s="15">
        <v>46621</v>
      </c>
      <c r="G22" s="16" t="s">
        <v>97</v>
      </c>
      <c r="H22" s="16" t="s">
        <v>97</v>
      </c>
      <c r="I22" s="16" t="s">
        <v>97</v>
      </c>
      <c r="J22" s="16" t="s">
        <v>97</v>
      </c>
      <c r="K22" s="16" t="s">
        <v>97</v>
      </c>
      <c r="L22" s="16" t="s">
        <v>97</v>
      </c>
      <c r="M22" s="16" t="s">
        <v>97</v>
      </c>
      <c r="N22" s="16" t="s">
        <v>97</v>
      </c>
      <c r="O22" s="16" t="s">
        <v>97</v>
      </c>
      <c r="P22" s="16" t="s">
        <v>97</v>
      </c>
      <c r="Q22" s="16" t="s">
        <v>97</v>
      </c>
      <c r="R22" s="15">
        <v>11</v>
      </c>
      <c r="S22" s="15">
        <v>17</v>
      </c>
      <c r="T22" s="15">
        <v>36</v>
      </c>
      <c r="U22" s="15">
        <v>39</v>
      </c>
      <c r="V22" s="15">
        <v>55</v>
      </c>
      <c r="W22" s="15">
        <v>46</v>
      </c>
      <c r="X22" s="15">
        <v>30</v>
      </c>
      <c r="Y22" s="15">
        <v>23</v>
      </c>
      <c r="Z22" s="15">
        <v>17</v>
      </c>
      <c r="AA22" s="15">
        <v>17</v>
      </c>
      <c r="AB22" s="15">
        <v>54</v>
      </c>
      <c r="AC22" s="15">
        <v>265</v>
      </c>
      <c r="AD22" s="15">
        <v>1029</v>
      </c>
      <c r="AE22" s="15">
        <v>1474</v>
      </c>
      <c r="AF22" s="15">
        <v>1990</v>
      </c>
      <c r="AG22" s="15">
        <v>2782</v>
      </c>
      <c r="AH22" s="15">
        <v>3529</v>
      </c>
      <c r="AI22" s="15">
        <v>5056</v>
      </c>
      <c r="AJ22" s="15">
        <v>4160</v>
      </c>
      <c r="AK22" s="15">
        <v>2872</v>
      </c>
      <c r="AL22" s="15">
        <v>2848</v>
      </c>
      <c r="AM22" s="15">
        <v>3623</v>
      </c>
      <c r="AN22" s="15">
        <v>4087</v>
      </c>
      <c r="AO22" s="15">
        <v>4224</v>
      </c>
      <c r="AP22" s="15">
        <v>3696</v>
      </c>
      <c r="AQ22" s="15">
        <v>2903</v>
      </c>
      <c r="AR22" s="15">
        <v>1721</v>
      </c>
    </row>
    <row r="23" spans="1:44" x14ac:dyDescent="0.15">
      <c r="A23" s="18"/>
      <c r="B23" s="18"/>
      <c r="C23" s="13">
        <v>160060610</v>
      </c>
      <c r="D23" s="14" t="s">
        <v>62</v>
      </c>
      <c r="E23" s="15">
        <v>190</v>
      </c>
      <c r="F23" s="15">
        <v>778154</v>
      </c>
      <c r="G23" s="15">
        <v>1846</v>
      </c>
      <c r="H23" s="15">
        <v>1345</v>
      </c>
      <c r="I23" s="15">
        <v>1144</v>
      </c>
      <c r="J23" s="15">
        <v>1530</v>
      </c>
      <c r="K23" s="15">
        <v>1702</v>
      </c>
      <c r="L23" s="15">
        <v>1941</v>
      </c>
      <c r="M23" s="15">
        <v>2447</v>
      </c>
      <c r="N23" s="15">
        <v>3383</v>
      </c>
      <c r="O23" s="15">
        <v>5608</v>
      </c>
      <c r="P23" s="15">
        <v>9815</v>
      </c>
      <c r="Q23" s="15">
        <v>13377</v>
      </c>
      <c r="R23" s="15">
        <v>20117</v>
      </c>
      <c r="S23" s="15">
        <v>31604</v>
      </c>
      <c r="T23" s="15">
        <v>56931</v>
      </c>
      <c r="U23" s="15">
        <v>79931</v>
      </c>
      <c r="V23" s="15">
        <v>84016</v>
      </c>
      <c r="W23" s="15">
        <v>63295</v>
      </c>
      <c r="X23" s="15">
        <v>38209</v>
      </c>
      <c r="Y23" s="15">
        <v>17584</v>
      </c>
      <c r="Z23" s="15">
        <v>1448</v>
      </c>
      <c r="AA23" s="15">
        <v>958</v>
      </c>
      <c r="AB23" s="15">
        <v>965</v>
      </c>
      <c r="AC23" s="15">
        <v>1670</v>
      </c>
      <c r="AD23" s="15">
        <v>3043</v>
      </c>
      <c r="AE23" s="15">
        <v>4199</v>
      </c>
      <c r="AF23" s="15">
        <v>5546</v>
      </c>
      <c r="AG23" s="15">
        <v>7620</v>
      </c>
      <c r="AH23" s="15">
        <v>11536</v>
      </c>
      <c r="AI23" s="15">
        <v>16945</v>
      </c>
      <c r="AJ23" s="15">
        <v>17184</v>
      </c>
      <c r="AK23" s="15">
        <v>19113</v>
      </c>
      <c r="AL23" s="15">
        <v>23512</v>
      </c>
      <c r="AM23" s="15">
        <v>36106</v>
      </c>
      <c r="AN23" s="15">
        <v>47818</v>
      </c>
      <c r="AO23" s="15">
        <v>50825</v>
      </c>
      <c r="AP23" s="15">
        <v>41617</v>
      </c>
      <c r="AQ23" s="15">
        <v>30876</v>
      </c>
      <c r="AR23" s="15">
        <v>21348</v>
      </c>
    </row>
    <row r="24" spans="1:44" x14ac:dyDescent="0.15">
      <c r="A24" s="19" t="s">
        <v>63</v>
      </c>
      <c r="B24" s="19" t="s">
        <v>64</v>
      </c>
      <c r="C24" s="13">
        <v>160175050</v>
      </c>
      <c r="D24" s="14" t="s">
        <v>65</v>
      </c>
      <c r="E24" s="15">
        <v>2700</v>
      </c>
      <c r="F24" s="15">
        <v>3891</v>
      </c>
      <c r="G24" s="16" t="s">
        <v>97</v>
      </c>
      <c r="H24" s="16" t="s">
        <v>97</v>
      </c>
      <c r="I24" s="16" t="s">
        <v>97</v>
      </c>
      <c r="J24" s="16" t="s">
        <v>97</v>
      </c>
      <c r="K24" s="16" t="s">
        <v>97</v>
      </c>
      <c r="L24" s="16" t="s">
        <v>97</v>
      </c>
      <c r="M24" s="16" t="s">
        <v>97</v>
      </c>
      <c r="N24" s="16" t="s">
        <v>97</v>
      </c>
      <c r="O24" s="15">
        <v>11</v>
      </c>
      <c r="P24" s="15">
        <v>19</v>
      </c>
      <c r="Q24" s="15">
        <v>36</v>
      </c>
      <c r="R24" s="15">
        <v>51</v>
      </c>
      <c r="S24" s="15">
        <v>95</v>
      </c>
      <c r="T24" s="15">
        <v>199</v>
      </c>
      <c r="U24" s="15">
        <v>251</v>
      </c>
      <c r="V24" s="15">
        <v>226</v>
      </c>
      <c r="W24" s="15">
        <v>142</v>
      </c>
      <c r="X24" s="15">
        <v>59</v>
      </c>
      <c r="Y24" s="16" t="s">
        <v>97</v>
      </c>
      <c r="Z24" s="16" t="s">
        <v>97</v>
      </c>
      <c r="AA24" s="16" t="s">
        <v>97</v>
      </c>
      <c r="AB24" s="16" t="s">
        <v>97</v>
      </c>
      <c r="AC24" s="16" t="s">
        <v>97</v>
      </c>
      <c r="AD24" s="16" t="s">
        <v>97</v>
      </c>
      <c r="AE24" s="15">
        <v>13</v>
      </c>
      <c r="AF24" s="15">
        <v>34</v>
      </c>
      <c r="AG24" s="15">
        <v>51</v>
      </c>
      <c r="AH24" s="15">
        <v>139</v>
      </c>
      <c r="AI24" s="15">
        <v>279</v>
      </c>
      <c r="AJ24" s="15">
        <v>213</v>
      </c>
      <c r="AK24" s="15">
        <v>243</v>
      </c>
      <c r="AL24" s="15">
        <v>291</v>
      </c>
      <c r="AM24" s="15">
        <v>378</v>
      </c>
      <c r="AN24" s="15">
        <v>387</v>
      </c>
      <c r="AO24" s="15">
        <v>327</v>
      </c>
      <c r="AP24" s="15">
        <v>223</v>
      </c>
      <c r="AQ24" s="15">
        <v>161</v>
      </c>
      <c r="AR24" s="15">
        <v>35</v>
      </c>
    </row>
    <row r="25" spans="1:44" x14ac:dyDescent="0.15">
      <c r="A25" s="19"/>
      <c r="B25" s="19"/>
      <c r="C25" s="13">
        <v>160190110</v>
      </c>
      <c r="D25" s="14" t="s">
        <v>66</v>
      </c>
      <c r="E25" s="15">
        <v>3050</v>
      </c>
      <c r="F25" s="15">
        <v>3845</v>
      </c>
      <c r="G25" s="16" t="s">
        <v>97</v>
      </c>
      <c r="H25" s="16" t="s">
        <v>97</v>
      </c>
      <c r="I25" s="16" t="s">
        <v>97</v>
      </c>
      <c r="J25" s="16" t="s">
        <v>97</v>
      </c>
      <c r="K25" s="16" t="s">
        <v>97</v>
      </c>
      <c r="L25" s="16" t="s">
        <v>97</v>
      </c>
      <c r="M25" s="16" t="s">
        <v>97</v>
      </c>
      <c r="N25" s="16" t="s">
        <v>97</v>
      </c>
      <c r="O25" s="16" t="s">
        <v>97</v>
      </c>
      <c r="P25" s="15">
        <v>10</v>
      </c>
      <c r="Q25" s="15">
        <v>17</v>
      </c>
      <c r="R25" s="15">
        <v>24</v>
      </c>
      <c r="S25" s="15">
        <v>46</v>
      </c>
      <c r="T25" s="15">
        <v>90</v>
      </c>
      <c r="U25" s="15">
        <v>124</v>
      </c>
      <c r="V25" s="15">
        <v>111</v>
      </c>
      <c r="W25" s="15">
        <v>67</v>
      </c>
      <c r="X25" s="15">
        <v>33</v>
      </c>
      <c r="Y25" s="16" t="s">
        <v>97</v>
      </c>
      <c r="Z25" s="16" t="s">
        <v>97</v>
      </c>
      <c r="AA25" s="16" t="s">
        <v>97</v>
      </c>
      <c r="AB25" s="16" t="s">
        <v>97</v>
      </c>
      <c r="AC25" s="16" t="s">
        <v>97</v>
      </c>
      <c r="AD25" s="16" t="s">
        <v>97</v>
      </c>
      <c r="AE25" s="15">
        <v>14</v>
      </c>
      <c r="AF25" s="15">
        <v>34</v>
      </c>
      <c r="AG25" s="15">
        <v>85</v>
      </c>
      <c r="AH25" s="15">
        <v>252</v>
      </c>
      <c r="AI25" s="15">
        <v>437</v>
      </c>
      <c r="AJ25" s="15">
        <v>319</v>
      </c>
      <c r="AK25" s="15">
        <v>314</v>
      </c>
      <c r="AL25" s="15">
        <v>308</v>
      </c>
      <c r="AM25" s="15">
        <v>376</v>
      </c>
      <c r="AN25" s="15">
        <v>420</v>
      </c>
      <c r="AO25" s="15">
        <v>339</v>
      </c>
      <c r="AP25" s="15">
        <v>231</v>
      </c>
      <c r="AQ25" s="15">
        <v>122</v>
      </c>
      <c r="AR25" s="15">
        <v>61</v>
      </c>
    </row>
    <row r="26" spans="1:44" x14ac:dyDescent="0.15">
      <c r="A26" s="18"/>
      <c r="B26" s="18"/>
      <c r="C26" s="13">
        <v>160216650</v>
      </c>
      <c r="D26" s="14" t="s">
        <v>67</v>
      </c>
      <c r="E26" s="15">
        <v>2700</v>
      </c>
      <c r="F26" s="15">
        <v>17</v>
      </c>
      <c r="G26" s="16" t="s">
        <v>97</v>
      </c>
      <c r="H26" s="16" t="s">
        <v>97</v>
      </c>
      <c r="I26" s="16" t="s">
        <v>97</v>
      </c>
      <c r="J26" s="16" t="s">
        <v>97</v>
      </c>
      <c r="K26" s="16" t="s">
        <v>97</v>
      </c>
      <c r="L26" s="16" t="s">
        <v>97</v>
      </c>
      <c r="M26" s="16" t="s">
        <v>97</v>
      </c>
      <c r="N26" s="16" t="s">
        <v>97</v>
      </c>
      <c r="O26" s="16" t="s">
        <v>97</v>
      </c>
      <c r="P26" s="16" t="s">
        <v>97</v>
      </c>
      <c r="Q26" s="16" t="s">
        <v>97</v>
      </c>
      <c r="R26" s="16" t="s">
        <v>97</v>
      </c>
      <c r="S26" s="16" t="s">
        <v>97</v>
      </c>
      <c r="T26" s="16" t="s">
        <v>97</v>
      </c>
      <c r="U26" s="16" t="s">
        <v>97</v>
      </c>
      <c r="V26" s="16" t="s">
        <v>97</v>
      </c>
      <c r="W26" s="16" t="s">
        <v>97</v>
      </c>
      <c r="X26" s="16" t="s">
        <v>97</v>
      </c>
      <c r="Y26" s="16" t="s">
        <v>97</v>
      </c>
      <c r="Z26" s="16" t="s">
        <v>97</v>
      </c>
      <c r="AA26" s="16" t="s">
        <v>97</v>
      </c>
      <c r="AB26" s="16" t="s">
        <v>97</v>
      </c>
      <c r="AC26" s="16" t="s">
        <v>97</v>
      </c>
      <c r="AD26" s="16" t="s">
        <v>97</v>
      </c>
      <c r="AE26" s="16" t="s">
        <v>97</v>
      </c>
      <c r="AF26" s="16" t="s">
        <v>97</v>
      </c>
      <c r="AG26" s="16" t="s">
        <v>97</v>
      </c>
      <c r="AH26" s="16" t="s">
        <v>97</v>
      </c>
      <c r="AI26" s="16" t="s">
        <v>97</v>
      </c>
      <c r="AJ26" s="16" t="s">
        <v>97</v>
      </c>
      <c r="AK26" s="16" t="s">
        <v>97</v>
      </c>
      <c r="AL26" s="16" t="s">
        <v>97</v>
      </c>
      <c r="AM26" s="16" t="s">
        <v>97</v>
      </c>
      <c r="AN26" s="16" t="s">
        <v>97</v>
      </c>
      <c r="AO26" s="16" t="s">
        <v>97</v>
      </c>
      <c r="AP26" s="16" t="s">
        <v>97</v>
      </c>
      <c r="AQ26" s="16" t="s">
        <v>97</v>
      </c>
      <c r="AR26" s="16" t="s">
        <v>97</v>
      </c>
    </row>
    <row r="27" spans="1:44" x14ac:dyDescent="0.15">
      <c r="A27" s="14" t="s">
        <v>68</v>
      </c>
      <c r="B27" s="14" t="s">
        <v>69</v>
      </c>
      <c r="C27" s="13">
        <v>160200750</v>
      </c>
      <c r="D27" s="14" t="s">
        <v>69</v>
      </c>
      <c r="E27" s="15">
        <v>6520</v>
      </c>
      <c r="F27" s="15">
        <v>2754</v>
      </c>
      <c r="G27" s="16" t="s">
        <v>97</v>
      </c>
      <c r="H27" s="16" t="s">
        <v>97</v>
      </c>
      <c r="I27" s="16" t="s">
        <v>97</v>
      </c>
      <c r="J27" s="16" t="s">
        <v>97</v>
      </c>
      <c r="K27" s="16" t="s">
        <v>97</v>
      </c>
      <c r="L27" s="16" t="s">
        <v>97</v>
      </c>
      <c r="M27" s="16" t="s">
        <v>97</v>
      </c>
      <c r="N27" s="16" t="s">
        <v>97</v>
      </c>
      <c r="O27" s="15">
        <v>20</v>
      </c>
      <c r="P27" s="15">
        <v>29</v>
      </c>
      <c r="Q27" s="15">
        <v>66</v>
      </c>
      <c r="R27" s="15">
        <v>93</v>
      </c>
      <c r="S27" s="15">
        <v>161</v>
      </c>
      <c r="T27" s="15">
        <v>297</v>
      </c>
      <c r="U27" s="15">
        <v>458</v>
      </c>
      <c r="V27" s="15">
        <v>384</v>
      </c>
      <c r="W27" s="15">
        <v>225</v>
      </c>
      <c r="X27" s="15">
        <v>67</v>
      </c>
      <c r="Y27" s="15">
        <v>15</v>
      </c>
      <c r="Z27" s="16" t="s">
        <v>97</v>
      </c>
      <c r="AA27" s="16" t="s">
        <v>97</v>
      </c>
      <c r="AB27" s="16" t="s">
        <v>97</v>
      </c>
      <c r="AC27" s="16" t="s">
        <v>97</v>
      </c>
      <c r="AD27" s="16" t="s">
        <v>97</v>
      </c>
      <c r="AE27" s="16" t="s">
        <v>97</v>
      </c>
      <c r="AF27" s="16" t="s">
        <v>97</v>
      </c>
      <c r="AG27" s="16" t="s">
        <v>97</v>
      </c>
      <c r="AH27" s="15">
        <v>12</v>
      </c>
      <c r="AI27" s="15">
        <v>18</v>
      </c>
      <c r="AJ27" s="15">
        <v>33</v>
      </c>
      <c r="AK27" s="15">
        <v>48</v>
      </c>
      <c r="AL27" s="15">
        <v>82</v>
      </c>
      <c r="AM27" s="15">
        <v>141</v>
      </c>
      <c r="AN27" s="15">
        <v>192</v>
      </c>
      <c r="AO27" s="15">
        <v>187</v>
      </c>
      <c r="AP27" s="15">
        <v>132</v>
      </c>
      <c r="AQ27" s="15">
        <v>60</v>
      </c>
      <c r="AR27" s="15">
        <v>11</v>
      </c>
    </row>
    <row r="28" spans="1:44" x14ac:dyDescent="0.15">
      <c r="A28" s="14" t="s">
        <v>70</v>
      </c>
      <c r="B28" s="14" t="s">
        <v>71</v>
      </c>
      <c r="C28" s="13">
        <v>160209750</v>
      </c>
      <c r="D28" s="14" t="s">
        <v>71</v>
      </c>
      <c r="E28" s="15">
        <v>2700</v>
      </c>
      <c r="F28" s="15">
        <v>17235</v>
      </c>
      <c r="G28" s="16" t="s">
        <v>97</v>
      </c>
      <c r="H28" s="16" t="s">
        <v>97</v>
      </c>
      <c r="I28" s="16" t="s">
        <v>97</v>
      </c>
      <c r="J28" s="16" t="s">
        <v>97</v>
      </c>
      <c r="K28" s="16" t="s">
        <v>97</v>
      </c>
      <c r="L28" s="16" t="s">
        <v>97</v>
      </c>
      <c r="M28" s="15">
        <v>11</v>
      </c>
      <c r="N28" s="15">
        <v>39</v>
      </c>
      <c r="O28" s="15">
        <v>89</v>
      </c>
      <c r="P28" s="15">
        <v>195</v>
      </c>
      <c r="Q28" s="15">
        <v>324</v>
      </c>
      <c r="R28" s="15">
        <v>546</v>
      </c>
      <c r="S28" s="15">
        <v>1038</v>
      </c>
      <c r="T28" s="15">
        <v>1950</v>
      </c>
      <c r="U28" s="15">
        <v>2806</v>
      </c>
      <c r="V28" s="15">
        <v>2604</v>
      </c>
      <c r="W28" s="15">
        <v>1371</v>
      </c>
      <c r="X28" s="15">
        <v>468</v>
      </c>
      <c r="Y28" s="15">
        <v>82</v>
      </c>
      <c r="Z28" s="16" t="s">
        <v>97</v>
      </c>
      <c r="AA28" s="16" t="s">
        <v>97</v>
      </c>
      <c r="AB28" s="16" t="s">
        <v>97</v>
      </c>
      <c r="AC28" s="16" t="s">
        <v>97</v>
      </c>
      <c r="AD28" s="16" t="s">
        <v>97</v>
      </c>
      <c r="AE28" s="16" t="s">
        <v>97</v>
      </c>
      <c r="AF28" s="15">
        <v>23</v>
      </c>
      <c r="AG28" s="15">
        <v>39</v>
      </c>
      <c r="AH28" s="15">
        <v>90</v>
      </c>
      <c r="AI28" s="15">
        <v>149</v>
      </c>
      <c r="AJ28" s="15">
        <v>220</v>
      </c>
      <c r="AK28" s="15">
        <v>312</v>
      </c>
      <c r="AL28" s="15">
        <v>516</v>
      </c>
      <c r="AM28" s="15">
        <v>827</v>
      </c>
      <c r="AN28" s="15">
        <v>1230</v>
      </c>
      <c r="AO28" s="15">
        <v>1160</v>
      </c>
      <c r="AP28" s="15">
        <v>750</v>
      </c>
      <c r="AQ28" s="15">
        <v>325</v>
      </c>
      <c r="AR28" s="15">
        <v>44</v>
      </c>
    </row>
    <row r="29" spans="1:44" x14ac:dyDescent="0.15">
      <c r="A29" s="19" t="s">
        <v>72</v>
      </c>
      <c r="B29" s="19" t="s">
        <v>73</v>
      </c>
      <c r="C29" s="13">
        <v>160155110</v>
      </c>
      <c r="D29" s="14" t="s">
        <v>74</v>
      </c>
      <c r="E29" s="15">
        <v>450</v>
      </c>
      <c r="F29" s="15">
        <v>2103183</v>
      </c>
      <c r="G29" s="15">
        <v>9656</v>
      </c>
      <c r="H29" s="15">
        <v>9344</v>
      </c>
      <c r="I29" s="15">
        <v>8449</v>
      </c>
      <c r="J29" s="15">
        <v>11046</v>
      </c>
      <c r="K29" s="15">
        <v>11016</v>
      </c>
      <c r="L29" s="15">
        <v>11020</v>
      </c>
      <c r="M29" s="15">
        <v>13094</v>
      </c>
      <c r="N29" s="15">
        <v>18005</v>
      </c>
      <c r="O29" s="15">
        <v>26195</v>
      </c>
      <c r="P29" s="15">
        <v>38862</v>
      </c>
      <c r="Q29" s="15">
        <v>49327</v>
      </c>
      <c r="R29" s="15">
        <v>68343</v>
      </c>
      <c r="S29" s="15">
        <v>98364</v>
      </c>
      <c r="T29" s="15">
        <v>158516</v>
      </c>
      <c r="U29" s="15">
        <v>206532</v>
      </c>
      <c r="V29" s="15">
        <v>186178</v>
      </c>
      <c r="W29" s="15">
        <v>116974</v>
      </c>
      <c r="X29" s="15">
        <v>52828</v>
      </c>
      <c r="Y29" s="15">
        <v>14500</v>
      </c>
      <c r="Z29" s="15">
        <v>7244</v>
      </c>
      <c r="AA29" s="15">
        <v>6834</v>
      </c>
      <c r="AB29" s="15">
        <v>6649</v>
      </c>
      <c r="AC29" s="15">
        <v>9075</v>
      </c>
      <c r="AD29" s="15">
        <v>18030</v>
      </c>
      <c r="AE29" s="15">
        <v>31689</v>
      </c>
      <c r="AF29" s="15">
        <v>49204</v>
      </c>
      <c r="AG29" s="15">
        <v>61560</v>
      </c>
      <c r="AH29" s="15">
        <v>70828</v>
      </c>
      <c r="AI29" s="15">
        <v>82251</v>
      </c>
      <c r="AJ29" s="15">
        <v>65861</v>
      </c>
      <c r="AK29" s="15">
        <v>59365</v>
      </c>
      <c r="AL29" s="15">
        <v>66395</v>
      </c>
      <c r="AM29" s="15">
        <v>92651</v>
      </c>
      <c r="AN29" s="15">
        <v>114988</v>
      </c>
      <c r="AO29" s="15">
        <v>109288</v>
      </c>
      <c r="AP29" s="15">
        <v>78700</v>
      </c>
      <c r="AQ29" s="15">
        <v>45422</v>
      </c>
      <c r="AR29" s="15">
        <v>18900</v>
      </c>
    </row>
    <row r="30" spans="1:44" x14ac:dyDescent="0.15">
      <c r="A30" s="19"/>
      <c r="B30" s="19"/>
      <c r="C30" s="13">
        <v>160178910</v>
      </c>
      <c r="D30" s="14" t="s">
        <v>75</v>
      </c>
      <c r="E30" s="15">
        <v>450</v>
      </c>
      <c r="F30" s="15">
        <v>3476</v>
      </c>
      <c r="G30" s="15">
        <v>18</v>
      </c>
      <c r="H30" s="16" t="s">
        <v>97</v>
      </c>
      <c r="I30" s="15">
        <v>12</v>
      </c>
      <c r="J30" s="15">
        <v>16</v>
      </c>
      <c r="K30" s="15">
        <v>19</v>
      </c>
      <c r="L30" s="15">
        <v>21</v>
      </c>
      <c r="M30" s="15">
        <v>23</v>
      </c>
      <c r="N30" s="15">
        <v>30</v>
      </c>
      <c r="O30" s="15">
        <v>38</v>
      </c>
      <c r="P30" s="15">
        <v>62</v>
      </c>
      <c r="Q30" s="15">
        <v>73</v>
      </c>
      <c r="R30" s="15">
        <v>107</v>
      </c>
      <c r="S30" s="15">
        <v>161</v>
      </c>
      <c r="T30" s="15">
        <v>248</v>
      </c>
      <c r="U30" s="15">
        <v>297</v>
      </c>
      <c r="V30" s="15">
        <v>262</v>
      </c>
      <c r="W30" s="15">
        <v>148</v>
      </c>
      <c r="X30" s="15">
        <v>66</v>
      </c>
      <c r="Y30" s="15">
        <v>14</v>
      </c>
      <c r="Z30" s="15">
        <v>12</v>
      </c>
      <c r="AA30" s="16" t="s">
        <v>97</v>
      </c>
      <c r="AB30" s="15">
        <v>12</v>
      </c>
      <c r="AC30" s="16" t="s">
        <v>97</v>
      </c>
      <c r="AD30" s="15">
        <v>28</v>
      </c>
      <c r="AE30" s="15">
        <v>30</v>
      </c>
      <c r="AF30" s="15">
        <v>50</v>
      </c>
      <c r="AG30" s="15">
        <v>95</v>
      </c>
      <c r="AH30" s="15">
        <v>109</v>
      </c>
      <c r="AI30" s="15">
        <v>145</v>
      </c>
      <c r="AJ30" s="15">
        <v>139</v>
      </c>
      <c r="AK30" s="15">
        <v>124</v>
      </c>
      <c r="AL30" s="15">
        <v>160</v>
      </c>
      <c r="AM30" s="15">
        <v>228</v>
      </c>
      <c r="AN30" s="15">
        <v>258</v>
      </c>
      <c r="AO30" s="15">
        <v>170</v>
      </c>
      <c r="AP30" s="15">
        <v>146</v>
      </c>
      <c r="AQ30" s="15">
        <v>87</v>
      </c>
      <c r="AR30" s="15">
        <v>48</v>
      </c>
    </row>
    <row r="31" spans="1:44" x14ac:dyDescent="0.15">
      <c r="A31" s="19"/>
      <c r="B31" s="19"/>
      <c r="C31" s="13">
        <v>160185210</v>
      </c>
      <c r="D31" s="14" t="s">
        <v>76</v>
      </c>
      <c r="E31" s="15">
        <v>200</v>
      </c>
      <c r="F31" s="15">
        <v>515484</v>
      </c>
      <c r="G31" s="15">
        <v>1503</v>
      </c>
      <c r="H31" s="15">
        <v>1131</v>
      </c>
      <c r="I31" s="15">
        <v>1016</v>
      </c>
      <c r="J31" s="15">
        <v>1233</v>
      </c>
      <c r="K31" s="15">
        <v>1285</v>
      </c>
      <c r="L31" s="15">
        <v>1430</v>
      </c>
      <c r="M31" s="15">
        <v>1756</v>
      </c>
      <c r="N31" s="15">
        <v>2454</v>
      </c>
      <c r="O31" s="15">
        <v>4052</v>
      </c>
      <c r="P31" s="15">
        <v>6830</v>
      </c>
      <c r="Q31" s="15">
        <v>9370</v>
      </c>
      <c r="R31" s="15">
        <v>13556</v>
      </c>
      <c r="S31" s="15">
        <v>21037</v>
      </c>
      <c r="T31" s="15">
        <v>37699</v>
      </c>
      <c r="U31" s="15">
        <v>52345</v>
      </c>
      <c r="V31" s="15">
        <v>53101</v>
      </c>
      <c r="W31" s="15">
        <v>38066</v>
      </c>
      <c r="X31" s="15">
        <v>21419</v>
      </c>
      <c r="Y31" s="15">
        <v>8725</v>
      </c>
      <c r="Z31" s="15">
        <v>1249</v>
      </c>
      <c r="AA31" s="15">
        <v>879</v>
      </c>
      <c r="AB31" s="15">
        <v>886</v>
      </c>
      <c r="AC31" s="15">
        <v>1422</v>
      </c>
      <c r="AD31" s="15">
        <v>2440</v>
      </c>
      <c r="AE31" s="15">
        <v>3375</v>
      </c>
      <c r="AF31" s="15">
        <v>4509</v>
      </c>
      <c r="AG31" s="15">
        <v>6251</v>
      </c>
      <c r="AH31" s="15">
        <v>9604</v>
      </c>
      <c r="AI31" s="15">
        <v>14039</v>
      </c>
      <c r="AJ31" s="15">
        <v>14073</v>
      </c>
      <c r="AK31" s="15">
        <v>15041</v>
      </c>
      <c r="AL31" s="15">
        <v>17473</v>
      </c>
      <c r="AM31" s="15">
        <v>25940</v>
      </c>
      <c r="AN31" s="15">
        <v>33430</v>
      </c>
      <c r="AO31" s="15">
        <v>33475</v>
      </c>
      <c r="AP31" s="15">
        <v>26029</v>
      </c>
      <c r="AQ31" s="15">
        <v>17299</v>
      </c>
      <c r="AR31" s="15">
        <v>10062</v>
      </c>
    </row>
    <row r="32" spans="1:44" x14ac:dyDescent="0.15">
      <c r="A32" s="19"/>
      <c r="B32" s="19"/>
      <c r="C32" s="13">
        <v>160185310</v>
      </c>
      <c r="D32" s="14" t="s">
        <v>77</v>
      </c>
      <c r="E32" s="15">
        <v>200</v>
      </c>
      <c r="F32" s="15">
        <v>298</v>
      </c>
      <c r="G32" s="16" t="s">
        <v>97</v>
      </c>
      <c r="H32" s="16" t="s">
        <v>97</v>
      </c>
      <c r="I32" s="16" t="s">
        <v>97</v>
      </c>
      <c r="J32" s="16" t="s">
        <v>97</v>
      </c>
      <c r="K32" s="16" t="s">
        <v>97</v>
      </c>
      <c r="L32" s="16" t="s">
        <v>97</v>
      </c>
      <c r="M32" s="16" t="s">
        <v>97</v>
      </c>
      <c r="N32" s="16" t="s">
        <v>97</v>
      </c>
      <c r="O32" s="16" t="s">
        <v>97</v>
      </c>
      <c r="P32" s="16" t="s">
        <v>97</v>
      </c>
      <c r="Q32" s="16" t="s">
        <v>97</v>
      </c>
      <c r="R32" s="16" t="s">
        <v>97</v>
      </c>
      <c r="S32" s="16" t="s">
        <v>97</v>
      </c>
      <c r="T32" s="15">
        <v>20</v>
      </c>
      <c r="U32" s="15">
        <v>19</v>
      </c>
      <c r="V32" s="15">
        <v>21</v>
      </c>
      <c r="W32" s="15">
        <v>17</v>
      </c>
      <c r="X32" s="15">
        <v>15</v>
      </c>
      <c r="Y32" s="16" t="s">
        <v>97</v>
      </c>
      <c r="Z32" s="16" t="s">
        <v>97</v>
      </c>
      <c r="AA32" s="16" t="s">
        <v>97</v>
      </c>
      <c r="AB32" s="16" t="s">
        <v>97</v>
      </c>
      <c r="AC32" s="16" t="s">
        <v>97</v>
      </c>
      <c r="AD32" s="16" t="s">
        <v>97</v>
      </c>
      <c r="AE32" s="16" t="s">
        <v>97</v>
      </c>
      <c r="AF32" s="16" t="s">
        <v>97</v>
      </c>
      <c r="AG32" s="16" t="s">
        <v>97</v>
      </c>
      <c r="AH32" s="15">
        <v>11</v>
      </c>
      <c r="AI32" s="16" t="s">
        <v>97</v>
      </c>
      <c r="AJ32" s="15">
        <v>10</v>
      </c>
      <c r="AK32" s="16" t="s">
        <v>97</v>
      </c>
      <c r="AL32" s="15">
        <v>15</v>
      </c>
      <c r="AM32" s="15">
        <v>22</v>
      </c>
      <c r="AN32" s="15">
        <v>21</v>
      </c>
      <c r="AO32" s="15">
        <v>23</v>
      </c>
      <c r="AP32" s="15">
        <v>18</v>
      </c>
      <c r="AQ32" s="15">
        <v>13</v>
      </c>
      <c r="AR32" s="16" t="s">
        <v>97</v>
      </c>
    </row>
    <row r="33" spans="1:44" x14ac:dyDescent="0.15">
      <c r="A33" s="19"/>
      <c r="B33" s="19"/>
      <c r="C33" s="13">
        <v>160214710</v>
      </c>
      <c r="D33" s="14" t="s">
        <v>78</v>
      </c>
      <c r="E33" s="15">
        <v>450</v>
      </c>
      <c r="F33" s="16" t="s">
        <v>97</v>
      </c>
      <c r="G33" s="16" t="s">
        <v>97</v>
      </c>
      <c r="H33" s="16" t="s">
        <v>97</v>
      </c>
      <c r="I33" s="16" t="s">
        <v>97</v>
      </c>
      <c r="J33" s="16" t="s">
        <v>97</v>
      </c>
      <c r="K33" s="16" t="s">
        <v>97</v>
      </c>
      <c r="L33" s="16" t="s">
        <v>97</v>
      </c>
      <c r="M33" s="16" t="s">
        <v>97</v>
      </c>
      <c r="N33" s="16" t="s">
        <v>97</v>
      </c>
      <c r="O33" s="16" t="s">
        <v>97</v>
      </c>
      <c r="P33" s="16" t="s">
        <v>97</v>
      </c>
      <c r="Q33" s="16" t="s">
        <v>97</v>
      </c>
      <c r="R33" s="16" t="s">
        <v>97</v>
      </c>
      <c r="S33" s="16" t="s">
        <v>97</v>
      </c>
      <c r="T33" s="16" t="s">
        <v>97</v>
      </c>
      <c r="U33" s="16" t="s">
        <v>97</v>
      </c>
      <c r="V33" s="16" t="s">
        <v>97</v>
      </c>
      <c r="W33" s="16" t="s">
        <v>97</v>
      </c>
      <c r="X33" s="16" t="s">
        <v>97</v>
      </c>
      <c r="Y33" s="16" t="s">
        <v>97</v>
      </c>
      <c r="Z33" s="16" t="s">
        <v>97</v>
      </c>
      <c r="AA33" s="16" t="s">
        <v>97</v>
      </c>
      <c r="AB33" s="16" t="s">
        <v>97</v>
      </c>
      <c r="AC33" s="16" t="s">
        <v>97</v>
      </c>
      <c r="AD33" s="16" t="s">
        <v>97</v>
      </c>
      <c r="AE33" s="16" t="s">
        <v>97</v>
      </c>
      <c r="AF33" s="16" t="s">
        <v>97</v>
      </c>
      <c r="AG33" s="16" t="s">
        <v>97</v>
      </c>
      <c r="AH33" s="16" t="s">
        <v>97</v>
      </c>
      <c r="AI33" s="16" t="s">
        <v>97</v>
      </c>
      <c r="AJ33" s="16" t="s">
        <v>97</v>
      </c>
      <c r="AK33" s="16" t="s">
        <v>97</v>
      </c>
      <c r="AL33" s="16" t="s">
        <v>97</v>
      </c>
      <c r="AM33" s="16" t="s">
        <v>97</v>
      </c>
      <c r="AN33" s="16" t="s">
        <v>97</v>
      </c>
      <c r="AO33" s="16" t="s">
        <v>97</v>
      </c>
      <c r="AP33" s="16" t="s">
        <v>97</v>
      </c>
      <c r="AQ33" s="16" t="s">
        <v>97</v>
      </c>
      <c r="AR33" s="16" t="s">
        <v>97</v>
      </c>
    </row>
    <row r="34" spans="1:44" x14ac:dyDescent="0.15">
      <c r="A34" s="18"/>
      <c r="B34" s="18"/>
      <c r="C34" s="13">
        <v>160214810</v>
      </c>
      <c r="D34" s="14" t="s">
        <v>79</v>
      </c>
      <c r="E34" s="15">
        <v>200</v>
      </c>
      <c r="F34" s="16" t="s">
        <v>97</v>
      </c>
      <c r="G34" s="16" t="s">
        <v>97</v>
      </c>
      <c r="H34" s="16" t="s">
        <v>97</v>
      </c>
      <c r="I34" s="16" t="s">
        <v>97</v>
      </c>
      <c r="J34" s="16" t="s">
        <v>97</v>
      </c>
      <c r="K34" s="16" t="s">
        <v>97</v>
      </c>
      <c r="L34" s="16" t="s">
        <v>97</v>
      </c>
      <c r="M34" s="16" t="s">
        <v>97</v>
      </c>
      <c r="N34" s="16" t="s">
        <v>97</v>
      </c>
      <c r="O34" s="16" t="s">
        <v>97</v>
      </c>
      <c r="P34" s="16" t="s">
        <v>97</v>
      </c>
      <c r="Q34" s="16" t="s">
        <v>97</v>
      </c>
      <c r="R34" s="16" t="s">
        <v>97</v>
      </c>
      <c r="S34" s="16" t="s">
        <v>97</v>
      </c>
      <c r="T34" s="16" t="s">
        <v>97</v>
      </c>
      <c r="U34" s="16" t="s">
        <v>97</v>
      </c>
      <c r="V34" s="16" t="s">
        <v>97</v>
      </c>
      <c r="W34" s="16" t="s">
        <v>97</v>
      </c>
      <c r="X34" s="16" t="s">
        <v>97</v>
      </c>
      <c r="Y34" s="16" t="s">
        <v>97</v>
      </c>
      <c r="Z34" s="16" t="s">
        <v>97</v>
      </c>
      <c r="AA34" s="16" t="s">
        <v>97</v>
      </c>
      <c r="AB34" s="16" t="s">
        <v>97</v>
      </c>
      <c r="AC34" s="16" t="s">
        <v>97</v>
      </c>
      <c r="AD34" s="16" t="s">
        <v>97</v>
      </c>
      <c r="AE34" s="16" t="s">
        <v>97</v>
      </c>
      <c r="AF34" s="16" t="s">
        <v>97</v>
      </c>
      <c r="AG34" s="16" t="s">
        <v>97</v>
      </c>
      <c r="AH34" s="16" t="s">
        <v>97</v>
      </c>
      <c r="AI34" s="16" t="s">
        <v>97</v>
      </c>
      <c r="AJ34" s="16" t="s">
        <v>97</v>
      </c>
      <c r="AK34" s="16" t="s">
        <v>97</v>
      </c>
      <c r="AL34" s="16" t="s">
        <v>97</v>
      </c>
      <c r="AM34" s="16" t="s">
        <v>97</v>
      </c>
      <c r="AN34" s="16" t="s">
        <v>97</v>
      </c>
      <c r="AO34" s="16" t="s">
        <v>97</v>
      </c>
      <c r="AP34" s="16" t="s">
        <v>97</v>
      </c>
      <c r="AQ34" s="16" t="s">
        <v>97</v>
      </c>
      <c r="AR34" s="16" t="s">
        <v>97</v>
      </c>
    </row>
    <row r="35" spans="1:44" x14ac:dyDescent="0.15">
      <c r="A35" s="14" t="s">
        <v>80</v>
      </c>
      <c r="B35" s="14" t="s">
        <v>81</v>
      </c>
      <c r="C35" s="13">
        <v>160062310</v>
      </c>
      <c r="D35" s="14" t="s">
        <v>81</v>
      </c>
      <c r="E35" s="15">
        <v>150</v>
      </c>
      <c r="F35" s="15">
        <v>527420</v>
      </c>
      <c r="G35" s="15">
        <v>540</v>
      </c>
      <c r="H35" s="15">
        <v>571</v>
      </c>
      <c r="I35" s="15">
        <v>780</v>
      </c>
      <c r="J35" s="15">
        <v>1707</v>
      </c>
      <c r="K35" s="15">
        <v>2221</v>
      </c>
      <c r="L35" s="15">
        <v>2685</v>
      </c>
      <c r="M35" s="15">
        <v>3362</v>
      </c>
      <c r="N35" s="15">
        <v>4766</v>
      </c>
      <c r="O35" s="15">
        <v>6892</v>
      </c>
      <c r="P35" s="15">
        <v>9727</v>
      </c>
      <c r="Q35" s="15">
        <v>11814</v>
      </c>
      <c r="R35" s="15">
        <v>15241</v>
      </c>
      <c r="S35" s="15">
        <v>20954</v>
      </c>
      <c r="T35" s="15">
        <v>32563</v>
      </c>
      <c r="U35" s="15">
        <v>40110</v>
      </c>
      <c r="V35" s="15">
        <v>38716</v>
      </c>
      <c r="W35" s="15">
        <v>30671</v>
      </c>
      <c r="X35" s="15">
        <v>20355</v>
      </c>
      <c r="Y35" s="15">
        <v>9900</v>
      </c>
      <c r="Z35" s="15">
        <v>407</v>
      </c>
      <c r="AA35" s="15">
        <v>425</v>
      </c>
      <c r="AB35" s="15">
        <v>568</v>
      </c>
      <c r="AC35" s="15">
        <v>1526</v>
      </c>
      <c r="AD35" s="15">
        <v>5450</v>
      </c>
      <c r="AE35" s="15">
        <v>13330</v>
      </c>
      <c r="AF35" s="15">
        <v>20691</v>
      </c>
      <c r="AG35" s="15">
        <v>22158</v>
      </c>
      <c r="AH35" s="15">
        <v>18359</v>
      </c>
      <c r="AI35" s="15">
        <v>15845</v>
      </c>
      <c r="AJ35" s="15">
        <v>12814</v>
      </c>
      <c r="AK35" s="15">
        <v>11745</v>
      </c>
      <c r="AL35" s="15">
        <v>13794</v>
      </c>
      <c r="AM35" s="15">
        <v>19646</v>
      </c>
      <c r="AN35" s="15">
        <v>24990</v>
      </c>
      <c r="AO35" s="15">
        <v>27251</v>
      </c>
      <c r="AP35" s="15">
        <v>25686</v>
      </c>
      <c r="AQ35" s="15">
        <v>22319</v>
      </c>
      <c r="AR35" s="15">
        <v>16841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96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83</v>
      </c>
      <c r="B5" s="12"/>
      <c r="C5" s="12"/>
      <c r="D5" s="13">
        <v>160184070</v>
      </c>
      <c r="E5" s="14" t="s">
        <v>84</v>
      </c>
      <c r="F5" s="15">
        <v>180</v>
      </c>
      <c r="G5" s="15"/>
      <c r="H5" s="16">
        <v>43119</v>
      </c>
      <c r="I5" s="16" t="s">
        <v>97</v>
      </c>
      <c r="J5" s="16" t="s">
        <v>97</v>
      </c>
      <c r="K5" s="16" t="s">
        <v>97</v>
      </c>
      <c r="L5" s="16" t="s">
        <v>97</v>
      </c>
      <c r="M5" s="16" t="s">
        <v>97</v>
      </c>
      <c r="N5" s="16" t="s">
        <v>97</v>
      </c>
      <c r="O5" s="16" t="s">
        <v>97</v>
      </c>
      <c r="P5" s="16" t="s">
        <v>97</v>
      </c>
      <c r="Q5" s="16" t="s">
        <v>97</v>
      </c>
      <c r="R5" s="16" t="s">
        <v>97</v>
      </c>
      <c r="S5" s="16">
        <v>10</v>
      </c>
      <c r="T5" s="16">
        <v>21</v>
      </c>
      <c r="U5" s="16">
        <v>18</v>
      </c>
      <c r="V5" s="16">
        <v>54</v>
      </c>
      <c r="W5" s="16">
        <v>54</v>
      </c>
      <c r="X5" s="16">
        <v>66</v>
      </c>
      <c r="Y5" s="16">
        <v>40</v>
      </c>
      <c r="Z5" s="16">
        <v>30</v>
      </c>
      <c r="AA5" s="16">
        <v>17</v>
      </c>
      <c r="AB5" s="16" t="s">
        <v>97</v>
      </c>
      <c r="AC5" s="16" t="s">
        <v>97</v>
      </c>
      <c r="AD5" s="16" t="s">
        <v>97</v>
      </c>
      <c r="AE5" s="16" t="s">
        <v>97</v>
      </c>
      <c r="AF5" s="16">
        <v>36</v>
      </c>
      <c r="AG5" s="16">
        <v>133</v>
      </c>
      <c r="AH5" s="16">
        <v>461</v>
      </c>
      <c r="AI5" s="16">
        <v>1265</v>
      </c>
      <c r="AJ5" s="16">
        <v>3146</v>
      </c>
      <c r="AK5" s="16">
        <v>5539</v>
      </c>
      <c r="AL5" s="16">
        <v>4681</v>
      </c>
      <c r="AM5" s="16">
        <v>4126</v>
      </c>
      <c r="AN5" s="16">
        <v>4203</v>
      </c>
      <c r="AO5" s="16">
        <v>5039</v>
      </c>
      <c r="AP5" s="16">
        <v>5171</v>
      </c>
      <c r="AQ5" s="16">
        <v>4171</v>
      </c>
      <c r="AR5" s="16">
        <v>2701</v>
      </c>
      <c r="AS5" s="16">
        <v>1464</v>
      </c>
      <c r="AT5" s="16">
        <v>641</v>
      </c>
    </row>
    <row r="6" spans="1:46" x14ac:dyDescent="0.15">
      <c r="A6" s="20"/>
      <c r="B6" s="20"/>
      <c r="C6" s="20"/>
      <c r="D6" s="13">
        <v>160184970</v>
      </c>
      <c r="E6" s="14" t="s">
        <v>85</v>
      </c>
      <c r="F6" s="15">
        <v>1600</v>
      </c>
      <c r="G6" s="15"/>
      <c r="H6" s="15">
        <v>89208</v>
      </c>
      <c r="I6" s="15">
        <v>236</v>
      </c>
      <c r="J6" s="15">
        <v>285</v>
      </c>
      <c r="K6" s="15">
        <v>328</v>
      </c>
      <c r="L6" s="15">
        <v>484</v>
      </c>
      <c r="M6" s="15">
        <v>469</v>
      </c>
      <c r="N6" s="15">
        <v>524</v>
      </c>
      <c r="O6" s="15">
        <v>656</v>
      </c>
      <c r="P6" s="15">
        <v>886</v>
      </c>
      <c r="Q6" s="15">
        <v>1315</v>
      </c>
      <c r="R6" s="15">
        <v>1885</v>
      </c>
      <c r="S6" s="15">
        <v>2406</v>
      </c>
      <c r="T6" s="15">
        <v>3094</v>
      </c>
      <c r="U6" s="15">
        <v>4531</v>
      </c>
      <c r="V6" s="15">
        <v>7409</v>
      </c>
      <c r="W6" s="15">
        <v>9366</v>
      </c>
      <c r="X6" s="15">
        <v>8713</v>
      </c>
      <c r="Y6" s="15">
        <v>5663</v>
      </c>
      <c r="Z6" s="15">
        <v>2549</v>
      </c>
      <c r="AA6" s="15">
        <v>633</v>
      </c>
      <c r="AB6" s="15">
        <v>201</v>
      </c>
      <c r="AC6" s="15">
        <v>216</v>
      </c>
      <c r="AD6" s="15">
        <v>267</v>
      </c>
      <c r="AE6" s="15">
        <v>420</v>
      </c>
      <c r="AF6" s="15">
        <v>526</v>
      </c>
      <c r="AG6" s="15">
        <v>560</v>
      </c>
      <c r="AH6" s="15">
        <v>778</v>
      </c>
      <c r="AI6" s="15">
        <v>993</v>
      </c>
      <c r="AJ6" s="15">
        <v>1403</v>
      </c>
      <c r="AK6" s="15">
        <v>2049</v>
      </c>
      <c r="AL6" s="15">
        <v>2256</v>
      </c>
      <c r="AM6" s="15">
        <v>2438</v>
      </c>
      <c r="AN6" s="15">
        <v>3137</v>
      </c>
      <c r="AO6" s="15">
        <v>4551</v>
      </c>
      <c r="AP6" s="15">
        <v>5841</v>
      </c>
      <c r="AQ6" s="15">
        <v>5527</v>
      </c>
      <c r="AR6" s="15">
        <v>3760</v>
      </c>
      <c r="AS6" s="15">
        <v>2033</v>
      </c>
      <c r="AT6" s="15">
        <v>820</v>
      </c>
    </row>
    <row r="7" spans="1:46" x14ac:dyDescent="0.15">
      <c r="A7" s="20"/>
      <c r="B7" s="20"/>
      <c r="C7" s="20"/>
      <c r="D7" s="13">
        <v>160190070</v>
      </c>
      <c r="E7" s="14" t="s">
        <v>86</v>
      </c>
      <c r="F7" s="15">
        <v>85</v>
      </c>
      <c r="G7" s="15"/>
      <c r="H7" s="15">
        <v>10533</v>
      </c>
      <c r="I7" s="16" t="s">
        <v>97</v>
      </c>
      <c r="J7" s="16" t="s">
        <v>97</v>
      </c>
      <c r="K7" s="16" t="s">
        <v>97</v>
      </c>
      <c r="L7" s="16" t="s">
        <v>97</v>
      </c>
      <c r="M7" s="16" t="s">
        <v>97</v>
      </c>
      <c r="N7" s="15">
        <v>10</v>
      </c>
      <c r="O7" s="15">
        <v>24</v>
      </c>
      <c r="P7" s="15">
        <v>29</v>
      </c>
      <c r="Q7" s="15">
        <v>61</v>
      </c>
      <c r="R7" s="15">
        <v>96</v>
      </c>
      <c r="S7" s="15">
        <v>139</v>
      </c>
      <c r="T7" s="15">
        <v>263</v>
      </c>
      <c r="U7" s="15">
        <v>475</v>
      </c>
      <c r="V7" s="15">
        <v>751</v>
      </c>
      <c r="W7" s="15">
        <v>1003</v>
      </c>
      <c r="X7" s="15">
        <v>1131</v>
      </c>
      <c r="Y7" s="15">
        <v>806</v>
      </c>
      <c r="Z7" s="15">
        <v>512</v>
      </c>
      <c r="AA7" s="15">
        <v>205</v>
      </c>
      <c r="AB7" s="16" t="s">
        <v>97</v>
      </c>
      <c r="AC7" s="16" t="s">
        <v>97</v>
      </c>
      <c r="AD7" s="16" t="s">
        <v>97</v>
      </c>
      <c r="AE7" s="16" t="s">
        <v>97</v>
      </c>
      <c r="AF7" s="15">
        <v>23</v>
      </c>
      <c r="AG7" s="15">
        <v>20</v>
      </c>
      <c r="AH7" s="15">
        <v>49</v>
      </c>
      <c r="AI7" s="15">
        <v>80</v>
      </c>
      <c r="AJ7" s="15">
        <v>157</v>
      </c>
      <c r="AK7" s="15">
        <v>243</v>
      </c>
      <c r="AL7" s="15">
        <v>258</v>
      </c>
      <c r="AM7" s="15">
        <v>267</v>
      </c>
      <c r="AN7" s="15">
        <v>340</v>
      </c>
      <c r="AO7" s="15">
        <v>488</v>
      </c>
      <c r="AP7" s="15">
        <v>722</v>
      </c>
      <c r="AQ7" s="15">
        <v>753</v>
      </c>
      <c r="AR7" s="15">
        <v>722</v>
      </c>
      <c r="AS7" s="15">
        <v>494</v>
      </c>
      <c r="AT7" s="15">
        <v>368</v>
      </c>
    </row>
    <row r="8" spans="1:46" x14ac:dyDescent="0.15">
      <c r="A8" s="20"/>
      <c r="B8" s="20"/>
      <c r="C8" s="20"/>
      <c r="D8" s="13">
        <v>160190270</v>
      </c>
      <c r="E8" s="14" t="s">
        <v>87</v>
      </c>
      <c r="F8" s="15">
        <v>120</v>
      </c>
      <c r="G8" s="15"/>
      <c r="H8" s="15">
        <v>798108</v>
      </c>
      <c r="I8" s="15">
        <v>2923</v>
      </c>
      <c r="J8" s="15">
        <v>3268</v>
      </c>
      <c r="K8" s="15">
        <v>2771</v>
      </c>
      <c r="L8" s="15">
        <v>3876</v>
      </c>
      <c r="M8" s="15">
        <v>3990</v>
      </c>
      <c r="N8" s="15">
        <v>4011</v>
      </c>
      <c r="O8" s="15">
        <v>4680</v>
      </c>
      <c r="P8" s="15">
        <v>6425</v>
      </c>
      <c r="Q8" s="15">
        <v>9477</v>
      </c>
      <c r="R8" s="15">
        <v>14178</v>
      </c>
      <c r="S8" s="15">
        <v>17887</v>
      </c>
      <c r="T8" s="15">
        <v>24762</v>
      </c>
      <c r="U8" s="15">
        <v>36659</v>
      </c>
      <c r="V8" s="15">
        <v>59979</v>
      </c>
      <c r="W8" s="15">
        <v>78828</v>
      </c>
      <c r="X8" s="15">
        <v>72553</v>
      </c>
      <c r="Y8" s="15">
        <v>47221</v>
      </c>
      <c r="Z8" s="15">
        <v>22094</v>
      </c>
      <c r="AA8" s="15">
        <v>6410</v>
      </c>
      <c r="AB8" s="15">
        <v>2141</v>
      </c>
      <c r="AC8" s="15">
        <v>2361</v>
      </c>
      <c r="AD8" s="15">
        <v>2092</v>
      </c>
      <c r="AE8" s="15">
        <v>3316</v>
      </c>
      <c r="AF8" s="15">
        <v>6865</v>
      </c>
      <c r="AG8" s="15">
        <v>12391</v>
      </c>
      <c r="AH8" s="15">
        <v>18779</v>
      </c>
      <c r="AI8" s="15">
        <v>22718</v>
      </c>
      <c r="AJ8" s="15">
        <v>26765</v>
      </c>
      <c r="AK8" s="15">
        <v>31118</v>
      </c>
      <c r="AL8" s="15">
        <v>23949</v>
      </c>
      <c r="AM8" s="15">
        <v>20915</v>
      </c>
      <c r="AN8" s="15">
        <v>23918</v>
      </c>
      <c r="AO8" s="15">
        <v>34425</v>
      </c>
      <c r="AP8" s="15">
        <v>43134</v>
      </c>
      <c r="AQ8" s="15">
        <v>42151</v>
      </c>
      <c r="AR8" s="15">
        <v>31616</v>
      </c>
      <c r="AS8" s="15">
        <v>19013</v>
      </c>
      <c r="AT8" s="15">
        <v>8449</v>
      </c>
    </row>
    <row r="9" spans="1:46" x14ac:dyDescent="0.15">
      <c r="A9" s="20"/>
      <c r="B9" s="20"/>
      <c r="C9" s="20"/>
      <c r="D9" s="13">
        <v>160190370</v>
      </c>
      <c r="E9" s="14" t="s">
        <v>88</v>
      </c>
      <c r="F9" s="15">
        <v>60</v>
      </c>
      <c r="G9" s="15"/>
      <c r="H9" s="15">
        <v>181620</v>
      </c>
      <c r="I9" s="15">
        <v>361</v>
      </c>
      <c r="J9" s="15">
        <v>311</v>
      </c>
      <c r="K9" s="15">
        <v>203</v>
      </c>
      <c r="L9" s="15">
        <v>289</v>
      </c>
      <c r="M9" s="15">
        <v>341</v>
      </c>
      <c r="N9" s="15">
        <v>380</v>
      </c>
      <c r="O9" s="15">
        <v>485</v>
      </c>
      <c r="P9" s="15">
        <v>717</v>
      </c>
      <c r="Q9" s="15">
        <v>1211</v>
      </c>
      <c r="R9" s="15">
        <v>2170</v>
      </c>
      <c r="S9" s="15">
        <v>2861</v>
      </c>
      <c r="T9" s="15">
        <v>4220</v>
      </c>
      <c r="U9" s="15">
        <v>7028</v>
      </c>
      <c r="V9" s="15">
        <v>13091</v>
      </c>
      <c r="W9" s="15">
        <v>18467</v>
      </c>
      <c r="X9" s="15">
        <v>19223</v>
      </c>
      <c r="Y9" s="15">
        <v>14876</v>
      </c>
      <c r="Z9" s="15">
        <v>8735</v>
      </c>
      <c r="AA9" s="15">
        <v>3912</v>
      </c>
      <c r="AB9" s="15">
        <v>319</v>
      </c>
      <c r="AC9" s="15">
        <v>205</v>
      </c>
      <c r="AD9" s="15">
        <v>227</v>
      </c>
      <c r="AE9" s="15">
        <v>432</v>
      </c>
      <c r="AF9" s="15">
        <v>793</v>
      </c>
      <c r="AG9" s="15">
        <v>1132</v>
      </c>
      <c r="AH9" s="15">
        <v>1493</v>
      </c>
      <c r="AI9" s="15">
        <v>1999</v>
      </c>
      <c r="AJ9" s="15">
        <v>3076</v>
      </c>
      <c r="AK9" s="15">
        <v>4396</v>
      </c>
      <c r="AL9" s="15">
        <v>4311</v>
      </c>
      <c r="AM9" s="15">
        <v>4643</v>
      </c>
      <c r="AN9" s="15">
        <v>5608</v>
      </c>
      <c r="AO9" s="15">
        <v>8753</v>
      </c>
      <c r="AP9" s="15">
        <v>11357</v>
      </c>
      <c r="AQ9" s="15">
        <v>11922</v>
      </c>
      <c r="AR9" s="15">
        <v>10205</v>
      </c>
      <c r="AS9" s="15">
        <v>7374</v>
      </c>
      <c r="AT9" s="15">
        <v>4494</v>
      </c>
    </row>
    <row r="10" spans="1:46" x14ac:dyDescent="0.15">
      <c r="A10" s="20"/>
      <c r="B10" s="20"/>
      <c r="C10" s="20"/>
      <c r="D10" s="13">
        <v>160190470</v>
      </c>
      <c r="E10" s="14" t="s">
        <v>89</v>
      </c>
      <c r="F10" s="15">
        <v>320</v>
      </c>
      <c r="G10" s="15"/>
      <c r="H10" s="15">
        <v>995897</v>
      </c>
      <c r="I10" s="15">
        <v>5637</v>
      </c>
      <c r="J10" s="15">
        <v>4893</v>
      </c>
      <c r="K10" s="15">
        <v>4536</v>
      </c>
      <c r="L10" s="15">
        <v>5606</v>
      </c>
      <c r="M10" s="15">
        <v>5643</v>
      </c>
      <c r="N10" s="15">
        <v>5503</v>
      </c>
      <c r="O10" s="15">
        <v>6646</v>
      </c>
      <c r="P10" s="15">
        <v>8978</v>
      </c>
      <c r="Q10" s="15">
        <v>12863</v>
      </c>
      <c r="R10" s="15">
        <v>18973</v>
      </c>
      <c r="S10" s="15">
        <v>24008</v>
      </c>
      <c r="T10" s="15">
        <v>33155</v>
      </c>
      <c r="U10" s="15">
        <v>46562</v>
      </c>
      <c r="V10" s="15">
        <v>74132</v>
      </c>
      <c r="W10" s="15">
        <v>96046</v>
      </c>
      <c r="X10" s="15">
        <v>84832</v>
      </c>
      <c r="Y10" s="15">
        <v>50169</v>
      </c>
      <c r="Z10" s="15">
        <v>20903</v>
      </c>
      <c r="AA10" s="15">
        <v>5062</v>
      </c>
      <c r="AB10" s="15">
        <v>4323</v>
      </c>
      <c r="AC10" s="15">
        <v>3682</v>
      </c>
      <c r="AD10" s="15">
        <v>3688</v>
      </c>
      <c r="AE10" s="15">
        <v>4695</v>
      </c>
      <c r="AF10" s="15">
        <v>9103</v>
      </c>
      <c r="AG10" s="15">
        <v>15676</v>
      </c>
      <c r="AH10" s="15">
        <v>24731</v>
      </c>
      <c r="AI10" s="15">
        <v>31831</v>
      </c>
      <c r="AJ10" s="15">
        <v>35992</v>
      </c>
      <c r="AK10" s="15">
        <v>41536</v>
      </c>
      <c r="AL10" s="15">
        <v>34161</v>
      </c>
      <c r="AM10" s="15">
        <v>30938</v>
      </c>
      <c r="AN10" s="15">
        <v>33384</v>
      </c>
      <c r="AO10" s="15">
        <v>45213</v>
      </c>
      <c r="AP10" s="15">
        <v>55509</v>
      </c>
      <c r="AQ10" s="15">
        <v>50398</v>
      </c>
      <c r="AR10" s="15">
        <v>33435</v>
      </c>
      <c r="AS10" s="15">
        <v>17367</v>
      </c>
      <c r="AT10" s="15">
        <v>6088</v>
      </c>
    </row>
    <row r="11" spans="1:46" x14ac:dyDescent="0.15">
      <c r="A11" s="20"/>
      <c r="B11" s="20"/>
      <c r="C11" s="20"/>
      <c r="D11" s="13">
        <v>160190570</v>
      </c>
      <c r="E11" s="14" t="s">
        <v>90</v>
      </c>
      <c r="F11" s="15">
        <v>160</v>
      </c>
      <c r="G11" s="15"/>
      <c r="H11" s="15">
        <v>247662</v>
      </c>
      <c r="I11" s="15">
        <v>901</v>
      </c>
      <c r="J11" s="15">
        <v>678</v>
      </c>
      <c r="K11" s="15">
        <v>672</v>
      </c>
      <c r="L11" s="15">
        <v>791</v>
      </c>
      <c r="M11" s="15">
        <v>772</v>
      </c>
      <c r="N11" s="15">
        <v>885</v>
      </c>
      <c r="O11" s="15">
        <v>1042</v>
      </c>
      <c r="P11" s="15">
        <v>1410</v>
      </c>
      <c r="Q11" s="15">
        <v>2271</v>
      </c>
      <c r="R11" s="15">
        <v>3690</v>
      </c>
      <c r="S11" s="15">
        <v>5148</v>
      </c>
      <c r="T11" s="15">
        <v>7369</v>
      </c>
      <c r="U11" s="15">
        <v>10762</v>
      </c>
      <c r="V11" s="15">
        <v>18633</v>
      </c>
      <c r="W11" s="15">
        <v>25445</v>
      </c>
      <c r="X11" s="15">
        <v>25078</v>
      </c>
      <c r="Y11" s="15">
        <v>16154</v>
      </c>
      <c r="Z11" s="15">
        <v>7929</v>
      </c>
      <c r="AA11" s="15">
        <v>2482</v>
      </c>
      <c r="AB11" s="15">
        <v>784</v>
      </c>
      <c r="AC11" s="15">
        <v>555</v>
      </c>
      <c r="AD11" s="15">
        <v>518</v>
      </c>
      <c r="AE11" s="15">
        <v>824</v>
      </c>
      <c r="AF11" s="15">
        <v>1316</v>
      </c>
      <c r="AG11" s="15">
        <v>1814</v>
      </c>
      <c r="AH11" s="15">
        <v>2389</v>
      </c>
      <c r="AI11" s="15">
        <v>3357</v>
      </c>
      <c r="AJ11" s="15">
        <v>5169</v>
      </c>
      <c r="AK11" s="15">
        <v>7523</v>
      </c>
      <c r="AL11" s="15">
        <v>7787</v>
      </c>
      <c r="AM11" s="15">
        <v>8293</v>
      </c>
      <c r="AN11" s="15">
        <v>9174</v>
      </c>
      <c r="AO11" s="15">
        <v>13254</v>
      </c>
      <c r="AP11" s="15">
        <v>16951</v>
      </c>
      <c r="AQ11" s="15">
        <v>16234</v>
      </c>
      <c r="AR11" s="15">
        <v>10980</v>
      </c>
      <c r="AS11" s="15">
        <v>5959</v>
      </c>
      <c r="AT11" s="15">
        <v>2669</v>
      </c>
    </row>
    <row r="12" spans="1:46" x14ac:dyDescent="0.15">
      <c r="A12" s="20"/>
      <c r="B12" s="20"/>
      <c r="C12" s="20"/>
      <c r="D12" s="13">
        <v>160202870</v>
      </c>
      <c r="E12" s="14" t="s">
        <v>91</v>
      </c>
      <c r="F12" s="15">
        <v>36</v>
      </c>
      <c r="G12" s="15"/>
      <c r="H12" s="15">
        <v>11078</v>
      </c>
      <c r="I12" s="16" t="s">
        <v>97</v>
      </c>
      <c r="J12" s="16" t="s">
        <v>97</v>
      </c>
      <c r="K12" s="16" t="s">
        <v>97</v>
      </c>
      <c r="L12" s="16" t="s">
        <v>97</v>
      </c>
      <c r="M12" s="16" t="s">
        <v>97</v>
      </c>
      <c r="N12" s="16" t="s">
        <v>97</v>
      </c>
      <c r="O12" s="16" t="s">
        <v>97</v>
      </c>
      <c r="P12" s="16" t="s">
        <v>97</v>
      </c>
      <c r="Q12" s="16" t="s">
        <v>97</v>
      </c>
      <c r="R12" s="16" t="s">
        <v>97</v>
      </c>
      <c r="S12" s="16" t="s">
        <v>97</v>
      </c>
      <c r="T12" s="16" t="s">
        <v>97</v>
      </c>
      <c r="U12" s="16" t="s">
        <v>97</v>
      </c>
      <c r="V12" s="16" t="s">
        <v>97</v>
      </c>
      <c r="W12" s="16" t="s">
        <v>97</v>
      </c>
      <c r="X12" s="16" t="s">
        <v>97</v>
      </c>
      <c r="Y12" s="16" t="s">
        <v>97</v>
      </c>
      <c r="Z12" s="15">
        <v>10</v>
      </c>
      <c r="AA12" s="16" t="s">
        <v>97</v>
      </c>
      <c r="AB12" s="16" t="s">
        <v>97</v>
      </c>
      <c r="AC12" s="16" t="s">
        <v>97</v>
      </c>
      <c r="AD12" s="16" t="s">
        <v>97</v>
      </c>
      <c r="AE12" s="15">
        <v>62</v>
      </c>
      <c r="AF12" s="15">
        <v>277</v>
      </c>
      <c r="AG12" s="15">
        <v>381</v>
      </c>
      <c r="AH12" s="15">
        <v>502</v>
      </c>
      <c r="AI12" s="15">
        <v>648</v>
      </c>
      <c r="AJ12" s="15">
        <v>816</v>
      </c>
      <c r="AK12" s="15">
        <v>1107</v>
      </c>
      <c r="AL12" s="15">
        <v>975</v>
      </c>
      <c r="AM12" s="15">
        <v>692</v>
      </c>
      <c r="AN12" s="15">
        <v>656</v>
      </c>
      <c r="AO12" s="15">
        <v>834</v>
      </c>
      <c r="AP12" s="15">
        <v>1012</v>
      </c>
      <c r="AQ12" s="15">
        <v>1037</v>
      </c>
      <c r="AR12" s="15">
        <v>885</v>
      </c>
      <c r="AS12" s="15">
        <v>745</v>
      </c>
      <c r="AT12" s="15">
        <v>413</v>
      </c>
    </row>
    <row r="13" spans="1:46" x14ac:dyDescent="0.15">
      <c r="A13" s="20"/>
      <c r="B13" s="20"/>
      <c r="C13" s="20"/>
      <c r="D13" s="13">
        <v>160214470</v>
      </c>
      <c r="E13" s="14" t="s">
        <v>92</v>
      </c>
      <c r="F13" s="15">
        <v>150</v>
      </c>
      <c r="G13" s="15"/>
      <c r="H13" s="15">
        <v>272365</v>
      </c>
      <c r="I13" s="16" t="s">
        <v>97</v>
      </c>
      <c r="J13" s="16" t="s">
        <v>97</v>
      </c>
      <c r="K13" s="15">
        <v>16</v>
      </c>
      <c r="L13" s="15">
        <v>40</v>
      </c>
      <c r="M13" s="15">
        <v>98</v>
      </c>
      <c r="N13" s="15">
        <v>184</v>
      </c>
      <c r="O13" s="15">
        <v>353</v>
      </c>
      <c r="P13" s="15">
        <v>668</v>
      </c>
      <c r="Q13" s="15">
        <v>1309</v>
      </c>
      <c r="R13" s="15">
        <v>2596</v>
      </c>
      <c r="S13" s="15">
        <v>4350</v>
      </c>
      <c r="T13" s="15">
        <v>7503</v>
      </c>
      <c r="U13" s="15">
        <v>13022</v>
      </c>
      <c r="V13" s="15">
        <v>24321</v>
      </c>
      <c r="W13" s="15">
        <v>33669</v>
      </c>
      <c r="X13" s="15">
        <v>29210</v>
      </c>
      <c r="Y13" s="15">
        <v>17524</v>
      </c>
      <c r="Z13" s="15">
        <v>7592</v>
      </c>
      <c r="AA13" s="15">
        <v>1836</v>
      </c>
      <c r="AB13" s="16" t="s">
        <v>97</v>
      </c>
      <c r="AC13" s="16" t="s">
        <v>97</v>
      </c>
      <c r="AD13" s="15">
        <v>20</v>
      </c>
      <c r="AE13" s="15">
        <v>49</v>
      </c>
      <c r="AF13" s="15">
        <v>106</v>
      </c>
      <c r="AG13" s="15">
        <v>395</v>
      </c>
      <c r="AH13" s="15">
        <v>1145</v>
      </c>
      <c r="AI13" s="15">
        <v>2776</v>
      </c>
      <c r="AJ13" s="15">
        <v>6339</v>
      </c>
      <c r="AK13" s="15">
        <v>10953</v>
      </c>
      <c r="AL13" s="15">
        <v>10873</v>
      </c>
      <c r="AM13" s="15">
        <v>10665</v>
      </c>
      <c r="AN13" s="15">
        <v>11758</v>
      </c>
      <c r="AO13" s="15">
        <v>16134</v>
      </c>
      <c r="AP13" s="15">
        <v>19931</v>
      </c>
      <c r="AQ13" s="15">
        <v>17822</v>
      </c>
      <c r="AR13" s="15">
        <v>11703</v>
      </c>
      <c r="AS13" s="15">
        <v>5707</v>
      </c>
      <c r="AT13" s="15">
        <v>1660</v>
      </c>
    </row>
    <row r="14" spans="1:46" x14ac:dyDescent="0.15">
      <c r="A14" s="21"/>
      <c r="B14" s="21"/>
      <c r="C14" s="21"/>
      <c r="D14" s="13">
        <v>160214970</v>
      </c>
      <c r="E14" s="14" t="s">
        <v>93</v>
      </c>
      <c r="F14" s="15">
        <v>150</v>
      </c>
      <c r="G14" s="15"/>
      <c r="H14" s="15">
        <v>291</v>
      </c>
      <c r="I14" s="16" t="s">
        <v>97</v>
      </c>
      <c r="J14" s="16" t="s">
        <v>97</v>
      </c>
      <c r="K14" s="16" t="s">
        <v>97</v>
      </c>
      <c r="L14" s="16" t="s">
        <v>97</v>
      </c>
      <c r="M14" s="16" t="s">
        <v>97</v>
      </c>
      <c r="N14" s="16" t="s">
        <v>97</v>
      </c>
      <c r="O14" s="16" t="s">
        <v>97</v>
      </c>
      <c r="P14" s="16" t="s">
        <v>97</v>
      </c>
      <c r="Q14" s="16" t="s">
        <v>97</v>
      </c>
      <c r="R14" s="16" t="s">
        <v>97</v>
      </c>
      <c r="S14" s="16" t="s">
        <v>97</v>
      </c>
      <c r="T14" s="16" t="s">
        <v>97</v>
      </c>
      <c r="U14" s="16" t="s">
        <v>97</v>
      </c>
      <c r="V14" s="16" t="s">
        <v>97</v>
      </c>
      <c r="W14" s="16" t="s">
        <v>97</v>
      </c>
      <c r="X14" s="15">
        <v>10</v>
      </c>
      <c r="Y14" s="16" t="s">
        <v>97</v>
      </c>
      <c r="Z14" s="16" t="s">
        <v>97</v>
      </c>
      <c r="AA14" s="16" t="s">
        <v>97</v>
      </c>
      <c r="AB14" s="16" t="s">
        <v>97</v>
      </c>
      <c r="AC14" s="16" t="s">
        <v>97</v>
      </c>
      <c r="AD14" s="16" t="s">
        <v>97</v>
      </c>
      <c r="AE14" s="16" t="s">
        <v>97</v>
      </c>
      <c r="AF14" s="16" t="s">
        <v>97</v>
      </c>
      <c r="AG14" s="16" t="s">
        <v>97</v>
      </c>
      <c r="AH14" s="16" t="s">
        <v>97</v>
      </c>
      <c r="AI14" s="16" t="s">
        <v>97</v>
      </c>
      <c r="AJ14" s="15">
        <v>17</v>
      </c>
      <c r="AK14" s="15">
        <v>38</v>
      </c>
      <c r="AL14" s="15">
        <v>25</v>
      </c>
      <c r="AM14" s="15">
        <v>17</v>
      </c>
      <c r="AN14" s="15">
        <v>32</v>
      </c>
      <c r="AO14" s="15">
        <v>30</v>
      </c>
      <c r="AP14" s="15">
        <v>36</v>
      </c>
      <c r="AQ14" s="15">
        <v>16</v>
      </c>
      <c r="AR14" s="15">
        <v>17</v>
      </c>
      <c r="AS14" s="16" t="s">
        <v>97</v>
      </c>
      <c r="AT14" s="16" t="s">
        <v>97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2021-03-31T04:43:23Z</dcterms:modified>
  <cp:contentStatus/>
</cp:coreProperties>
</file>