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N_病理診断\"/>
    </mc:Choice>
  </mc:AlternateContent>
  <bookViews>
    <workbookView xWindow="120" yWindow="555" windowWidth="19320" windowHeight="11430" tabRatio="893"/>
  </bookViews>
  <sheets>
    <sheet name="外来" sheetId="3" r:id="rId1"/>
    <sheet name="外来（加算）" sheetId="4" r:id="rId2"/>
    <sheet name="入院" sheetId="5" r:id="rId3"/>
    <sheet name="入院（加算）" sheetId="6" r:id="rId4"/>
  </sheets>
  <definedNames>
    <definedName name="_xlnm.Print_Area" localSheetId="0">外来!$A$1:$BA$34</definedName>
    <definedName name="_xlnm.Print_Area" localSheetId="1">'外来（加算）'!$A$1:$BC$14</definedName>
    <definedName name="_xlnm.Print_Area" localSheetId="2">入院!$A$1:$BA$35</definedName>
    <definedName name="_xlnm.Print_Area" localSheetId="3">'入院（加算）'!$A$1:$BC$14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25725" calcMode="manual"/>
</workbook>
</file>

<file path=xl/sharedStrings.xml><?xml version="1.0" encoding="utf-8"?>
<sst xmlns="http://schemas.openxmlformats.org/spreadsheetml/2006/main" count="1637" uniqueCount="170">
  <si>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</si>
  <si>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</si>
  <si>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</si>
  <si>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</si>
  <si>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</si>
  <si>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</si>
  <si>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</si>
  <si>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</si>
  <si>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</si>
  <si>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</si>
  <si>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</si>
  <si>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</si>
  <si>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</si>
  <si>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</si>
  <si>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</si>
  <si>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</si>
  <si>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</si>
  <si>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</si>
  <si>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</si>
  <si>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</si>
  <si>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</si>
  <si>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</si>
  <si>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</si>
  <si>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</si>
  <si>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</si>
  <si>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</si>
  <si>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</si>
  <si>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</si>
  <si>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</si>
  <si>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</si>
  <si>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</si>
  <si>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</si>
  <si>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</si>
  <si>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</si>
  <si>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</si>
  <si>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</si>
  <si>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</si>
  <si>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</si>
  <si>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</si>
  <si>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</si>
  <si>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</si>
  <si>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</si>
  <si>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</si>
  <si>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</si>
  <si>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</si>
  <si>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</si>
  <si>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</si>
  <si>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</si>
  <si>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</si>
  <si>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</si>
  <si>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</si>
  <si>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</si>
  <si>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</si>
  <si>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</si>
  <si>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</si>
  <si>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</si>
  <si>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</si>
  <si>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</si>
  <si>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</si>
  <si>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</si>
  <si>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</si>
  <si>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</si>
  <si>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</si>
  <si>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</si>
  <si>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</si>
  <si>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</si>
  <si>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</si>
  <si>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</si>
  <si>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</si>
  <si>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</si>
  <si>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</si>
  <si>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</si>
  <si>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</si>
  <si>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</si>
  <si>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</si>
  <si>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</si>
  <si>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</si>
  <si>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</si>
  <si>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</si>
  <si>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</si>
  <si>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</si>
  <si>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</si>
  <si>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</si>
  <si>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</si>
  <si>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</si>
  <si>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</si>
  <si>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</si>
  <si>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</si>
  <si>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</si>
  <si>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</si>
  <si>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</si>
  <si>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</si>
  <si>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</si>
  <si>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</si>
  <si>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</si>
  <si>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</si>
  <si>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</si>
  <si>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</si>
  <si>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</si>
  <si>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</si>
  <si>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</si>
  <si>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</si>
  <si>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</si>
  <si>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</si>
  <si>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診療年月：H31年04月～R02年03月　N 病理診断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</si>
  <si>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N000</t>
  </si>
  <si>
    <t>病理組織標本作製</t>
  </si>
  <si>
    <t>病理組織標本作製（組織切片によるもの）（１臓器につき）</t>
  </si>
  <si>
    <t>病理組織標本作製（セルブロック法によるもの）（１部位につき）</t>
  </si>
  <si>
    <t>N001</t>
  </si>
  <si>
    <t>電子顕微鏡病理組織標本作製</t>
  </si>
  <si>
    <t>電子顕微鏡病理組織標本作製（１臓器につき）</t>
  </si>
  <si>
    <t>N002</t>
  </si>
  <si>
    <t>免疫染色（免疫抗体法）病理組織標本作製</t>
  </si>
  <si>
    <t>免疫染色（免疫抗体法）病理組織標本作製（その他（１臓器につき））</t>
  </si>
  <si>
    <t>免疫染色（免疫抗体法）病理組織標本作製（エストロジェンレセプター）</t>
  </si>
  <si>
    <t>免疫染色（免疫抗体法）病理組織標本作製（プロジェステロンレセプター）</t>
  </si>
  <si>
    <t>免疫染色（免疫抗体法）病理組織標本作製（ＨＥＲ２タンパク）</t>
  </si>
  <si>
    <t>免疫染色（免疫抗体法）病理組織標本作製（ＥＧＦＲタンパク）</t>
  </si>
  <si>
    <t>免疫染色（免疫抗体法）病理組織標本作製（ＣＣＲ４タンパク）</t>
  </si>
  <si>
    <t>免疫染色（免疫抗体法）病理組織標本作製（ＡＬＫ融合タンパク）</t>
  </si>
  <si>
    <t>免疫染色（免疫抗体法）病理組織標本作製（ＣＤ３０）</t>
  </si>
  <si>
    <t>N003</t>
  </si>
  <si>
    <t>術中迅速病理組織標本作製</t>
  </si>
  <si>
    <t>術中迅速病理組織標本作製（１手術につき）</t>
  </si>
  <si>
    <t>術中迅速病理組織標本作製（１手術につき）（デジタル病理画像）</t>
  </si>
  <si>
    <t>N003-2</t>
  </si>
  <si>
    <t>迅速細胞診</t>
  </si>
  <si>
    <t>迅速細胞診（手術中の場合）（１手術につき）</t>
  </si>
  <si>
    <t>迅速細胞診（検査中の場合）（１検査につき）</t>
  </si>
  <si>
    <t>迅速細胞診（検査中の場合）（１検査につき）（デジタル病理画像）</t>
  </si>
  <si>
    <t>N004</t>
  </si>
  <si>
    <t>細胞診</t>
  </si>
  <si>
    <t>細胞診（婦人科材料等によるもの）（１部位につき）</t>
  </si>
  <si>
    <t>細胞診（穿刺吸引細胞診、体腔洗浄等によるもの）（１部位につき）</t>
  </si>
  <si>
    <t>N005</t>
  </si>
  <si>
    <t>ＨＥＲ２遺伝子標本作製</t>
  </si>
  <si>
    <t>ＨＥＲ２遺伝子標本作製（単独の場合）</t>
  </si>
  <si>
    <t>ＨＥＲ２遺伝子標本作製（区分番号Ｎ００２に掲げる免疫染色（免疫抗体法）病理組織標本作製の３による病理標本作製を併せて行った場合）</t>
  </si>
  <si>
    <t>ＨＥＲ２遺伝子標本作製（シークエンサーシステム）</t>
  </si>
  <si>
    <t>N005-2</t>
  </si>
  <si>
    <t>ＡＬＫ融合遺伝子標本作製</t>
  </si>
  <si>
    <t>N005-3</t>
  </si>
  <si>
    <t>ＰＤ－Ｌ１タンパク免疫染色（免疫抗体法）病理組織標本作製</t>
  </si>
  <si>
    <t>N006</t>
  </si>
  <si>
    <t>病理診断料</t>
  </si>
  <si>
    <t>組織診断料</t>
  </si>
  <si>
    <t>組織診断料（他医療機関作製の組織標本）</t>
  </si>
  <si>
    <t>細胞診断料</t>
  </si>
  <si>
    <t>細胞診断料（他医療機関作製の標本）</t>
  </si>
  <si>
    <t>組織診断料（他医療機関作製の組織標本）（デジタル病理画像）</t>
  </si>
  <si>
    <t>細胞診断料（他医療機関作製の標本）（デジタル病理画像）</t>
  </si>
  <si>
    <t>N007</t>
  </si>
  <si>
    <t>病理判断料</t>
  </si>
  <si>
    <t>診療年月：H31年04月～R02年03月　N 病理診断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</si>
  <si>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</si>
  <si>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標本作製同一月実施加算</t>
  </si>
  <si>
    <t>４種類以上抗体使用加算</t>
  </si>
  <si>
    <t>液状化検体細胞診加算</t>
  </si>
  <si>
    <t>病理診断管理加算１（組織診断を行った場合）</t>
  </si>
  <si>
    <t>病理診断管理加算１（細胞診断を行った場合）</t>
  </si>
  <si>
    <t>病理診断管理加算２（組織診断を行った場合）</t>
  </si>
  <si>
    <t>病理診断管理加算２（細胞診断を行った場合）</t>
  </si>
  <si>
    <t>婦人科材料等液状化検体細胞診加算</t>
  </si>
  <si>
    <t>悪性腫瘍病理組織標本加算</t>
  </si>
  <si>
    <t>悪性腫瘍病理組織標本加算（他医療機関作製の組織標本）</t>
  </si>
  <si>
    <t>診療年月：H31年04月～R02年03月　N 病理診断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</si>
  <si>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迅速細胞診（手術中の場合）（１手術につき）（デジタル病理画像）</t>
  </si>
  <si>
    <t>診療年月：H31年04月～R02年03月　N 病理診断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</si>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</sst>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5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49" fontId="2" fillId="0" borderId="8" xfId="0" applyNumberFormat="1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176" fontId="2" fillId="0" borderId="8" xfId="0" applyNumberFormat="1" applyFont="1" applyBorder="1" applyAlignment="1">
      <alignment vertical="center" shrinkToFit="1"/>
    </xf>
    <xf numFmtId="176" fontId="2" fillId="0" borderId="8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34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8" t="s">
        <v>96</v>
      </c>
      <c r="B3" s="30" t="s">
        <v>94</v>
      </c>
      <c r="C3" s="28" t="s">
        <v>97</v>
      </c>
      <c r="D3" s="30" t="s">
        <v>95</v>
      </c>
      <c r="E3" s="26" t="s">
        <v>98</v>
      </c>
      <c r="F3" s="26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9"/>
      <c r="B4" s="31"/>
      <c r="C4" s="29"/>
      <c r="D4" s="31"/>
      <c r="E4" s="27"/>
      <c r="F4" s="27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7" t="s">
        <v>105</v>
      </c>
      <c r="B5" s="17" t="s">
        <v>106</v>
      </c>
      <c r="C5" s="13">
        <v>160060010</v>
      </c>
      <c r="D5" s="14" t="s">
        <v>107</v>
      </c>
      <c r="E5" s="15">
        <v>860</v>
      </c>
      <c r="F5" s="16">
        <v>5877718</v>
      </c>
      <c r="G5" s="16">
        <v>183739</v>
      </c>
      <c r="H5" s="16">
        <v>35503</v>
      </c>
      <c r="I5" s="16">
        <v>38184</v>
      </c>
      <c r="J5" s="16">
        <v>72992</v>
      </c>
      <c r="K5" s="16">
        <v>44149</v>
      </c>
      <c r="L5" s="16">
        <v>42182</v>
      </c>
      <c r="M5" s="16">
        <v>54224</v>
      </c>
      <c r="N5" s="16">
        <v>117828</v>
      </c>
      <c r="O5" s="16">
        <v>92613</v>
      </c>
      <c r="P5" s="16">
        <v>69910</v>
      </c>
      <c r="Q5" s="16">
        <v>260290</v>
      </c>
      <c r="R5" s="16">
        <v>282396</v>
      </c>
      <c r="S5" s="16">
        <v>884446</v>
      </c>
      <c r="T5" s="16">
        <v>510378</v>
      </c>
      <c r="U5" s="16">
        <v>99586</v>
      </c>
      <c r="V5" s="16">
        <v>39673</v>
      </c>
      <c r="W5" s="16">
        <v>47264</v>
      </c>
      <c r="X5" s="16">
        <v>28704</v>
      </c>
      <c r="Y5" s="16">
        <v>28825</v>
      </c>
      <c r="Z5" s="16">
        <v>70029</v>
      </c>
      <c r="AA5" s="16">
        <v>84366</v>
      </c>
      <c r="AB5" s="16">
        <v>188745</v>
      </c>
      <c r="AC5" s="16">
        <v>336494</v>
      </c>
      <c r="AD5" s="16">
        <v>66036</v>
      </c>
      <c r="AE5" s="16">
        <v>53582</v>
      </c>
      <c r="AF5" s="16">
        <v>123930</v>
      </c>
      <c r="AG5" s="16">
        <v>506926</v>
      </c>
      <c r="AH5" s="16">
        <v>288891</v>
      </c>
      <c r="AI5" s="16">
        <v>75075</v>
      </c>
      <c r="AJ5" s="16">
        <v>62888</v>
      </c>
      <c r="AK5" s="16">
        <v>18934</v>
      </c>
      <c r="AL5" s="16">
        <v>23661</v>
      </c>
      <c r="AM5" s="16">
        <v>87369</v>
      </c>
      <c r="AN5" s="16">
        <v>137759</v>
      </c>
      <c r="AO5" s="16">
        <v>57323</v>
      </c>
      <c r="AP5" s="16">
        <v>24408</v>
      </c>
      <c r="AQ5" s="16">
        <v>43711</v>
      </c>
      <c r="AR5" s="16">
        <v>54059</v>
      </c>
      <c r="AS5" s="16">
        <v>24218</v>
      </c>
      <c r="AT5" s="16">
        <v>232874</v>
      </c>
      <c r="AU5" s="16">
        <v>32827</v>
      </c>
      <c r="AV5" s="16">
        <v>42365</v>
      </c>
      <c r="AW5" s="16">
        <v>79948</v>
      </c>
      <c r="AX5" s="16">
        <v>57680</v>
      </c>
      <c r="AY5" s="16">
        <v>45457</v>
      </c>
      <c r="AZ5" s="16">
        <v>64539</v>
      </c>
      <c r="BA5" s="16">
        <v>60738</v>
      </c>
    </row>
    <row r="6" spans="1:53" x14ac:dyDescent="0.15">
      <c r="A6" s="18"/>
      <c r="B6" s="18"/>
      <c r="C6" s="13">
        <v>160208610</v>
      </c>
      <c r="D6" s="14" t="s">
        <v>108</v>
      </c>
      <c r="E6" s="15">
        <v>860</v>
      </c>
      <c r="F6" s="15">
        <v>3004</v>
      </c>
      <c r="G6" s="15">
        <v>122</v>
      </c>
      <c r="H6" s="15">
        <v>18</v>
      </c>
      <c r="I6" s="16" t="s">
        <v>169</v>
      </c>
      <c r="J6" s="15">
        <v>245</v>
      </c>
      <c r="K6" s="16" t="s">
        <v>169</v>
      </c>
      <c r="L6" s="16" t="s">
        <v>169</v>
      </c>
      <c r="M6" s="15">
        <v>33</v>
      </c>
      <c r="N6" s="15">
        <v>12</v>
      </c>
      <c r="O6" s="15">
        <v>28</v>
      </c>
      <c r="P6" s="15">
        <v>17</v>
      </c>
      <c r="Q6" s="15">
        <v>80</v>
      </c>
      <c r="R6" s="15">
        <v>87</v>
      </c>
      <c r="S6" s="15">
        <v>333</v>
      </c>
      <c r="T6" s="15">
        <v>379</v>
      </c>
      <c r="U6" s="15">
        <v>33</v>
      </c>
      <c r="V6" s="15">
        <v>18</v>
      </c>
      <c r="W6" s="15">
        <v>28</v>
      </c>
      <c r="X6" s="16" t="s">
        <v>169</v>
      </c>
      <c r="Y6" s="16" t="s">
        <v>169</v>
      </c>
      <c r="Z6" s="15">
        <v>54</v>
      </c>
      <c r="AA6" s="15">
        <v>28</v>
      </c>
      <c r="AB6" s="15">
        <v>170</v>
      </c>
      <c r="AC6" s="15">
        <v>337</v>
      </c>
      <c r="AD6" s="15">
        <v>10</v>
      </c>
      <c r="AE6" s="16" t="s">
        <v>169</v>
      </c>
      <c r="AF6" s="15">
        <v>67</v>
      </c>
      <c r="AG6" s="15">
        <v>272</v>
      </c>
      <c r="AH6" s="15">
        <v>184</v>
      </c>
      <c r="AI6" s="15">
        <v>36</v>
      </c>
      <c r="AJ6" s="15">
        <v>36</v>
      </c>
      <c r="AK6" s="15">
        <v>25</v>
      </c>
      <c r="AL6" s="15">
        <v>22</v>
      </c>
      <c r="AM6" s="15">
        <v>40</v>
      </c>
      <c r="AN6" s="15">
        <v>36</v>
      </c>
      <c r="AO6" s="16" t="s">
        <v>169</v>
      </c>
      <c r="AP6" s="16" t="s">
        <v>169</v>
      </c>
      <c r="AQ6" s="15">
        <v>11</v>
      </c>
      <c r="AR6" s="15">
        <v>10</v>
      </c>
      <c r="AS6" s="16" t="s">
        <v>169</v>
      </c>
      <c r="AT6" s="15">
        <v>36</v>
      </c>
      <c r="AU6" s="15">
        <v>19</v>
      </c>
      <c r="AV6" s="16" t="s">
        <v>169</v>
      </c>
      <c r="AW6" s="15">
        <v>30</v>
      </c>
      <c r="AX6" s="15">
        <v>32</v>
      </c>
      <c r="AY6" s="15">
        <v>20</v>
      </c>
      <c r="AZ6" s="15">
        <v>49</v>
      </c>
      <c r="BA6" s="15">
        <v>10</v>
      </c>
    </row>
    <row r="7" spans="1:53" x14ac:dyDescent="0.15">
      <c r="A7" s="14" t="s">
        <v>109</v>
      </c>
      <c r="B7" s="14" t="s">
        <v>110</v>
      </c>
      <c r="C7" s="13">
        <v>160060170</v>
      </c>
      <c r="D7" s="14" t="s">
        <v>111</v>
      </c>
      <c r="E7" s="15">
        <v>2000</v>
      </c>
      <c r="F7" s="15">
        <v>595</v>
      </c>
      <c r="G7" s="16" t="s">
        <v>169</v>
      </c>
      <c r="H7" s="15">
        <v>21</v>
      </c>
      <c r="I7" s="16" t="s">
        <v>169</v>
      </c>
      <c r="J7" s="16" t="s">
        <v>169</v>
      </c>
      <c r="K7" s="16" t="s">
        <v>169</v>
      </c>
      <c r="L7" s="16" t="s">
        <v>169</v>
      </c>
      <c r="M7" s="16" t="s">
        <v>169</v>
      </c>
      <c r="N7" s="16" t="s">
        <v>169</v>
      </c>
      <c r="O7" s="16" t="s">
        <v>169</v>
      </c>
      <c r="P7" s="16" t="s">
        <v>169</v>
      </c>
      <c r="Q7" s="16" t="s">
        <v>169</v>
      </c>
      <c r="R7" s="15">
        <v>16</v>
      </c>
      <c r="S7" s="15">
        <v>27</v>
      </c>
      <c r="T7" s="15">
        <v>37</v>
      </c>
      <c r="U7" s="16" t="s">
        <v>169</v>
      </c>
      <c r="V7" s="16" t="s">
        <v>169</v>
      </c>
      <c r="W7" s="16" t="s">
        <v>169</v>
      </c>
      <c r="X7" s="16" t="s">
        <v>169</v>
      </c>
      <c r="Y7" s="16" t="s">
        <v>169</v>
      </c>
      <c r="Z7" s="16" t="s">
        <v>169</v>
      </c>
      <c r="AA7" s="15">
        <v>12</v>
      </c>
      <c r="AB7" s="15">
        <v>98</v>
      </c>
      <c r="AC7" s="16" t="s">
        <v>169</v>
      </c>
      <c r="AD7" s="16" t="s">
        <v>169</v>
      </c>
      <c r="AE7" s="16" t="s">
        <v>169</v>
      </c>
      <c r="AF7" s="16" t="s">
        <v>169</v>
      </c>
      <c r="AG7" s="15">
        <v>40</v>
      </c>
      <c r="AH7" s="15">
        <v>115</v>
      </c>
      <c r="AI7" s="16" t="s">
        <v>169</v>
      </c>
      <c r="AJ7" s="16" t="s">
        <v>169</v>
      </c>
      <c r="AK7" s="16" t="s">
        <v>169</v>
      </c>
      <c r="AL7" s="15">
        <v>27</v>
      </c>
      <c r="AM7" s="16" t="s">
        <v>169</v>
      </c>
      <c r="AN7" s="15">
        <v>68</v>
      </c>
      <c r="AO7" s="16" t="s">
        <v>169</v>
      </c>
      <c r="AP7" s="16" t="s">
        <v>169</v>
      </c>
      <c r="AQ7" s="15">
        <v>11</v>
      </c>
      <c r="AR7" s="15">
        <v>12</v>
      </c>
      <c r="AS7" s="16" t="s">
        <v>169</v>
      </c>
      <c r="AT7" s="15">
        <v>30</v>
      </c>
      <c r="AU7" s="16" t="s">
        <v>169</v>
      </c>
      <c r="AV7" s="16" t="s">
        <v>169</v>
      </c>
      <c r="AW7" s="16" t="s">
        <v>169</v>
      </c>
      <c r="AX7" s="16" t="s">
        <v>169</v>
      </c>
      <c r="AY7" s="16" t="s">
        <v>169</v>
      </c>
      <c r="AZ7" s="16" t="s">
        <v>169</v>
      </c>
      <c r="BA7" s="16" t="s">
        <v>169</v>
      </c>
    </row>
    <row r="8" spans="1:53" x14ac:dyDescent="0.15">
      <c r="A8" s="19" t="s">
        <v>112</v>
      </c>
      <c r="B8" s="19" t="s">
        <v>113</v>
      </c>
      <c r="C8" s="13">
        <v>160060270</v>
      </c>
      <c r="D8" s="14" t="s">
        <v>114</v>
      </c>
      <c r="E8" s="15">
        <v>400</v>
      </c>
      <c r="F8" s="15">
        <v>301432</v>
      </c>
      <c r="G8" s="15">
        <v>12682</v>
      </c>
      <c r="H8" s="15">
        <v>4039</v>
      </c>
      <c r="I8" s="15">
        <v>2411</v>
      </c>
      <c r="J8" s="15">
        <v>5801</v>
      </c>
      <c r="K8" s="15">
        <v>2483</v>
      </c>
      <c r="L8" s="15">
        <v>2259</v>
      </c>
      <c r="M8" s="15">
        <v>5072</v>
      </c>
      <c r="N8" s="15">
        <v>5635</v>
      </c>
      <c r="O8" s="15">
        <v>5845</v>
      </c>
      <c r="P8" s="15">
        <v>4208</v>
      </c>
      <c r="Q8" s="15">
        <v>11816</v>
      </c>
      <c r="R8" s="15">
        <v>12098</v>
      </c>
      <c r="S8" s="15">
        <v>38635</v>
      </c>
      <c r="T8" s="15">
        <v>24568</v>
      </c>
      <c r="U8" s="15">
        <v>5760</v>
      </c>
      <c r="V8" s="15">
        <v>2726</v>
      </c>
      <c r="W8" s="15">
        <v>2462</v>
      </c>
      <c r="X8" s="15">
        <v>871</v>
      </c>
      <c r="Y8" s="15">
        <v>1758</v>
      </c>
      <c r="Z8" s="15">
        <v>4134</v>
      </c>
      <c r="AA8" s="15">
        <v>5080</v>
      </c>
      <c r="AB8" s="15">
        <v>11305</v>
      </c>
      <c r="AC8" s="15">
        <v>16809</v>
      </c>
      <c r="AD8" s="15">
        <v>2323</v>
      </c>
      <c r="AE8" s="15">
        <v>2182</v>
      </c>
      <c r="AF8" s="15">
        <v>7205</v>
      </c>
      <c r="AG8" s="15">
        <v>22151</v>
      </c>
      <c r="AH8" s="15">
        <v>16219</v>
      </c>
      <c r="AI8" s="15">
        <v>3689</v>
      </c>
      <c r="AJ8" s="15">
        <v>2716</v>
      </c>
      <c r="AK8" s="15">
        <v>1633</v>
      </c>
      <c r="AL8" s="15">
        <v>1449</v>
      </c>
      <c r="AM8" s="15">
        <v>5229</v>
      </c>
      <c r="AN8" s="15">
        <v>7521</v>
      </c>
      <c r="AO8" s="15">
        <v>3006</v>
      </c>
      <c r="AP8" s="15">
        <v>1961</v>
      </c>
      <c r="AQ8" s="15">
        <v>2042</v>
      </c>
      <c r="AR8" s="15">
        <v>2898</v>
      </c>
      <c r="AS8" s="15">
        <v>2102</v>
      </c>
      <c r="AT8" s="15">
        <v>11226</v>
      </c>
      <c r="AU8" s="15">
        <v>1122</v>
      </c>
      <c r="AV8" s="15">
        <v>3026</v>
      </c>
      <c r="AW8" s="15">
        <v>3553</v>
      </c>
      <c r="AX8" s="15">
        <v>1972</v>
      </c>
      <c r="AY8" s="15">
        <v>1890</v>
      </c>
      <c r="AZ8" s="15">
        <v>2876</v>
      </c>
      <c r="BA8" s="15">
        <v>2984</v>
      </c>
    </row>
    <row r="9" spans="1:53" x14ac:dyDescent="0.15">
      <c r="A9" s="19"/>
      <c r="B9" s="19"/>
      <c r="C9" s="13">
        <v>160060350</v>
      </c>
      <c r="D9" s="14" t="s">
        <v>115</v>
      </c>
      <c r="E9" s="15">
        <v>720</v>
      </c>
      <c r="F9" s="15">
        <v>88859</v>
      </c>
      <c r="G9" s="15">
        <v>3551</v>
      </c>
      <c r="H9" s="15">
        <v>1089</v>
      </c>
      <c r="I9" s="15">
        <v>986</v>
      </c>
      <c r="J9" s="15">
        <v>1678</v>
      </c>
      <c r="K9" s="15">
        <v>726</v>
      </c>
      <c r="L9" s="15">
        <v>437</v>
      </c>
      <c r="M9" s="15">
        <v>1146</v>
      </c>
      <c r="N9" s="15">
        <v>1751</v>
      </c>
      <c r="O9" s="15">
        <v>1682</v>
      </c>
      <c r="P9" s="15">
        <v>1405</v>
      </c>
      <c r="Q9" s="15">
        <v>4456</v>
      </c>
      <c r="R9" s="15">
        <v>4139</v>
      </c>
      <c r="S9" s="15">
        <v>12209</v>
      </c>
      <c r="T9" s="15">
        <v>7574</v>
      </c>
      <c r="U9" s="15">
        <v>1479</v>
      </c>
      <c r="V9" s="15">
        <v>817</v>
      </c>
      <c r="W9" s="15">
        <v>748</v>
      </c>
      <c r="X9" s="15">
        <v>459</v>
      </c>
      <c r="Y9" s="15">
        <v>393</v>
      </c>
      <c r="Z9" s="15">
        <v>1362</v>
      </c>
      <c r="AA9" s="15">
        <v>1329</v>
      </c>
      <c r="AB9" s="15">
        <v>3264</v>
      </c>
      <c r="AC9" s="15">
        <v>4038</v>
      </c>
      <c r="AD9" s="15">
        <v>735</v>
      </c>
      <c r="AE9" s="15">
        <v>830</v>
      </c>
      <c r="AF9" s="15">
        <v>2188</v>
      </c>
      <c r="AG9" s="15">
        <v>6222</v>
      </c>
      <c r="AH9" s="15">
        <v>3928</v>
      </c>
      <c r="AI9" s="15">
        <v>1065</v>
      </c>
      <c r="AJ9" s="15">
        <v>730</v>
      </c>
      <c r="AK9" s="15">
        <v>362</v>
      </c>
      <c r="AL9" s="15">
        <v>347</v>
      </c>
      <c r="AM9" s="15">
        <v>1174</v>
      </c>
      <c r="AN9" s="15">
        <v>2015</v>
      </c>
      <c r="AO9" s="15">
        <v>818</v>
      </c>
      <c r="AP9" s="15">
        <v>469</v>
      </c>
      <c r="AQ9" s="15">
        <v>348</v>
      </c>
      <c r="AR9" s="15">
        <v>827</v>
      </c>
      <c r="AS9" s="15">
        <v>443</v>
      </c>
      <c r="AT9" s="15">
        <v>4175</v>
      </c>
      <c r="AU9" s="15">
        <v>385</v>
      </c>
      <c r="AV9" s="15">
        <v>914</v>
      </c>
      <c r="AW9" s="15">
        <v>792</v>
      </c>
      <c r="AX9" s="15">
        <v>514</v>
      </c>
      <c r="AY9" s="15">
        <v>677</v>
      </c>
      <c r="AZ9" s="15">
        <v>1027</v>
      </c>
      <c r="BA9" s="15">
        <v>1156</v>
      </c>
    </row>
    <row r="10" spans="1:53" x14ac:dyDescent="0.15">
      <c r="A10" s="19"/>
      <c r="B10" s="19"/>
      <c r="C10" s="13">
        <v>160104450</v>
      </c>
      <c r="D10" s="14" t="s">
        <v>116</v>
      </c>
      <c r="E10" s="15">
        <v>690</v>
      </c>
      <c r="F10" s="15">
        <v>443</v>
      </c>
      <c r="G10" s="15">
        <v>11</v>
      </c>
      <c r="H10" s="16" t="s">
        <v>169</v>
      </c>
      <c r="I10" s="16" t="s">
        <v>169</v>
      </c>
      <c r="J10" s="16" t="s">
        <v>169</v>
      </c>
      <c r="K10" s="16" t="s">
        <v>169</v>
      </c>
      <c r="L10" s="16" t="s">
        <v>169</v>
      </c>
      <c r="M10" s="15">
        <v>39</v>
      </c>
      <c r="N10" s="16" t="s">
        <v>169</v>
      </c>
      <c r="O10" s="15">
        <v>58</v>
      </c>
      <c r="P10" s="16" t="s">
        <v>169</v>
      </c>
      <c r="Q10" s="16" t="s">
        <v>169</v>
      </c>
      <c r="R10" s="16" t="s">
        <v>169</v>
      </c>
      <c r="S10" s="15">
        <v>115</v>
      </c>
      <c r="T10" s="15">
        <v>71</v>
      </c>
      <c r="U10" s="16" t="s">
        <v>169</v>
      </c>
      <c r="V10" s="16" t="s">
        <v>169</v>
      </c>
      <c r="W10" s="16" t="s">
        <v>169</v>
      </c>
      <c r="X10" s="16" t="s">
        <v>169</v>
      </c>
      <c r="Y10" s="16" t="s">
        <v>169</v>
      </c>
      <c r="Z10" s="16" t="s">
        <v>169</v>
      </c>
      <c r="AA10" s="16" t="s">
        <v>169</v>
      </c>
      <c r="AB10" s="16" t="s">
        <v>169</v>
      </c>
      <c r="AC10" s="15">
        <v>12</v>
      </c>
      <c r="AD10" s="16" t="s">
        <v>169</v>
      </c>
      <c r="AE10" s="16" t="s">
        <v>169</v>
      </c>
      <c r="AF10" s="15">
        <v>12</v>
      </c>
      <c r="AG10" s="16" t="s">
        <v>169</v>
      </c>
      <c r="AH10" s="16" t="s">
        <v>169</v>
      </c>
      <c r="AI10" s="16" t="s">
        <v>169</v>
      </c>
      <c r="AJ10" s="16" t="s">
        <v>169</v>
      </c>
      <c r="AK10" s="16" t="s">
        <v>169</v>
      </c>
      <c r="AL10" s="16" t="s">
        <v>169</v>
      </c>
      <c r="AM10" s="16" t="s">
        <v>169</v>
      </c>
      <c r="AN10" s="16" t="s">
        <v>169</v>
      </c>
      <c r="AO10" s="16" t="s">
        <v>169</v>
      </c>
      <c r="AP10" s="16" t="s">
        <v>169</v>
      </c>
      <c r="AQ10" s="16" t="s">
        <v>169</v>
      </c>
      <c r="AR10" s="16" t="s">
        <v>169</v>
      </c>
      <c r="AS10" s="16" t="s">
        <v>169</v>
      </c>
      <c r="AT10" s="15">
        <v>37</v>
      </c>
      <c r="AU10" s="16" t="s">
        <v>169</v>
      </c>
      <c r="AV10" s="16" t="s">
        <v>169</v>
      </c>
      <c r="AW10" s="16" t="s">
        <v>169</v>
      </c>
      <c r="AX10" s="16" t="s">
        <v>169</v>
      </c>
      <c r="AY10" s="16" t="s">
        <v>169</v>
      </c>
      <c r="AZ10" s="16" t="s">
        <v>169</v>
      </c>
      <c r="BA10" s="16" t="s">
        <v>169</v>
      </c>
    </row>
    <row r="11" spans="1:53" x14ac:dyDescent="0.15">
      <c r="A11" s="19"/>
      <c r="B11" s="19"/>
      <c r="C11" s="13">
        <v>160173550</v>
      </c>
      <c r="D11" s="14" t="s">
        <v>117</v>
      </c>
      <c r="E11" s="15">
        <v>690</v>
      </c>
      <c r="F11" s="15">
        <v>78562</v>
      </c>
      <c r="G11" s="15">
        <v>3441</v>
      </c>
      <c r="H11" s="15">
        <v>1115</v>
      </c>
      <c r="I11" s="15">
        <v>932</v>
      </c>
      <c r="J11" s="15">
        <v>1485</v>
      </c>
      <c r="K11" s="15">
        <v>671</v>
      </c>
      <c r="L11" s="15">
        <v>471</v>
      </c>
      <c r="M11" s="15">
        <v>1144</v>
      </c>
      <c r="N11" s="15">
        <v>1351</v>
      </c>
      <c r="O11" s="15">
        <v>1428</v>
      </c>
      <c r="P11" s="15">
        <v>901</v>
      </c>
      <c r="Q11" s="15">
        <v>3304</v>
      </c>
      <c r="R11" s="15">
        <v>3353</v>
      </c>
      <c r="S11" s="15">
        <v>10541</v>
      </c>
      <c r="T11" s="15">
        <v>6659</v>
      </c>
      <c r="U11" s="15">
        <v>1389</v>
      </c>
      <c r="V11" s="15">
        <v>772</v>
      </c>
      <c r="W11" s="15">
        <v>580</v>
      </c>
      <c r="X11" s="15">
        <v>468</v>
      </c>
      <c r="Y11" s="15">
        <v>409</v>
      </c>
      <c r="Z11" s="15">
        <v>1109</v>
      </c>
      <c r="AA11" s="15">
        <v>1288</v>
      </c>
      <c r="AB11" s="15">
        <v>3100</v>
      </c>
      <c r="AC11" s="15">
        <v>3595</v>
      </c>
      <c r="AD11" s="15">
        <v>686</v>
      </c>
      <c r="AE11" s="15">
        <v>893</v>
      </c>
      <c r="AF11" s="15">
        <v>1873</v>
      </c>
      <c r="AG11" s="15">
        <v>5437</v>
      </c>
      <c r="AH11" s="15">
        <v>3540</v>
      </c>
      <c r="AI11" s="15">
        <v>993</v>
      </c>
      <c r="AJ11" s="15">
        <v>661</v>
      </c>
      <c r="AK11" s="15">
        <v>233</v>
      </c>
      <c r="AL11" s="15">
        <v>307</v>
      </c>
      <c r="AM11" s="15">
        <v>1175</v>
      </c>
      <c r="AN11" s="15">
        <v>1952</v>
      </c>
      <c r="AO11" s="15">
        <v>787</v>
      </c>
      <c r="AP11" s="15">
        <v>487</v>
      </c>
      <c r="AQ11" s="15">
        <v>400</v>
      </c>
      <c r="AR11" s="15">
        <v>797</v>
      </c>
      <c r="AS11" s="15">
        <v>448</v>
      </c>
      <c r="AT11" s="15">
        <v>3692</v>
      </c>
      <c r="AU11" s="15">
        <v>392</v>
      </c>
      <c r="AV11" s="15">
        <v>640</v>
      </c>
      <c r="AW11" s="15">
        <v>786</v>
      </c>
      <c r="AX11" s="15">
        <v>540</v>
      </c>
      <c r="AY11" s="15">
        <v>580</v>
      </c>
      <c r="AZ11" s="15">
        <v>730</v>
      </c>
      <c r="BA11" s="15">
        <v>1027</v>
      </c>
    </row>
    <row r="12" spans="1:53" x14ac:dyDescent="0.15">
      <c r="A12" s="19"/>
      <c r="B12" s="19"/>
      <c r="C12" s="13">
        <v>160184750</v>
      </c>
      <c r="D12" s="14" t="s">
        <v>118</v>
      </c>
      <c r="E12" s="15">
        <v>690</v>
      </c>
      <c r="F12" s="15">
        <v>2418</v>
      </c>
      <c r="G12" s="15">
        <v>133</v>
      </c>
      <c r="H12" s="15">
        <v>83</v>
      </c>
      <c r="I12" s="15">
        <v>15</v>
      </c>
      <c r="J12" s="15">
        <v>41</v>
      </c>
      <c r="K12" s="15">
        <v>14</v>
      </c>
      <c r="L12" s="15">
        <v>34</v>
      </c>
      <c r="M12" s="15">
        <v>11</v>
      </c>
      <c r="N12" s="15">
        <v>45</v>
      </c>
      <c r="O12" s="15">
        <v>23</v>
      </c>
      <c r="P12" s="15">
        <v>30</v>
      </c>
      <c r="Q12" s="15">
        <v>120</v>
      </c>
      <c r="R12" s="15">
        <v>154</v>
      </c>
      <c r="S12" s="15">
        <v>280</v>
      </c>
      <c r="T12" s="15">
        <v>130</v>
      </c>
      <c r="U12" s="15">
        <v>79</v>
      </c>
      <c r="V12" s="16" t="s">
        <v>169</v>
      </c>
      <c r="W12" s="16" t="s">
        <v>169</v>
      </c>
      <c r="X12" s="16" t="s">
        <v>169</v>
      </c>
      <c r="Y12" s="15">
        <v>31</v>
      </c>
      <c r="Z12" s="15">
        <v>40</v>
      </c>
      <c r="AA12" s="15">
        <v>101</v>
      </c>
      <c r="AB12" s="15">
        <v>50</v>
      </c>
      <c r="AC12" s="15">
        <v>154</v>
      </c>
      <c r="AD12" s="15">
        <v>37</v>
      </c>
      <c r="AE12" s="15">
        <v>29</v>
      </c>
      <c r="AF12" s="15">
        <v>68</v>
      </c>
      <c r="AG12" s="15">
        <v>176</v>
      </c>
      <c r="AH12" s="15">
        <v>108</v>
      </c>
      <c r="AI12" s="16" t="s">
        <v>169</v>
      </c>
      <c r="AJ12" s="16" t="s">
        <v>169</v>
      </c>
      <c r="AK12" s="16" t="s">
        <v>169</v>
      </c>
      <c r="AL12" s="16" t="s">
        <v>169</v>
      </c>
      <c r="AM12" s="15">
        <v>15</v>
      </c>
      <c r="AN12" s="15">
        <v>14</v>
      </c>
      <c r="AO12" s="16" t="s">
        <v>169</v>
      </c>
      <c r="AP12" s="15">
        <v>56</v>
      </c>
      <c r="AQ12" s="15">
        <v>11</v>
      </c>
      <c r="AR12" s="15">
        <v>13</v>
      </c>
      <c r="AS12" s="16" t="s">
        <v>169</v>
      </c>
      <c r="AT12" s="15">
        <v>194</v>
      </c>
      <c r="AU12" s="15">
        <v>16</v>
      </c>
      <c r="AV12" s="16" t="s">
        <v>169</v>
      </c>
      <c r="AW12" s="16" t="s">
        <v>169</v>
      </c>
      <c r="AX12" s="16" t="s">
        <v>169</v>
      </c>
      <c r="AY12" s="16" t="s">
        <v>169</v>
      </c>
      <c r="AZ12" s="15">
        <v>20</v>
      </c>
      <c r="BA12" s="15">
        <v>27</v>
      </c>
    </row>
    <row r="13" spans="1:53" x14ac:dyDescent="0.15">
      <c r="A13" s="19"/>
      <c r="B13" s="19"/>
      <c r="C13" s="13">
        <v>160200850</v>
      </c>
      <c r="D13" s="14" t="s">
        <v>119</v>
      </c>
      <c r="E13" s="15">
        <v>10000</v>
      </c>
      <c r="F13" s="15">
        <v>180</v>
      </c>
      <c r="G13" s="15">
        <v>14</v>
      </c>
      <c r="H13" s="16" t="s">
        <v>169</v>
      </c>
      <c r="I13" s="16" t="s">
        <v>169</v>
      </c>
      <c r="J13" s="16" t="s">
        <v>169</v>
      </c>
      <c r="K13" s="16" t="s">
        <v>169</v>
      </c>
      <c r="L13" s="16" t="s">
        <v>169</v>
      </c>
      <c r="M13" s="16" t="s">
        <v>169</v>
      </c>
      <c r="N13" s="16" t="s">
        <v>169</v>
      </c>
      <c r="O13" s="16" t="s">
        <v>169</v>
      </c>
      <c r="P13" s="16" t="s">
        <v>169</v>
      </c>
      <c r="Q13" s="16" t="s">
        <v>169</v>
      </c>
      <c r="R13" s="16" t="s">
        <v>169</v>
      </c>
      <c r="S13" s="15">
        <v>11</v>
      </c>
      <c r="T13" s="16" t="s">
        <v>169</v>
      </c>
      <c r="U13" s="16" t="s">
        <v>169</v>
      </c>
      <c r="V13" s="16" t="s">
        <v>169</v>
      </c>
      <c r="W13" s="16" t="s">
        <v>169</v>
      </c>
      <c r="X13" s="16" t="s">
        <v>169</v>
      </c>
      <c r="Y13" s="16" t="s">
        <v>169</v>
      </c>
      <c r="Z13" s="16" t="s">
        <v>169</v>
      </c>
      <c r="AA13" s="16" t="s">
        <v>169</v>
      </c>
      <c r="AB13" s="16" t="s">
        <v>169</v>
      </c>
      <c r="AC13" s="15">
        <v>11</v>
      </c>
      <c r="AD13" s="16" t="s">
        <v>169</v>
      </c>
      <c r="AE13" s="16" t="s">
        <v>169</v>
      </c>
      <c r="AF13" s="16" t="s">
        <v>169</v>
      </c>
      <c r="AG13" s="15">
        <v>28</v>
      </c>
      <c r="AH13" s="15">
        <v>11</v>
      </c>
      <c r="AI13" s="16" t="s">
        <v>169</v>
      </c>
      <c r="AJ13" s="16" t="s">
        <v>169</v>
      </c>
      <c r="AK13" s="16" t="s">
        <v>169</v>
      </c>
      <c r="AL13" s="16" t="s">
        <v>169</v>
      </c>
      <c r="AM13" s="16" t="s">
        <v>169</v>
      </c>
      <c r="AN13" s="16" t="s">
        <v>169</v>
      </c>
      <c r="AO13" s="16" t="s">
        <v>169</v>
      </c>
      <c r="AP13" s="16" t="s">
        <v>169</v>
      </c>
      <c r="AQ13" s="16" t="s">
        <v>169</v>
      </c>
      <c r="AR13" s="16" t="s">
        <v>169</v>
      </c>
      <c r="AS13" s="16" t="s">
        <v>169</v>
      </c>
      <c r="AT13" s="16" t="s">
        <v>169</v>
      </c>
      <c r="AU13" s="16" t="s">
        <v>169</v>
      </c>
      <c r="AV13" s="16" t="s">
        <v>169</v>
      </c>
      <c r="AW13" s="16" t="s">
        <v>169</v>
      </c>
      <c r="AX13" s="16" t="s">
        <v>169</v>
      </c>
      <c r="AY13" s="15">
        <v>10</v>
      </c>
      <c r="AZ13" s="16" t="s">
        <v>169</v>
      </c>
      <c r="BA13" s="16" t="s">
        <v>169</v>
      </c>
    </row>
    <row r="14" spans="1:53" x14ac:dyDescent="0.15">
      <c r="A14" s="19"/>
      <c r="B14" s="19"/>
      <c r="C14" s="13">
        <v>160204850</v>
      </c>
      <c r="D14" s="14" t="s">
        <v>120</v>
      </c>
      <c r="E14" s="15">
        <v>2700</v>
      </c>
      <c r="F14" s="15">
        <v>14242</v>
      </c>
      <c r="G14" s="15">
        <v>765</v>
      </c>
      <c r="H14" s="15">
        <v>192</v>
      </c>
      <c r="I14" s="15">
        <v>173</v>
      </c>
      <c r="J14" s="15">
        <v>271</v>
      </c>
      <c r="K14" s="15">
        <v>131</v>
      </c>
      <c r="L14" s="15">
        <v>131</v>
      </c>
      <c r="M14" s="15">
        <v>174</v>
      </c>
      <c r="N14" s="15">
        <v>154</v>
      </c>
      <c r="O14" s="15">
        <v>352</v>
      </c>
      <c r="P14" s="15">
        <v>213</v>
      </c>
      <c r="Q14" s="15">
        <v>518</v>
      </c>
      <c r="R14" s="15">
        <v>388</v>
      </c>
      <c r="S14" s="15">
        <v>1497</v>
      </c>
      <c r="T14" s="15">
        <v>1099</v>
      </c>
      <c r="U14" s="15">
        <v>127</v>
      </c>
      <c r="V14" s="15">
        <v>121</v>
      </c>
      <c r="W14" s="15">
        <v>70</v>
      </c>
      <c r="X14" s="15">
        <v>80</v>
      </c>
      <c r="Y14" s="15">
        <v>85</v>
      </c>
      <c r="Z14" s="15">
        <v>205</v>
      </c>
      <c r="AA14" s="15">
        <v>278</v>
      </c>
      <c r="AB14" s="15">
        <v>512</v>
      </c>
      <c r="AC14" s="15">
        <v>991</v>
      </c>
      <c r="AD14" s="15">
        <v>150</v>
      </c>
      <c r="AE14" s="15">
        <v>84</v>
      </c>
      <c r="AF14" s="15">
        <v>327</v>
      </c>
      <c r="AG14" s="15">
        <v>1342</v>
      </c>
      <c r="AH14" s="15">
        <v>689</v>
      </c>
      <c r="AI14" s="15">
        <v>124</v>
      </c>
      <c r="AJ14" s="15">
        <v>175</v>
      </c>
      <c r="AK14" s="15">
        <v>17</v>
      </c>
      <c r="AL14" s="15">
        <v>17</v>
      </c>
      <c r="AM14" s="15">
        <v>152</v>
      </c>
      <c r="AN14" s="15">
        <v>420</v>
      </c>
      <c r="AO14" s="15">
        <v>242</v>
      </c>
      <c r="AP14" s="15">
        <v>11</v>
      </c>
      <c r="AQ14" s="15">
        <v>53</v>
      </c>
      <c r="AR14" s="15">
        <v>317</v>
      </c>
      <c r="AS14" s="15">
        <v>91</v>
      </c>
      <c r="AT14" s="15">
        <v>661</v>
      </c>
      <c r="AU14" s="15">
        <v>23</v>
      </c>
      <c r="AV14" s="15">
        <v>190</v>
      </c>
      <c r="AW14" s="15">
        <v>213</v>
      </c>
      <c r="AX14" s="15">
        <v>51</v>
      </c>
      <c r="AY14" s="15">
        <v>97</v>
      </c>
      <c r="AZ14" s="15">
        <v>159</v>
      </c>
      <c r="BA14" s="15">
        <v>110</v>
      </c>
    </row>
    <row r="15" spans="1:53" x14ac:dyDescent="0.15">
      <c r="A15" s="18"/>
      <c r="B15" s="18"/>
      <c r="C15" s="13">
        <v>160205050</v>
      </c>
      <c r="D15" s="14" t="s">
        <v>121</v>
      </c>
      <c r="E15" s="15">
        <v>400</v>
      </c>
      <c r="F15" s="15">
        <v>1297</v>
      </c>
      <c r="G15" s="15">
        <v>46</v>
      </c>
      <c r="H15" s="15">
        <v>46</v>
      </c>
      <c r="I15" s="16" t="s">
        <v>169</v>
      </c>
      <c r="J15" s="15">
        <v>46</v>
      </c>
      <c r="K15" s="15">
        <v>14</v>
      </c>
      <c r="L15" s="16" t="s">
        <v>169</v>
      </c>
      <c r="M15" s="15">
        <v>62</v>
      </c>
      <c r="N15" s="15">
        <v>23</v>
      </c>
      <c r="O15" s="16" t="s">
        <v>169</v>
      </c>
      <c r="P15" s="16" t="s">
        <v>169</v>
      </c>
      <c r="Q15" s="15">
        <v>12</v>
      </c>
      <c r="R15" s="15">
        <v>91</v>
      </c>
      <c r="S15" s="15">
        <v>184</v>
      </c>
      <c r="T15" s="15">
        <v>230</v>
      </c>
      <c r="U15" s="16" t="s">
        <v>169</v>
      </c>
      <c r="V15" s="15">
        <v>13</v>
      </c>
      <c r="W15" s="16" t="s">
        <v>169</v>
      </c>
      <c r="X15" s="16" t="s">
        <v>169</v>
      </c>
      <c r="Y15" s="16" t="s">
        <v>169</v>
      </c>
      <c r="Z15" s="15">
        <v>16</v>
      </c>
      <c r="AA15" s="16" t="s">
        <v>169</v>
      </c>
      <c r="AB15" s="15">
        <v>105</v>
      </c>
      <c r="AC15" s="15">
        <v>97</v>
      </c>
      <c r="AD15" s="16" t="s">
        <v>169</v>
      </c>
      <c r="AE15" s="16" t="s">
        <v>169</v>
      </c>
      <c r="AF15" s="15">
        <v>38</v>
      </c>
      <c r="AG15" s="15">
        <v>51</v>
      </c>
      <c r="AH15" s="15">
        <v>25</v>
      </c>
      <c r="AI15" s="16" t="s">
        <v>169</v>
      </c>
      <c r="AJ15" s="15">
        <v>54</v>
      </c>
      <c r="AK15" s="16" t="s">
        <v>169</v>
      </c>
      <c r="AL15" s="16" t="s">
        <v>169</v>
      </c>
      <c r="AM15" s="16" t="s">
        <v>169</v>
      </c>
      <c r="AN15" s="15">
        <v>26</v>
      </c>
      <c r="AO15" s="15">
        <v>10</v>
      </c>
      <c r="AP15" s="16" t="s">
        <v>169</v>
      </c>
      <c r="AQ15" s="16" t="s">
        <v>169</v>
      </c>
      <c r="AR15" s="16" t="s">
        <v>169</v>
      </c>
      <c r="AS15" s="15">
        <v>11</v>
      </c>
      <c r="AT15" s="15">
        <v>10</v>
      </c>
      <c r="AU15" s="16" t="s">
        <v>169</v>
      </c>
      <c r="AV15" s="16" t="s">
        <v>169</v>
      </c>
      <c r="AW15" s="16" t="s">
        <v>169</v>
      </c>
      <c r="AX15" s="16" t="s">
        <v>169</v>
      </c>
      <c r="AY15" s="16" t="s">
        <v>169</v>
      </c>
      <c r="AZ15" s="16" t="s">
        <v>169</v>
      </c>
      <c r="BA15" s="16" t="s">
        <v>169</v>
      </c>
    </row>
    <row r="16" spans="1:53" x14ac:dyDescent="0.15">
      <c r="A16" s="19" t="s">
        <v>122</v>
      </c>
      <c r="B16" s="19" t="s">
        <v>123</v>
      </c>
      <c r="C16" s="13">
        <v>160059810</v>
      </c>
      <c r="D16" s="14" t="s">
        <v>124</v>
      </c>
      <c r="E16" s="15">
        <v>1990</v>
      </c>
      <c r="F16" s="15">
        <v>809</v>
      </c>
      <c r="G16" s="16" t="s">
        <v>169</v>
      </c>
      <c r="H16" s="16" t="s">
        <v>169</v>
      </c>
      <c r="I16" s="16" t="s">
        <v>169</v>
      </c>
      <c r="J16" s="15">
        <v>20</v>
      </c>
      <c r="K16" s="15">
        <v>42</v>
      </c>
      <c r="L16" s="16" t="s">
        <v>169</v>
      </c>
      <c r="M16" s="16" t="s">
        <v>169</v>
      </c>
      <c r="N16" s="16" t="s">
        <v>169</v>
      </c>
      <c r="O16" s="16" t="s">
        <v>169</v>
      </c>
      <c r="P16" s="16" t="s">
        <v>169</v>
      </c>
      <c r="Q16" s="15">
        <v>30</v>
      </c>
      <c r="R16" s="16" t="s">
        <v>169</v>
      </c>
      <c r="S16" s="15">
        <v>227</v>
      </c>
      <c r="T16" s="15">
        <v>14</v>
      </c>
      <c r="U16" s="15">
        <v>15</v>
      </c>
      <c r="V16" s="15">
        <v>10</v>
      </c>
      <c r="W16" s="16" t="s">
        <v>169</v>
      </c>
      <c r="X16" s="16" t="s">
        <v>169</v>
      </c>
      <c r="Y16" s="16" t="s">
        <v>169</v>
      </c>
      <c r="Z16" s="15">
        <v>17</v>
      </c>
      <c r="AA16" s="16" t="s">
        <v>169</v>
      </c>
      <c r="AB16" s="15">
        <v>33</v>
      </c>
      <c r="AC16" s="15">
        <v>34</v>
      </c>
      <c r="AD16" s="16" t="s">
        <v>169</v>
      </c>
      <c r="AE16" s="15">
        <v>28</v>
      </c>
      <c r="AF16" s="15">
        <v>14</v>
      </c>
      <c r="AG16" s="15">
        <v>62</v>
      </c>
      <c r="AH16" s="15">
        <v>48</v>
      </c>
      <c r="AI16" s="16" t="s">
        <v>169</v>
      </c>
      <c r="AJ16" s="16" t="s">
        <v>169</v>
      </c>
      <c r="AK16" s="16" t="s">
        <v>169</v>
      </c>
      <c r="AL16" s="16" t="s">
        <v>169</v>
      </c>
      <c r="AM16" s="16" t="s">
        <v>169</v>
      </c>
      <c r="AN16" s="15">
        <v>20</v>
      </c>
      <c r="AO16" s="16" t="s">
        <v>169</v>
      </c>
      <c r="AP16" s="15">
        <v>32</v>
      </c>
      <c r="AQ16" s="16" t="s">
        <v>169</v>
      </c>
      <c r="AR16" s="16" t="s">
        <v>169</v>
      </c>
      <c r="AS16" s="16" t="s">
        <v>169</v>
      </c>
      <c r="AT16" s="15">
        <v>18</v>
      </c>
      <c r="AU16" s="16" t="s">
        <v>169</v>
      </c>
      <c r="AV16" s="16" t="s">
        <v>169</v>
      </c>
      <c r="AW16" s="16" t="s">
        <v>169</v>
      </c>
      <c r="AX16" s="16" t="s">
        <v>169</v>
      </c>
      <c r="AY16" s="16" t="s">
        <v>169</v>
      </c>
      <c r="AZ16" s="15">
        <v>50</v>
      </c>
      <c r="BA16" s="15">
        <v>13</v>
      </c>
    </row>
    <row r="17" spans="1:53" x14ac:dyDescent="0.15">
      <c r="A17" s="18"/>
      <c r="B17" s="18"/>
      <c r="C17" s="13">
        <v>160171470</v>
      </c>
      <c r="D17" s="14" t="s">
        <v>125</v>
      </c>
      <c r="E17" s="15">
        <v>1990</v>
      </c>
      <c r="F17" s="16" t="s">
        <v>169</v>
      </c>
      <c r="G17" s="16" t="s">
        <v>169</v>
      </c>
      <c r="H17" s="16" t="s">
        <v>169</v>
      </c>
      <c r="I17" s="16" t="s">
        <v>169</v>
      </c>
      <c r="J17" s="16" t="s">
        <v>169</v>
      </c>
      <c r="K17" s="16" t="s">
        <v>169</v>
      </c>
      <c r="L17" s="16" t="s">
        <v>169</v>
      </c>
      <c r="M17" s="16" t="s">
        <v>169</v>
      </c>
      <c r="N17" s="16" t="s">
        <v>169</v>
      </c>
      <c r="O17" s="16" t="s">
        <v>169</v>
      </c>
      <c r="P17" s="16" t="s">
        <v>169</v>
      </c>
      <c r="Q17" s="16" t="s">
        <v>169</v>
      </c>
      <c r="R17" s="16" t="s">
        <v>169</v>
      </c>
      <c r="S17" s="16" t="s">
        <v>169</v>
      </c>
      <c r="T17" s="16" t="s">
        <v>169</v>
      </c>
      <c r="U17" s="16" t="s">
        <v>169</v>
      </c>
      <c r="V17" s="16" t="s">
        <v>169</v>
      </c>
      <c r="W17" s="16" t="s">
        <v>169</v>
      </c>
      <c r="X17" s="16" t="s">
        <v>169</v>
      </c>
      <c r="Y17" s="16" t="s">
        <v>169</v>
      </c>
      <c r="Z17" s="16" t="s">
        <v>169</v>
      </c>
      <c r="AA17" s="16" t="s">
        <v>169</v>
      </c>
      <c r="AB17" s="16" t="s">
        <v>169</v>
      </c>
      <c r="AC17" s="16" t="s">
        <v>169</v>
      </c>
      <c r="AD17" s="16" t="s">
        <v>169</v>
      </c>
      <c r="AE17" s="16" t="s">
        <v>169</v>
      </c>
      <c r="AF17" s="16" t="s">
        <v>169</v>
      </c>
      <c r="AG17" s="16" t="s">
        <v>169</v>
      </c>
      <c r="AH17" s="16" t="s">
        <v>169</v>
      </c>
      <c r="AI17" s="16" t="s">
        <v>169</v>
      </c>
      <c r="AJ17" s="16" t="s">
        <v>169</v>
      </c>
      <c r="AK17" s="16" t="s">
        <v>169</v>
      </c>
      <c r="AL17" s="16" t="s">
        <v>169</v>
      </c>
      <c r="AM17" s="16" t="s">
        <v>169</v>
      </c>
      <c r="AN17" s="16" t="s">
        <v>169</v>
      </c>
      <c r="AO17" s="16" t="s">
        <v>169</v>
      </c>
      <c r="AP17" s="16" t="s">
        <v>169</v>
      </c>
      <c r="AQ17" s="16" t="s">
        <v>169</v>
      </c>
      <c r="AR17" s="16" t="s">
        <v>169</v>
      </c>
      <c r="AS17" s="16" t="s">
        <v>169</v>
      </c>
      <c r="AT17" s="16" t="s">
        <v>169</v>
      </c>
      <c r="AU17" s="16" t="s">
        <v>169</v>
      </c>
      <c r="AV17" s="16" t="s">
        <v>169</v>
      </c>
      <c r="AW17" s="16" t="s">
        <v>169</v>
      </c>
      <c r="AX17" s="16" t="s">
        <v>169</v>
      </c>
      <c r="AY17" s="16" t="s">
        <v>169</v>
      </c>
      <c r="AZ17" s="16" t="s">
        <v>169</v>
      </c>
      <c r="BA17" s="16" t="s">
        <v>169</v>
      </c>
    </row>
    <row r="18" spans="1:53" x14ac:dyDescent="0.15">
      <c r="A18" s="19" t="s">
        <v>126</v>
      </c>
      <c r="B18" s="19" t="s">
        <v>127</v>
      </c>
      <c r="C18" s="13">
        <v>160185010</v>
      </c>
      <c r="D18" s="14" t="s">
        <v>128</v>
      </c>
      <c r="E18" s="15">
        <v>450</v>
      </c>
      <c r="F18" s="15">
        <v>24</v>
      </c>
      <c r="G18" s="16" t="s">
        <v>169</v>
      </c>
      <c r="H18" s="16" t="s">
        <v>169</v>
      </c>
      <c r="I18" s="16" t="s">
        <v>169</v>
      </c>
      <c r="J18" s="16" t="s">
        <v>169</v>
      </c>
      <c r="K18" s="16" t="s">
        <v>169</v>
      </c>
      <c r="L18" s="16" t="s">
        <v>169</v>
      </c>
      <c r="M18" s="16" t="s">
        <v>169</v>
      </c>
      <c r="N18" s="16" t="s">
        <v>169</v>
      </c>
      <c r="O18" s="16" t="s">
        <v>169</v>
      </c>
      <c r="P18" s="16" t="s">
        <v>169</v>
      </c>
      <c r="Q18" s="16" t="s">
        <v>169</v>
      </c>
      <c r="R18" s="16" t="s">
        <v>169</v>
      </c>
      <c r="S18" s="16" t="s">
        <v>169</v>
      </c>
      <c r="T18" s="16" t="s">
        <v>169</v>
      </c>
      <c r="U18" s="16" t="s">
        <v>169</v>
      </c>
      <c r="V18" s="16" t="s">
        <v>169</v>
      </c>
      <c r="W18" s="16" t="s">
        <v>169</v>
      </c>
      <c r="X18" s="16" t="s">
        <v>169</v>
      </c>
      <c r="Y18" s="16" t="s">
        <v>169</v>
      </c>
      <c r="Z18" s="16" t="s">
        <v>169</v>
      </c>
      <c r="AA18" s="16" t="s">
        <v>169</v>
      </c>
      <c r="AB18" s="16" t="s">
        <v>169</v>
      </c>
      <c r="AC18" s="16" t="s">
        <v>169</v>
      </c>
      <c r="AD18" s="16" t="s">
        <v>169</v>
      </c>
      <c r="AE18" s="16" t="s">
        <v>169</v>
      </c>
      <c r="AF18" s="16" t="s">
        <v>169</v>
      </c>
      <c r="AG18" s="16" t="s">
        <v>169</v>
      </c>
      <c r="AH18" s="16" t="s">
        <v>169</v>
      </c>
      <c r="AI18" s="16" t="s">
        <v>169</v>
      </c>
      <c r="AJ18" s="16" t="s">
        <v>169</v>
      </c>
      <c r="AK18" s="16" t="s">
        <v>169</v>
      </c>
      <c r="AL18" s="16" t="s">
        <v>169</v>
      </c>
      <c r="AM18" s="16" t="s">
        <v>169</v>
      </c>
      <c r="AN18" s="16" t="s">
        <v>169</v>
      </c>
      <c r="AO18" s="16" t="s">
        <v>169</v>
      </c>
      <c r="AP18" s="16" t="s">
        <v>169</v>
      </c>
      <c r="AQ18" s="16" t="s">
        <v>169</v>
      </c>
      <c r="AR18" s="16" t="s">
        <v>169</v>
      </c>
      <c r="AS18" s="16" t="s">
        <v>169</v>
      </c>
      <c r="AT18" s="16" t="s">
        <v>169</v>
      </c>
      <c r="AU18" s="16" t="s">
        <v>169</v>
      </c>
      <c r="AV18" s="16" t="s">
        <v>169</v>
      </c>
      <c r="AW18" s="16" t="s">
        <v>169</v>
      </c>
      <c r="AX18" s="16" t="s">
        <v>169</v>
      </c>
      <c r="AY18" s="16" t="s">
        <v>169</v>
      </c>
      <c r="AZ18" s="16" t="s">
        <v>169</v>
      </c>
      <c r="BA18" s="16" t="s">
        <v>169</v>
      </c>
    </row>
    <row r="19" spans="1:53" x14ac:dyDescent="0.15">
      <c r="A19" s="19"/>
      <c r="B19" s="19"/>
      <c r="C19" s="13">
        <v>160214210</v>
      </c>
      <c r="D19" s="14" t="s">
        <v>129</v>
      </c>
      <c r="E19" s="15">
        <v>450</v>
      </c>
      <c r="F19" s="15">
        <v>510</v>
      </c>
      <c r="G19" s="16" t="s">
        <v>169</v>
      </c>
      <c r="H19" s="16" t="s">
        <v>169</v>
      </c>
      <c r="I19" s="16" t="s">
        <v>169</v>
      </c>
      <c r="J19" s="16" t="s">
        <v>169</v>
      </c>
      <c r="K19" s="16" t="s">
        <v>169</v>
      </c>
      <c r="L19" s="16" t="s">
        <v>169</v>
      </c>
      <c r="M19" s="15">
        <v>25</v>
      </c>
      <c r="N19" s="16" t="s">
        <v>169</v>
      </c>
      <c r="O19" s="16" t="s">
        <v>169</v>
      </c>
      <c r="P19" s="16" t="s">
        <v>169</v>
      </c>
      <c r="Q19" s="16" t="s">
        <v>169</v>
      </c>
      <c r="R19" s="15">
        <v>20</v>
      </c>
      <c r="S19" s="15">
        <v>363</v>
      </c>
      <c r="T19" s="16" t="s">
        <v>169</v>
      </c>
      <c r="U19" s="16" t="s">
        <v>169</v>
      </c>
      <c r="V19" s="16" t="s">
        <v>169</v>
      </c>
      <c r="W19" s="16" t="s">
        <v>169</v>
      </c>
      <c r="X19" s="16" t="s">
        <v>169</v>
      </c>
      <c r="Y19" s="16" t="s">
        <v>169</v>
      </c>
      <c r="Z19" s="16" t="s">
        <v>169</v>
      </c>
      <c r="AA19" s="16" t="s">
        <v>169</v>
      </c>
      <c r="AB19" s="15">
        <v>20</v>
      </c>
      <c r="AC19" s="16" t="s">
        <v>169</v>
      </c>
      <c r="AD19" s="16" t="s">
        <v>169</v>
      </c>
      <c r="AE19" s="16" t="s">
        <v>169</v>
      </c>
      <c r="AF19" s="16" t="s">
        <v>169</v>
      </c>
      <c r="AG19" s="16" t="s">
        <v>169</v>
      </c>
      <c r="AH19" s="15">
        <v>14</v>
      </c>
      <c r="AI19" s="16" t="s">
        <v>169</v>
      </c>
      <c r="AJ19" s="16" t="s">
        <v>169</v>
      </c>
      <c r="AK19" s="16" t="s">
        <v>169</v>
      </c>
      <c r="AL19" s="16" t="s">
        <v>169</v>
      </c>
      <c r="AM19" s="15">
        <v>12</v>
      </c>
      <c r="AN19" s="16" t="s">
        <v>169</v>
      </c>
      <c r="AO19" s="16" t="s">
        <v>169</v>
      </c>
      <c r="AP19" s="16" t="s">
        <v>169</v>
      </c>
      <c r="AQ19" s="16" t="s">
        <v>169</v>
      </c>
      <c r="AR19" s="16" t="s">
        <v>169</v>
      </c>
      <c r="AS19" s="16" t="s">
        <v>169</v>
      </c>
      <c r="AT19" s="16" t="s">
        <v>169</v>
      </c>
      <c r="AU19" s="16" t="s">
        <v>169</v>
      </c>
      <c r="AV19" s="16" t="s">
        <v>169</v>
      </c>
      <c r="AW19" s="15">
        <v>19</v>
      </c>
      <c r="AX19" s="16" t="s">
        <v>169</v>
      </c>
      <c r="AY19" s="16" t="s">
        <v>169</v>
      </c>
      <c r="AZ19" s="16" t="s">
        <v>169</v>
      </c>
      <c r="BA19" s="15">
        <v>16</v>
      </c>
    </row>
    <row r="20" spans="1:53" x14ac:dyDescent="0.15">
      <c r="A20" s="18"/>
      <c r="B20" s="18"/>
      <c r="C20" s="13">
        <v>160214310</v>
      </c>
      <c r="D20" s="14" t="s">
        <v>130</v>
      </c>
      <c r="E20" s="15">
        <v>450</v>
      </c>
      <c r="F20" s="16" t="s">
        <v>169</v>
      </c>
      <c r="G20" s="16" t="s">
        <v>169</v>
      </c>
      <c r="H20" s="16" t="s">
        <v>169</v>
      </c>
      <c r="I20" s="16" t="s">
        <v>169</v>
      </c>
      <c r="J20" s="16" t="s">
        <v>169</v>
      </c>
      <c r="K20" s="16" t="s">
        <v>169</v>
      </c>
      <c r="L20" s="16" t="s">
        <v>169</v>
      </c>
      <c r="M20" s="16" t="s">
        <v>169</v>
      </c>
      <c r="N20" s="16" t="s">
        <v>169</v>
      </c>
      <c r="O20" s="16" t="s">
        <v>169</v>
      </c>
      <c r="P20" s="16" t="s">
        <v>169</v>
      </c>
      <c r="Q20" s="16" t="s">
        <v>169</v>
      </c>
      <c r="R20" s="16" t="s">
        <v>169</v>
      </c>
      <c r="S20" s="16" t="s">
        <v>169</v>
      </c>
      <c r="T20" s="16" t="s">
        <v>169</v>
      </c>
      <c r="U20" s="16" t="s">
        <v>169</v>
      </c>
      <c r="V20" s="16" t="s">
        <v>169</v>
      </c>
      <c r="W20" s="16" t="s">
        <v>169</v>
      </c>
      <c r="X20" s="16" t="s">
        <v>169</v>
      </c>
      <c r="Y20" s="16" t="s">
        <v>169</v>
      </c>
      <c r="Z20" s="16" t="s">
        <v>169</v>
      </c>
      <c r="AA20" s="16" t="s">
        <v>169</v>
      </c>
      <c r="AB20" s="16" t="s">
        <v>169</v>
      </c>
      <c r="AC20" s="16" t="s">
        <v>169</v>
      </c>
      <c r="AD20" s="16" t="s">
        <v>169</v>
      </c>
      <c r="AE20" s="16" t="s">
        <v>169</v>
      </c>
      <c r="AF20" s="16" t="s">
        <v>169</v>
      </c>
      <c r="AG20" s="16" t="s">
        <v>169</v>
      </c>
      <c r="AH20" s="16" t="s">
        <v>169</v>
      </c>
      <c r="AI20" s="16" t="s">
        <v>169</v>
      </c>
      <c r="AJ20" s="16" t="s">
        <v>169</v>
      </c>
      <c r="AK20" s="16" t="s">
        <v>169</v>
      </c>
      <c r="AL20" s="16" t="s">
        <v>169</v>
      </c>
      <c r="AM20" s="16" t="s">
        <v>169</v>
      </c>
      <c r="AN20" s="16" t="s">
        <v>169</v>
      </c>
      <c r="AO20" s="16" t="s">
        <v>169</v>
      </c>
      <c r="AP20" s="16" t="s">
        <v>169</v>
      </c>
      <c r="AQ20" s="16" t="s">
        <v>169</v>
      </c>
      <c r="AR20" s="16" t="s">
        <v>169</v>
      </c>
      <c r="AS20" s="16" t="s">
        <v>169</v>
      </c>
      <c r="AT20" s="16" t="s">
        <v>169</v>
      </c>
      <c r="AU20" s="16" t="s">
        <v>169</v>
      </c>
      <c r="AV20" s="16" t="s">
        <v>169</v>
      </c>
      <c r="AW20" s="16" t="s">
        <v>169</v>
      </c>
      <c r="AX20" s="16" t="s">
        <v>169</v>
      </c>
      <c r="AY20" s="16" t="s">
        <v>169</v>
      </c>
      <c r="AZ20" s="16" t="s">
        <v>169</v>
      </c>
      <c r="BA20" s="16" t="s">
        <v>169</v>
      </c>
    </row>
    <row r="21" spans="1:53" x14ac:dyDescent="0.15">
      <c r="A21" s="19" t="s">
        <v>131</v>
      </c>
      <c r="B21" s="19" t="s">
        <v>132</v>
      </c>
      <c r="C21" s="13">
        <v>160060510</v>
      </c>
      <c r="D21" s="14" t="s">
        <v>133</v>
      </c>
      <c r="E21" s="15">
        <v>150</v>
      </c>
      <c r="F21" s="15">
        <v>4851337</v>
      </c>
      <c r="G21" s="15">
        <v>223455</v>
      </c>
      <c r="H21" s="15">
        <v>61483</v>
      </c>
      <c r="I21" s="15">
        <v>45288</v>
      </c>
      <c r="J21" s="15">
        <v>60698</v>
      </c>
      <c r="K21" s="15">
        <v>64658</v>
      </c>
      <c r="L21" s="15">
        <v>39179</v>
      </c>
      <c r="M21" s="15">
        <v>59751</v>
      </c>
      <c r="N21" s="15">
        <v>110368</v>
      </c>
      <c r="O21" s="15">
        <v>66727</v>
      </c>
      <c r="P21" s="15">
        <v>74930</v>
      </c>
      <c r="Q21" s="15">
        <v>214375</v>
      </c>
      <c r="R21" s="15">
        <v>188467</v>
      </c>
      <c r="S21" s="15">
        <v>648494</v>
      </c>
      <c r="T21" s="15">
        <v>335868</v>
      </c>
      <c r="U21" s="15">
        <v>76807</v>
      </c>
      <c r="V21" s="15">
        <v>44954</v>
      </c>
      <c r="W21" s="15">
        <v>39760</v>
      </c>
      <c r="X21" s="15">
        <v>27748</v>
      </c>
      <c r="Y21" s="15">
        <v>30514</v>
      </c>
      <c r="Z21" s="15">
        <v>83848</v>
      </c>
      <c r="AA21" s="15">
        <v>72938</v>
      </c>
      <c r="AB21" s="15">
        <v>130648</v>
      </c>
      <c r="AC21" s="15">
        <v>215720</v>
      </c>
      <c r="AD21" s="15">
        <v>67974</v>
      </c>
      <c r="AE21" s="15">
        <v>39209</v>
      </c>
      <c r="AF21" s="15">
        <v>104058</v>
      </c>
      <c r="AG21" s="15">
        <v>380436</v>
      </c>
      <c r="AH21" s="15">
        <v>262842</v>
      </c>
      <c r="AI21" s="15">
        <v>66009</v>
      </c>
      <c r="AJ21" s="15">
        <v>46576</v>
      </c>
      <c r="AK21" s="15">
        <v>16267</v>
      </c>
      <c r="AL21" s="15">
        <v>16283</v>
      </c>
      <c r="AM21" s="15">
        <v>85593</v>
      </c>
      <c r="AN21" s="15">
        <v>123207</v>
      </c>
      <c r="AO21" s="15">
        <v>49728</v>
      </c>
      <c r="AP21" s="15">
        <v>25976</v>
      </c>
      <c r="AQ21" s="15">
        <v>39995</v>
      </c>
      <c r="AR21" s="15">
        <v>65634</v>
      </c>
      <c r="AS21" s="15">
        <v>31958</v>
      </c>
      <c r="AT21" s="15">
        <v>192115</v>
      </c>
      <c r="AU21" s="15">
        <v>24358</v>
      </c>
      <c r="AV21" s="15">
        <v>51763</v>
      </c>
      <c r="AW21" s="15">
        <v>72011</v>
      </c>
      <c r="AX21" s="15">
        <v>44380</v>
      </c>
      <c r="AY21" s="15">
        <v>39167</v>
      </c>
      <c r="AZ21" s="15">
        <v>50571</v>
      </c>
      <c r="BA21" s="15">
        <v>38549</v>
      </c>
    </row>
    <row r="22" spans="1:53" x14ac:dyDescent="0.15">
      <c r="A22" s="18"/>
      <c r="B22" s="18"/>
      <c r="C22" s="13">
        <v>160060610</v>
      </c>
      <c r="D22" s="14" t="s">
        <v>134</v>
      </c>
      <c r="E22" s="15">
        <v>190</v>
      </c>
      <c r="F22" s="15">
        <v>2705787</v>
      </c>
      <c r="G22" s="15">
        <v>106777</v>
      </c>
      <c r="H22" s="15">
        <v>24776</v>
      </c>
      <c r="I22" s="15">
        <v>23559</v>
      </c>
      <c r="J22" s="15">
        <v>43362</v>
      </c>
      <c r="K22" s="15">
        <v>21243</v>
      </c>
      <c r="L22" s="15">
        <v>28443</v>
      </c>
      <c r="M22" s="15">
        <v>36730</v>
      </c>
      <c r="N22" s="15">
        <v>44159</v>
      </c>
      <c r="O22" s="15">
        <v>38797</v>
      </c>
      <c r="P22" s="15">
        <v>27668</v>
      </c>
      <c r="Q22" s="15">
        <v>147464</v>
      </c>
      <c r="R22" s="15">
        <v>127565</v>
      </c>
      <c r="S22" s="15">
        <v>311703</v>
      </c>
      <c r="T22" s="15">
        <v>199410</v>
      </c>
      <c r="U22" s="15">
        <v>48299</v>
      </c>
      <c r="V22" s="15">
        <v>21094</v>
      </c>
      <c r="W22" s="15">
        <v>24702</v>
      </c>
      <c r="X22" s="15">
        <v>11909</v>
      </c>
      <c r="Y22" s="15">
        <v>21171</v>
      </c>
      <c r="Z22" s="15">
        <v>49472</v>
      </c>
      <c r="AA22" s="15">
        <v>39742</v>
      </c>
      <c r="AB22" s="15">
        <v>68404</v>
      </c>
      <c r="AC22" s="15">
        <v>163772</v>
      </c>
      <c r="AD22" s="15">
        <v>35295</v>
      </c>
      <c r="AE22" s="15">
        <v>29390</v>
      </c>
      <c r="AF22" s="15">
        <v>65069</v>
      </c>
      <c r="AG22" s="15">
        <v>203686</v>
      </c>
      <c r="AH22" s="15">
        <v>113130</v>
      </c>
      <c r="AI22" s="15">
        <v>34352</v>
      </c>
      <c r="AJ22" s="15">
        <v>28658</v>
      </c>
      <c r="AK22" s="15">
        <v>14795</v>
      </c>
      <c r="AL22" s="15">
        <v>14124</v>
      </c>
      <c r="AM22" s="15">
        <v>41047</v>
      </c>
      <c r="AN22" s="15">
        <v>72026</v>
      </c>
      <c r="AO22" s="15">
        <v>36297</v>
      </c>
      <c r="AP22" s="15">
        <v>18336</v>
      </c>
      <c r="AQ22" s="15">
        <v>26985</v>
      </c>
      <c r="AR22" s="15">
        <v>27600</v>
      </c>
      <c r="AS22" s="15">
        <v>13360</v>
      </c>
      <c r="AT22" s="15">
        <v>105174</v>
      </c>
      <c r="AU22" s="15">
        <v>16070</v>
      </c>
      <c r="AV22" s="15">
        <v>29549</v>
      </c>
      <c r="AW22" s="15">
        <v>47814</v>
      </c>
      <c r="AX22" s="15">
        <v>26759</v>
      </c>
      <c r="AY22" s="15">
        <v>22712</v>
      </c>
      <c r="AZ22" s="15">
        <v>30374</v>
      </c>
      <c r="BA22" s="15">
        <v>22964</v>
      </c>
    </row>
    <row r="23" spans="1:53" x14ac:dyDescent="0.15">
      <c r="A23" s="19" t="s">
        <v>135</v>
      </c>
      <c r="B23" s="19" t="s">
        <v>136</v>
      </c>
      <c r="C23" s="13">
        <v>160175050</v>
      </c>
      <c r="D23" s="14" t="s">
        <v>137</v>
      </c>
      <c r="E23" s="15">
        <v>2700</v>
      </c>
      <c r="F23" s="15">
        <v>6830</v>
      </c>
      <c r="G23" s="15">
        <v>218</v>
      </c>
      <c r="H23" s="15">
        <v>35</v>
      </c>
      <c r="I23" s="15">
        <v>38</v>
      </c>
      <c r="J23" s="15">
        <v>79</v>
      </c>
      <c r="K23" s="15">
        <v>52</v>
      </c>
      <c r="L23" s="15">
        <v>34</v>
      </c>
      <c r="M23" s="15">
        <v>46</v>
      </c>
      <c r="N23" s="15">
        <v>465</v>
      </c>
      <c r="O23" s="15">
        <v>126</v>
      </c>
      <c r="P23" s="15">
        <v>211</v>
      </c>
      <c r="Q23" s="15">
        <v>263</v>
      </c>
      <c r="R23" s="15">
        <v>309</v>
      </c>
      <c r="S23" s="15">
        <v>1469</v>
      </c>
      <c r="T23" s="15">
        <v>248</v>
      </c>
      <c r="U23" s="15">
        <v>78</v>
      </c>
      <c r="V23" s="15">
        <v>32</v>
      </c>
      <c r="W23" s="15">
        <v>132</v>
      </c>
      <c r="X23" s="15">
        <v>39</v>
      </c>
      <c r="Y23" s="15">
        <v>42</v>
      </c>
      <c r="Z23" s="15">
        <v>113</v>
      </c>
      <c r="AA23" s="15">
        <v>54</v>
      </c>
      <c r="AB23" s="15">
        <v>114</v>
      </c>
      <c r="AC23" s="15">
        <v>287</v>
      </c>
      <c r="AD23" s="15">
        <v>99</v>
      </c>
      <c r="AE23" s="15">
        <v>103</v>
      </c>
      <c r="AF23" s="15">
        <v>65</v>
      </c>
      <c r="AG23" s="15">
        <v>534</v>
      </c>
      <c r="AH23" s="15">
        <v>548</v>
      </c>
      <c r="AI23" s="15">
        <v>58</v>
      </c>
      <c r="AJ23" s="15">
        <v>31</v>
      </c>
      <c r="AK23" s="15">
        <v>22</v>
      </c>
      <c r="AL23" s="15">
        <v>40</v>
      </c>
      <c r="AM23" s="15">
        <v>82</v>
      </c>
      <c r="AN23" s="15">
        <v>95</v>
      </c>
      <c r="AO23" s="15">
        <v>66</v>
      </c>
      <c r="AP23" s="15">
        <v>17</v>
      </c>
      <c r="AQ23" s="15">
        <v>23</v>
      </c>
      <c r="AR23" s="15">
        <v>68</v>
      </c>
      <c r="AS23" s="15">
        <v>20</v>
      </c>
      <c r="AT23" s="15">
        <v>190</v>
      </c>
      <c r="AU23" s="15">
        <v>64</v>
      </c>
      <c r="AV23" s="15">
        <v>43</v>
      </c>
      <c r="AW23" s="15">
        <v>24</v>
      </c>
      <c r="AX23" s="15">
        <v>24</v>
      </c>
      <c r="AY23" s="15">
        <v>48</v>
      </c>
      <c r="AZ23" s="15">
        <v>59</v>
      </c>
      <c r="BA23" s="15">
        <v>23</v>
      </c>
    </row>
    <row r="24" spans="1:53" x14ac:dyDescent="0.15">
      <c r="A24" s="19"/>
      <c r="B24" s="19"/>
      <c r="C24" s="13">
        <v>160190110</v>
      </c>
      <c r="D24" s="14" t="s">
        <v>138</v>
      </c>
      <c r="E24" s="15">
        <v>3050</v>
      </c>
      <c r="F24" s="15">
        <v>15056</v>
      </c>
      <c r="G24" s="15">
        <v>394</v>
      </c>
      <c r="H24" s="15">
        <v>136</v>
      </c>
      <c r="I24" s="15">
        <v>110</v>
      </c>
      <c r="J24" s="15">
        <v>180</v>
      </c>
      <c r="K24" s="15">
        <v>145</v>
      </c>
      <c r="L24" s="15">
        <v>33</v>
      </c>
      <c r="M24" s="15">
        <v>163</v>
      </c>
      <c r="N24" s="15">
        <v>242</v>
      </c>
      <c r="O24" s="15">
        <v>230</v>
      </c>
      <c r="P24" s="15">
        <v>427</v>
      </c>
      <c r="Q24" s="15">
        <v>1347</v>
      </c>
      <c r="R24" s="15">
        <v>1086</v>
      </c>
      <c r="S24" s="15">
        <v>1659</v>
      </c>
      <c r="T24" s="15">
        <v>1465</v>
      </c>
      <c r="U24" s="15">
        <v>203</v>
      </c>
      <c r="V24" s="15">
        <v>183</v>
      </c>
      <c r="W24" s="15">
        <v>112</v>
      </c>
      <c r="X24" s="15">
        <v>85</v>
      </c>
      <c r="Y24" s="15">
        <v>10</v>
      </c>
      <c r="Z24" s="15">
        <v>257</v>
      </c>
      <c r="AA24" s="15">
        <v>202</v>
      </c>
      <c r="AB24" s="15">
        <v>435</v>
      </c>
      <c r="AC24" s="15">
        <v>830</v>
      </c>
      <c r="AD24" s="15">
        <v>36</v>
      </c>
      <c r="AE24" s="15">
        <v>56</v>
      </c>
      <c r="AF24" s="15">
        <v>296</v>
      </c>
      <c r="AG24" s="15">
        <v>1490</v>
      </c>
      <c r="AH24" s="15">
        <v>460</v>
      </c>
      <c r="AI24" s="15">
        <v>137</v>
      </c>
      <c r="AJ24" s="15">
        <v>94</v>
      </c>
      <c r="AK24" s="15">
        <v>50</v>
      </c>
      <c r="AL24" s="15">
        <v>49</v>
      </c>
      <c r="AM24" s="15">
        <v>56</v>
      </c>
      <c r="AN24" s="15">
        <v>265</v>
      </c>
      <c r="AO24" s="15">
        <v>101</v>
      </c>
      <c r="AP24" s="15">
        <v>71</v>
      </c>
      <c r="AQ24" s="15">
        <v>32</v>
      </c>
      <c r="AR24" s="15">
        <v>212</v>
      </c>
      <c r="AS24" s="15">
        <v>48</v>
      </c>
      <c r="AT24" s="15">
        <v>741</v>
      </c>
      <c r="AU24" s="15">
        <v>36</v>
      </c>
      <c r="AV24" s="15">
        <v>253</v>
      </c>
      <c r="AW24" s="15">
        <v>70</v>
      </c>
      <c r="AX24" s="15">
        <v>47</v>
      </c>
      <c r="AY24" s="15">
        <v>131</v>
      </c>
      <c r="AZ24" s="15">
        <v>245</v>
      </c>
      <c r="BA24" s="15">
        <v>146</v>
      </c>
    </row>
    <row r="25" spans="1:53" x14ac:dyDescent="0.15">
      <c r="A25" s="18"/>
      <c r="B25" s="18"/>
      <c r="C25" s="13">
        <v>160216650</v>
      </c>
      <c r="D25" s="14" t="s">
        <v>139</v>
      </c>
      <c r="E25" s="15">
        <v>2700</v>
      </c>
      <c r="F25" s="15">
        <v>62</v>
      </c>
      <c r="G25" s="16" t="s">
        <v>169</v>
      </c>
      <c r="H25" s="16" t="s">
        <v>169</v>
      </c>
      <c r="I25" s="16" t="s">
        <v>169</v>
      </c>
      <c r="J25" s="16" t="s">
        <v>169</v>
      </c>
      <c r="K25" s="16" t="s">
        <v>169</v>
      </c>
      <c r="L25" s="16" t="s">
        <v>169</v>
      </c>
      <c r="M25" s="16" t="s">
        <v>169</v>
      </c>
      <c r="N25" s="16" t="s">
        <v>169</v>
      </c>
      <c r="O25" s="16" t="s">
        <v>169</v>
      </c>
      <c r="P25" s="16" t="s">
        <v>169</v>
      </c>
      <c r="Q25" s="16" t="s">
        <v>169</v>
      </c>
      <c r="R25" s="16" t="s">
        <v>169</v>
      </c>
      <c r="S25" s="16" t="s">
        <v>169</v>
      </c>
      <c r="T25" s="16" t="s">
        <v>169</v>
      </c>
      <c r="U25" s="16" t="s">
        <v>169</v>
      </c>
      <c r="V25" s="16" t="s">
        <v>169</v>
      </c>
      <c r="W25" s="16" t="s">
        <v>169</v>
      </c>
      <c r="X25" s="16" t="s">
        <v>169</v>
      </c>
      <c r="Y25" s="16" t="s">
        <v>169</v>
      </c>
      <c r="Z25" s="16" t="s">
        <v>169</v>
      </c>
      <c r="AA25" s="16" t="s">
        <v>169</v>
      </c>
      <c r="AB25" s="16" t="s">
        <v>169</v>
      </c>
      <c r="AC25" s="16" t="s">
        <v>169</v>
      </c>
      <c r="AD25" s="16" t="s">
        <v>169</v>
      </c>
      <c r="AE25" s="16" t="s">
        <v>169</v>
      </c>
      <c r="AF25" s="15">
        <v>51</v>
      </c>
      <c r="AG25" s="16" t="s">
        <v>169</v>
      </c>
      <c r="AH25" s="16" t="s">
        <v>169</v>
      </c>
      <c r="AI25" s="16" t="s">
        <v>169</v>
      </c>
      <c r="AJ25" s="16" t="s">
        <v>169</v>
      </c>
      <c r="AK25" s="16" t="s">
        <v>169</v>
      </c>
      <c r="AL25" s="16" t="s">
        <v>169</v>
      </c>
      <c r="AM25" s="16" t="s">
        <v>169</v>
      </c>
      <c r="AN25" s="16" t="s">
        <v>169</v>
      </c>
      <c r="AO25" s="16" t="s">
        <v>169</v>
      </c>
      <c r="AP25" s="16" t="s">
        <v>169</v>
      </c>
      <c r="AQ25" s="16" t="s">
        <v>169</v>
      </c>
      <c r="AR25" s="16" t="s">
        <v>169</v>
      </c>
      <c r="AS25" s="16" t="s">
        <v>169</v>
      </c>
      <c r="AT25" s="16" t="s">
        <v>169</v>
      </c>
      <c r="AU25" s="16" t="s">
        <v>169</v>
      </c>
      <c r="AV25" s="16" t="s">
        <v>169</v>
      </c>
      <c r="AW25" s="16" t="s">
        <v>169</v>
      </c>
      <c r="AX25" s="16" t="s">
        <v>169</v>
      </c>
      <c r="AY25" s="16" t="s">
        <v>169</v>
      </c>
      <c r="AZ25" s="16" t="s">
        <v>169</v>
      </c>
      <c r="BA25" s="16" t="s">
        <v>169</v>
      </c>
    </row>
    <row r="26" spans="1:53" x14ac:dyDescent="0.15">
      <c r="A26" s="14" t="s">
        <v>140</v>
      </c>
      <c r="B26" s="14" t="s">
        <v>141</v>
      </c>
      <c r="C26" s="13">
        <v>160200750</v>
      </c>
      <c r="D26" s="14" t="s">
        <v>141</v>
      </c>
      <c r="E26" s="15">
        <v>6520</v>
      </c>
      <c r="F26" s="15">
        <v>3918</v>
      </c>
      <c r="G26" s="15">
        <v>200</v>
      </c>
      <c r="H26" s="15">
        <v>19</v>
      </c>
      <c r="I26" s="15">
        <v>13</v>
      </c>
      <c r="J26" s="15">
        <v>60</v>
      </c>
      <c r="K26" s="16" t="s">
        <v>169</v>
      </c>
      <c r="L26" s="15">
        <v>56</v>
      </c>
      <c r="M26" s="15">
        <v>51</v>
      </c>
      <c r="N26" s="15">
        <v>102</v>
      </c>
      <c r="O26" s="15">
        <v>225</v>
      </c>
      <c r="P26" s="15">
        <v>225</v>
      </c>
      <c r="Q26" s="15">
        <v>125</v>
      </c>
      <c r="R26" s="15">
        <v>151</v>
      </c>
      <c r="S26" s="15">
        <v>463</v>
      </c>
      <c r="T26" s="15">
        <v>435</v>
      </c>
      <c r="U26" s="15">
        <v>75</v>
      </c>
      <c r="V26" s="15">
        <v>20</v>
      </c>
      <c r="W26" s="15">
        <v>16</v>
      </c>
      <c r="X26" s="15">
        <v>38</v>
      </c>
      <c r="Y26" s="15">
        <v>54</v>
      </c>
      <c r="Z26" s="15">
        <v>54</v>
      </c>
      <c r="AA26" s="15">
        <v>55</v>
      </c>
      <c r="AB26" s="15">
        <v>67</v>
      </c>
      <c r="AC26" s="15">
        <v>316</v>
      </c>
      <c r="AD26" s="15">
        <v>31</v>
      </c>
      <c r="AE26" s="15">
        <v>13</v>
      </c>
      <c r="AF26" s="15">
        <v>89</v>
      </c>
      <c r="AG26" s="15">
        <v>187</v>
      </c>
      <c r="AH26" s="15">
        <v>69</v>
      </c>
      <c r="AI26" s="15">
        <v>62</v>
      </c>
      <c r="AJ26" s="15">
        <v>14</v>
      </c>
      <c r="AK26" s="15">
        <v>19</v>
      </c>
      <c r="AL26" s="16" t="s">
        <v>169</v>
      </c>
      <c r="AM26" s="15">
        <v>26</v>
      </c>
      <c r="AN26" s="15">
        <v>109</v>
      </c>
      <c r="AO26" s="15">
        <v>53</v>
      </c>
      <c r="AP26" s="15">
        <v>17</v>
      </c>
      <c r="AQ26" s="15">
        <v>43</v>
      </c>
      <c r="AR26" s="16" t="s">
        <v>169</v>
      </c>
      <c r="AS26" s="16" t="s">
        <v>169</v>
      </c>
      <c r="AT26" s="15">
        <v>158</v>
      </c>
      <c r="AU26" s="16" t="s">
        <v>169</v>
      </c>
      <c r="AV26" s="15">
        <v>19</v>
      </c>
      <c r="AW26" s="15">
        <v>22</v>
      </c>
      <c r="AX26" s="15">
        <v>16</v>
      </c>
      <c r="AY26" s="15">
        <v>68</v>
      </c>
      <c r="AZ26" s="15">
        <v>31</v>
      </c>
      <c r="BA26" s="15">
        <v>25</v>
      </c>
    </row>
    <row r="27" spans="1:53" x14ac:dyDescent="0.15">
      <c r="A27" s="14" t="s">
        <v>142</v>
      </c>
      <c r="B27" s="14" t="s">
        <v>143</v>
      </c>
      <c r="C27" s="13">
        <v>160209750</v>
      </c>
      <c r="D27" s="14" t="s">
        <v>143</v>
      </c>
      <c r="E27" s="15">
        <v>2700</v>
      </c>
      <c r="F27" s="15">
        <v>30473</v>
      </c>
      <c r="G27" s="15">
        <v>1503</v>
      </c>
      <c r="H27" s="15">
        <v>409</v>
      </c>
      <c r="I27" s="15">
        <v>293</v>
      </c>
      <c r="J27" s="15">
        <v>618</v>
      </c>
      <c r="K27" s="15">
        <v>237</v>
      </c>
      <c r="L27" s="15">
        <v>258</v>
      </c>
      <c r="M27" s="15">
        <v>362</v>
      </c>
      <c r="N27" s="15">
        <v>404</v>
      </c>
      <c r="O27" s="15">
        <v>744</v>
      </c>
      <c r="P27" s="15">
        <v>443</v>
      </c>
      <c r="Q27" s="15">
        <v>1178</v>
      </c>
      <c r="R27" s="15">
        <v>964</v>
      </c>
      <c r="S27" s="15">
        <v>3461</v>
      </c>
      <c r="T27" s="15">
        <v>2257</v>
      </c>
      <c r="U27" s="15">
        <v>443</v>
      </c>
      <c r="V27" s="15">
        <v>322</v>
      </c>
      <c r="W27" s="15">
        <v>187</v>
      </c>
      <c r="X27" s="15">
        <v>231</v>
      </c>
      <c r="Y27" s="15">
        <v>239</v>
      </c>
      <c r="Z27" s="15">
        <v>469</v>
      </c>
      <c r="AA27" s="15">
        <v>507</v>
      </c>
      <c r="AB27" s="15">
        <v>845</v>
      </c>
      <c r="AC27" s="15">
        <v>2012</v>
      </c>
      <c r="AD27" s="15">
        <v>336</v>
      </c>
      <c r="AE27" s="15">
        <v>301</v>
      </c>
      <c r="AF27" s="15">
        <v>806</v>
      </c>
      <c r="AG27" s="15">
        <v>2447</v>
      </c>
      <c r="AH27" s="15">
        <v>1772</v>
      </c>
      <c r="AI27" s="15">
        <v>269</v>
      </c>
      <c r="AJ27" s="15">
        <v>376</v>
      </c>
      <c r="AK27" s="15">
        <v>58</v>
      </c>
      <c r="AL27" s="15">
        <v>47</v>
      </c>
      <c r="AM27" s="15">
        <v>342</v>
      </c>
      <c r="AN27" s="15">
        <v>709</v>
      </c>
      <c r="AO27" s="15">
        <v>423</v>
      </c>
      <c r="AP27" s="15">
        <v>209</v>
      </c>
      <c r="AQ27" s="15">
        <v>183</v>
      </c>
      <c r="AR27" s="15">
        <v>348</v>
      </c>
      <c r="AS27" s="15">
        <v>237</v>
      </c>
      <c r="AT27" s="15">
        <v>1278</v>
      </c>
      <c r="AU27" s="15">
        <v>125</v>
      </c>
      <c r="AV27" s="15">
        <v>351</v>
      </c>
      <c r="AW27" s="15">
        <v>429</v>
      </c>
      <c r="AX27" s="15">
        <v>297</v>
      </c>
      <c r="AY27" s="15">
        <v>218</v>
      </c>
      <c r="AZ27" s="15">
        <v>340</v>
      </c>
      <c r="BA27" s="15">
        <v>186</v>
      </c>
    </row>
    <row r="28" spans="1:53" x14ac:dyDescent="0.15">
      <c r="A28" s="19" t="s">
        <v>144</v>
      </c>
      <c r="B28" s="19" t="s">
        <v>145</v>
      </c>
      <c r="C28" s="13">
        <v>160155110</v>
      </c>
      <c r="D28" s="14" t="s">
        <v>146</v>
      </c>
      <c r="E28" s="15">
        <v>450</v>
      </c>
      <c r="F28" s="15">
        <v>2190434</v>
      </c>
      <c r="G28" s="15">
        <v>66933</v>
      </c>
      <c r="H28" s="15">
        <v>14221</v>
      </c>
      <c r="I28" s="15">
        <v>11145</v>
      </c>
      <c r="J28" s="15">
        <v>28606</v>
      </c>
      <c r="K28" s="15">
        <v>15258</v>
      </c>
      <c r="L28" s="15">
        <v>16060</v>
      </c>
      <c r="M28" s="15">
        <v>21473</v>
      </c>
      <c r="N28" s="15">
        <v>42270</v>
      </c>
      <c r="O28" s="15">
        <v>41071</v>
      </c>
      <c r="P28" s="15">
        <v>25627</v>
      </c>
      <c r="Q28" s="15">
        <v>84149</v>
      </c>
      <c r="R28" s="15">
        <v>101070</v>
      </c>
      <c r="S28" s="15">
        <v>297767</v>
      </c>
      <c r="T28" s="15">
        <v>171628</v>
      </c>
      <c r="U28" s="15">
        <v>37407</v>
      </c>
      <c r="V28" s="15">
        <v>24525</v>
      </c>
      <c r="W28" s="15">
        <v>21864</v>
      </c>
      <c r="X28" s="15">
        <v>14606</v>
      </c>
      <c r="Y28" s="15">
        <v>11049</v>
      </c>
      <c r="Z28" s="15">
        <v>37130</v>
      </c>
      <c r="AA28" s="15">
        <v>38521</v>
      </c>
      <c r="AB28" s="15">
        <v>65614</v>
      </c>
      <c r="AC28" s="15">
        <v>142930</v>
      </c>
      <c r="AD28" s="15">
        <v>31868</v>
      </c>
      <c r="AE28" s="15">
        <v>26802</v>
      </c>
      <c r="AF28" s="15">
        <v>51207</v>
      </c>
      <c r="AG28" s="15">
        <v>200358</v>
      </c>
      <c r="AH28" s="15">
        <v>109536</v>
      </c>
      <c r="AI28" s="15">
        <v>31167</v>
      </c>
      <c r="AJ28" s="15">
        <v>17634</v>
      </c>
      <c r="AK28" s="15">
        <v>11047</v>
      </c>
      <c r="AL28" s="15">
        <v>10252</v>
      </c>
      <c r="AM28" s="15">
        <v>35019</v>
      </c>
      <c r="AN28" s="15">
        <v>57304</v>
      </c>
      <c r="AO28" s="15">
        <v>22962</v>
      </c>
      <c r="AP28" s="15">
        <v>11215</v>
      </c>
      <c r="AQ28" s="15">
        <v>19477</v>
      </c>
      <c r="AR28" s="15">
        <v>25088</v>
      </c>
      <c r="AS28" s="15">
        <v>7491</v>
      </c>
      <c r="AT28" s="15">
        <v>78906</v>
      </c>
      <c r="AU28" s="15">
        <v>9021</v>
      </c>
      <c r="AV28" s="15">
        <v>18103</v>
      </c>
      <c r="AW28" s="15">
        <v>19043</v>
      </c>
      <c r="AX28" s="15">
        <v>11017</v>
      </c>
      <c r="AY28" s="15">
        <v>8754</v>
      </c>
      <c r="AZ28" s="15">
        <v>16406</v>
      </c>
      <c r="BA28" s="15">
        <v>29833</v>
      </c>
    </row>
    <row r="29" spans="1:53" x14ac:dyDescent="0.15">
      <c r="A29" s="19"/>
      <c r="B29" s="19"/>
      <c r="C29" s="13">
        <v>160178910</v>
      </c>
      <c r="D29" s="14" t="s">
        <v>147</v>
      </c>
      <c r="E29" s="15">
        <v>450</v>
      </c>
      <c r="F29" s="15">
        <v>60403</v>
      </c>
      <c r="G29" s="15">
        <v>1039</v>
      </c>
      <c r="H29" s="15">
        <v>477</v>
      </c>
      <c r="I29" s="15">
        <v>95</v>
      </c>
      <c r="J29" s="15">
        <v>617</v>
      </c>
      <c r="K29" s="15">
        <v>465</v>
      </c>
      <c r="L29" s="15">
        <v>257</v>
      </c>
      <c r="M29" s="15">
        <v>190</v>
      </c>
      <c r="N29" s="15">
        <v>1679</v>
      </c>
      <c r="O29" s="15">
        <v>860</v>
      </c>
      <c r="P29" s="15">
        <v>1549</v>
      </c>
      <c r="Q29" s="15">
        <v>2911</v>
      </c>
      <c r="R29" s="15">
        <v>3220</v>
      </c>
      <c r="S29" s="15">
        <v>11898</v>
      </c>
      <c r="T29" s="15">
        <v>4329</v>
      </c>
      <c r="U29" s="15">
        <v>765</v>
      </c>
      <c r="V29" s="15">
        <v>1327</v>
      </c>
      <c r="W29" s="15">
        <v>307</v>
      </c>
      <c r="X29" s="15">
        <v>300</v>
      </c>
      <c r="Y29" s="15">
        <v>37</v>
      </c>
      <c r="Z29" s="15">
        <v>1018</v>
      </c>
      <c r="AA29" s="15">
        <v>714</v>
      </c>
      <c r="AB29" s="15">
        <v>1873</v>
      </c>
      <c r="AC29" s="15">
        <v>5824</v>
      </c>
      <c r="AD29" s="15">
        <v>689</v>
      </c>
      <c r="AE29" s="15">
        <v>366</v>
      </c>
      <c r="AF29" s="15">
        <v>1380</v>
      </c>
      <c r="AG29" s="15">
        <v>5796</v>
      </c>
      <c r="AH29" s="15">
        <v>2783</v>
      </c>
      <c r="AI29" s="15">
        <v>639</v>
      </c>
      <c r="AJ29" s="15">
        <v>107</v>
      </c>
      <c r="AK29" s="15">
        <v>282</v>
      </c>
      <c r="AL29" s="16" t="s">
        <v>169</v>
      </c>
      <c r="AM29" s="15">
        <v>528</v>
      </c>
      <c r="AN29" s="15">
        <v>625</v>
      </c>
      <c r="AO29" s="15">
        <v>129</v>
      </c>
      <c r="AP29" s="15">
        <v>112</v>
      </c>
      <c r="AQ29" s="15">
        <v>617</v>
      </c>
      <c r="AR29" s="15">
        <v>604</v>
      </c>
      <c r="AS29" s="15">
        <v>68</v>
      </c>
      <c r="AT29" s="15">
        <v>1977</v>
      </c>
      <c r="AU29" s="16" t="s">
        <v>169</v>
      </c>
      <c r="AV29" s="15">
        <v>450</v>
      </c>
      <c r="AW29" s="15">
        <v>705</v>
      </c>
      <c r="AX29" s="15">
        <v>37</v>
      </c>
      <c r="AY29" s="15">
        <v>229</v>
      </c>
      <c r="AZ29" s="15">
        <v>246</v>
      </c>
      <c r="BA29" s="15">
        <v>255</v>
      </c>
    </row>
    <row r="30" spans="1:53" x14ac:dyDescent="0.15">
      <c r="A30" s="19"/>
      <c r="B30" s="19"/>
      <c r="C30" s="13">
        <v>160185210</v>
      </c>
      <c r="D30" s="14" t="s">
        <v>148</v>
      </c>
      <c r="E30" s="15">
        <v>200</v>
      </c>
      <c r="F30" s="15">
        <v>1188053</v>
      </c>
      <c r="G30" s="15">
        <v>34684</v>
      </c>
      <c r="H30" s="15">
        <v>9494</v>
      </c>
      <c r="I30" s="15">
        <v>8695</v>
      </c>
      <c r="J30" s="15">
        <v>16000</v>
      </c>
      <c r="K30" s="15">
        <v>11582</v>
      </c>
      <c r="L30" s="15">
        <v>11139</v>
      </c>
      <c r="M30" s="15">
        <v>13803</v>
      </c>
      <c r="N30" s="15">
        <v>19777</v>
      </c>
      <c r="O30" s="15">
        <v>22092</v>
      </c>
      <c r="P30" s="15">
        <v>10793</v>
      </c>
      <c r="Q30" s="15">
        <v>55370</v>
      </c>
      <c r="R30" s="15">
        <v>57355</v>
      </c>
      <c r="S30" s="15">
        <v>169433</v>
      </c>
      <c r="T30" s="15">
        <v>80153</v>
      </c>
      <c r="U30" s="15">
        <v>22457</v>
      </c>
      <c r="V30" s="15">
        <v>9045</v>
      </c>
      <c r="W30" s="15">
        <v>14269</v>
      </c>
      <c r="X30" s="15">
        <v>6364</v>
      </c>
      <c r="Y30" s="15">
        <v>7121</v>
      </c>
      <c r="Z30" s="15">
        <v>24312</v>
      </c>
      <c r="AA30" s="15">
        <v>18742</v>
      </c>
      <c r="AB30" s="15">
        <v>32548</v>
      </c>
      <c r="AC30" s="15">
        <v>79445</v>
      </c>
      <c r="AD30" s="15">
        <v>15400</v>
      </c>
      <c r="AE30" s="15">
        <v>15608</v>
      </c>
      <c r="AF30" s="15">
        <v>23737</v>
      </c>
      <c r="AG30" s="15">
        <v>94016</v>
      </c>
      <c r="AH30" s="15">
        <v>53236</v>
      </c>
      <c r="AI30" s="15">
        <v>14346</v>
      </c>
      <c r="AJ30" s="15">
        <v>10521</v>
      </c>
      <c r="AK30" s="15">
        <v>10129</v>
      </c>
      <c r="AL30" s="15">
        <v>7519</v>
      </c>
      <c r="AM30" s="15">
        <v>19063</v>
      </c>
      <c r="AN30" s="15">
        <v>32184</v>
      </c>
      <c r="AO30" s="15">
        <v>15676</v>
      </c>
      <c r="AP30" s="15">
        <v>7587</v>
      </c>
      <c r="AQ30" s="15">
        <v>15741</v>
      </c>
      <c r="AR30" s="15">
        <v>11842</v>
      </c>
      <c r="AS30" s="15">
        <v>5664</v>
      </c>
      <c r="AT30" s="15">
        <v>39869</v>
      </c>
      <c r="AU30" s="15">
        <v>4053</v>
      </c>
      <c r="AV30" s="15">
        <v>10988</v>
      </c>
      <c r="AW30" s="15">
        <v>14344</v>
      </c>
      <c r="AX30" s="15">
        <v>10376</v>
      </c>
      <c r="AY30" s="15">
        <v>4257</v>
      </c>
      <c r="AZ30" s="15">
        <v>6863</v>
      </c>
      <c r="BA30" s="15">
        <v>10361</v>
      </c>
    </row>
    <row r="31" spans="1:53" x14ac:dyDescent="0.15">
      <c r="A31" s="19"/>
      <c r="B31" s="19"/>
      <c r="C31" s="13">
        <v>160185310</v>
      </c>
      <c r="D31" s="14" t="s">
        <v>149</v>
      </c>
      <c r="E31" s="15">
        <v>200</v>
      </c>
      <c r="F31" s="15">
        <v>10203</v>
      </c>
      <c r="G31" s="15">
        <v>65</v>
      </c>
      <c r="H31" s="15">
        <v>81</v>
      </c>
      <c r="I31" s="16" t="s">
        <v>169</v>
      </c>
      <c r="J31" s="15">
        <v>30</v>
      </c>
      <c r="K31" s="16" t="s">
        <v>169</v>
      </c>
      <c r="L31" s="16" t="s">
        <v>169</v>
      </c>
      <c r="M31" s="15">
        <v>31</v>
      </c>
      <c r="N31" s="15">
        <v>65</v>
      </c>
      <c r="O31" s="15">
        <v>80</v>
      </c>
      <c r="P31" s="15">
        <v>63</v>
      </c>
      <c r="Q31" s="15">
        <v>190</v>
      </c>
      <c r="R31" s="15">
        <v>675</v>
      </c>
      <c r="S31" s="15">
        <v>2059</v>
      </c>
      <c r="T31" s="15">
        <v>580</v>
      </c>
      <c r="U31" s="15">
        <v>206</v>
      </c>
      <c r="V31" s="16" t="s">
        <v>169</v>
      </c>
      <c r="W31" s="15">
        <v>11</v>
      </c>
      <c r="X31" s="15">
        <v>19</v>
      </c>
      <c r="Y31" s="16" t="s">
        <v>169</v>
      </c>
      <c r="Z31" s="15">
        <v>133</v>
      </c>
      <c r="AA31" s="15">
        <v>28</v>
      </c>
      <c r="AB31" s="15">
        <v>303</v>
      </c>
      <c r="AC31" s="15">
        <v>1015</v>
      </c>
      <c r="AD31" s="15">
        <v>21</v>
      </c>
      <c r="AE31" s="15">
        <v>14</v>
      </c>
      <c r="AF31" s="15">
        <v>40</v>
      </c>
      <c r="AG31" s="15">
        <v>1222</v>
      </c>
      <c r="AH31" s="15">
        <v>478</v>
      </c>
      <c r="AI31" s="15">
        <v>151</v>
      </c>
      <c r="AJ31" s="16" t="s">
        <v>169</v>
      </c>
      <c r="AK31" s="15">
        <v>24</v>
      </c>
      <c r="AL31" s="16" t="s">
        <v>169</v>
      </c>
      <c r="AM31" s="15">
        <v>51</v>
      </c>
      <c r="AN31" s="15">
        <v>2182</v>
      </c>
      <c r="AO31" s="16" t="s">
        <v>169</v>
      </c>
      <c r="AP31" s="16" t="s">
        <v>169</v>
      </c>
      <c r="AQ31" s="15">
        <v>14</v>
      </c>
      <c r="AR31" s="15">
        <v>57</v>
      </c>
      <c r="AS31" s="15">
        <v>12</v>
      </c>
      <c r="AT31" s="15">
        <v>126</v>
      </c>
      <c r="AU31" s="16" t="s">
        <v>169</v>
      </c>
      <c r="AV31" s="16" t="s">
        <v>169</v>
      </c>
      <c r="AW31" s="15">
        <v>124</v>
      </c>
      <c r="AX31" s="16" t="s">
        <v>169</v>
      </c>
      <c r="AY31" s="16" t="s">
        <v>169</v>
      </c>
      <c r="AZ31" s="16" t="s">
        <v>169</v>
      </c>
      <c r="BA31" s="16" t="s">
        <v>169</v>
      </c>
    </row>
    <row r="32" spans="1:53" x14ac:dyDescent="0.15">
      <c r="A32" s="19"/>
      <c r="B32" s="19"/>
      <c r="C32" s="13">
        <v>160214710</v>
      </c>
      <c r="D32" s="14" t="s">
        <v>150</v>
      </c>
      <c r="E32" s="15">
        <v>450</v>
      </c>
      <c r="F32" s="15">
        <v>43</v>
      </c>
      <c r="G32" s="16" t="s">
        <v>169</v>
      </c>
      <c r="H32" s="16" t="s">
        <v>169</v>
      </c>
      <c r="I32" s="16" t="s">
        <v>169</v>
      </c>
      <c r="J32" s="16" t="s">
        <v>169</v>
      </c>
      <c r="K32" s="16" t="s">
        <v>169</v>
      </c>
      <c r="L32" s="16" t="s">
        <v>169</v>
      </c>
      <c r="M32" s="16" t="s">
        <v>169</v>
      </c>
      <c r="N32" s="16" t="s">
        <v>169</v>
      </c>
      <c r="O32" s="16" t="s">
        <v>169</v>
      </c>
      <c r="P32" s="16" t="s">
        <v>169</v>
      </c>
      <c r="Q32" s="16" t="s">
        <v>169</v>
      </c>
      <c r="R32" s="16" t="s">
        <v>169</v>
      </c>
      <c r="S32" s="16" t="s">
        <v>169</v>
      </c>
      <c r="T32" s="16" t="s">
        <v>169</v>
      </c>
      <c r="U32" s="16" t="s">
        <v>169</v>
      </c>
      <c r="V32" s="16" t="s">
        <v>169</v>
      </c>
      <c r="W32" s="16" t="s">
        <v>169</v>
      </c>
      <c r="X32" s="16" t="s">
        <v>169</v>
      </c>
      <c r="Y32" s="16" t="s">
        <v>169</v>
      </c>
      <c r="Z32" s="16" t="s">
        <v>169</v>
      </c>
      <c r="AA32" s="16" t="s">
        <v>169</v>
      </c>
      <c r="AB32" s="16" t="s">
        <v>169</v>
      </c>
      <c r="AC32" s="16" t="s">
        <v>169</v>
      </c>
      <c r="AD32" s="16" t="s">
        <v>169</v>
      </c>
      <c r="AE32" s="16" t="s">
        <v>169</v>
      </c>
      <c r="AF32" s="16" t="s">
        <v>169</v>
      </c>
      <c r="AG32" s="16" t="s">
        <v>169</v>
      </c>
      <c r="AH32" s="16" t="s">
        <v>169</v>
      </c>
      <c r="AI32" s="16" t="s">
        <v>169</v>
      </c>
      <c r="AJ32" s="16" t="s">
        <v>169</v>
      </c>
      <c r="AK32" s="16" t="s">
        <v>169</v>
      </c>
      <c r="AL32" s="16" t="s">
        <v>169</v>
      </c>
      <c r="AM32" s="16" t="s">
        <v>169</v>
      </c>
      <c r="AN32" s="16" t="s">
        <v>169</v>
      </c>
      <c r="AO32" s="16" t="s">
        <v>169</v>
      </c>
      <c r="AP32" s="16" t="s">
        <v>169</v>
      </c>
      <c r="AQ32" s="16" t="s">
        <v>169</v>
      </c>
      <c r="AR32" s="16" t="s">
        <v>169</v>
      </c>
      <c r="AS32" s="16" t="s">
        <v>169</v>
      </c>
      <c r="AT32" s="16" t="s">
        <v>169</v>
      </c>
      <c r="AU32" s="16" t="s">
        <v>169</v>
      </c>
      <c r="AV32" s="16" t="s">
        <v>169</v>
      </c>
      <c r="AW32" s="16" t="s">
        <v>169</v>
      </c>
      <c r="AX32" s="16" t="s">
        <v>169</v>
      </c>
      <c r="AY32" s="16" t="s">
        <v>169</v>
      </c>
      <c r="AZ32" s="16" t="s">
        <v>169</v>
      </c>
      <c r="BA32" s="16" t="s">
        <v>169</v>
      </c>
    </row>
    <row r="33" spans="1:53" x14ac:dyDescent="0.15">
      <c r="A33" s="18"/>
      <c r="B33" s="18"/>
      <c r="C33" s="13">
        <v>160214810</v>
      </c>
      <c r="D33" s="14" t="s">
        <v>151</v>
      </c>
      <c r="E33" s="15">
        <v>200</v>
      </c>
      <c r="F33" s="15">
        <v>28</v>
      </c>
      <c r="G33" s="16" t="s">
        <v>169</v>
      </c>
      <c r="H33" s="16" t="s">
        <v>169</v>
      </c>
      <c r="I33" s="16" t="s">
        <v>169</v>
      </c>
      <c r="J33" s="16" t="s">
        <v>169</v>
      </c>
      <c r="K33" s="16" t="s">
        <v>169</v>
      </c>
      <c r="L33" s="16" t="s">
        <v>169</v>
      </c>
      <c r="M33" s="16" t="s">
        <v>169</v>
      </c>
      <c r="N33" s="16" t="s">
        <v>169</v>
      </c>
      <c r="O33" s="16" t="s">
        <v>169</v>
      </c>
      <c r="P33" s="16" t="s">
        <v>169</v>
      </c>
      <c r="Q33" s="16" t="s">
        <v>169</v>
      </c>
      <c r="R33" s="15">
        <v>11</v>
      </c>
      <c r="S33" s="16" t="s">
        <v>169</v>
      </c>
      <c r="T33" s="16" t="s">
        <v>169</v>
      </c>
      <c r="U33" s="16" t="s">
        <v>169</v>
      </c>
      <c r="V33" s="16" t="s">
        <v>169</v>
      </c>
      <c r="W33" s="16" t="s">
        <v>169</v>
      </c>
      <c r="X33" s="16" t="s">
        <v>169</v>
      </c>
      <c r="Y33" s="16" t="s">
        <v>169</v>
      </c>
      <c r="Z33" s="16" t="s">
        <v>169</v>
      </c>
      <c r="AA33" s="16" t="s">
        <v>169</v>
      </c>
      <c r="AB33" s="16" t="s">
        <v>169</v>
      </c>
      <c r="AC33" s="16" t="s">
        <v>169</v>
      </c>
      <c r="AD33" s="16" t="s">
        <v>169</v>
      </c>
      <c r="AE33" s="16" t="s">
        <v>169</v>
      </c>
      <c r="AF33" s="16" t="s">
        <v>169</v>
      </c>
      <c r="AG33" s="16" t="s">
        <v>169</v>
      </c>
      <c r="AH33" s="16" t="s">
        <v>169</v>
      </c>
      <c r="AI33" s="16" t="s">
        <v>169</v>
      </c>
      <c r="AJ33" s="16" t="s">
        <v>169</v>
      </c>
      <c r="AK33" s="16" t="s">
        <v>169</v>
      </c>
      <c r="AL33" s="16" t="s">
        <v>169</v>
      </c>
      <c r="AM33" s="16" t="s">
        <v>169</v>
      </c>
      <c r="AN33" s="16" t="s">
        <v>169</v>
      </c>
      <c r="AO33" s="16" t="s">
        <v>169</v>
      </c>
      <c r="AP33" s="16" t="s">
        <v>169</v>
      </c>
      <c r="AQ33" s="16" t="s">
        <v>169</v>
      </c>
      <c r="AR33" s="16" t="s">
        <v>169</v>
      </c>
      <c r="AS33" s="16" t="s">
        <v>169</v>
      </c>
      <c r="AT33" s="16" t="s">
        <v>169</v>
      </c>
      <c r="AU33" s="16" t="s">
        <v>169</v>
      </c>
      <c r="AV33" s="16" t="s">
        <v>169</v>
      </c>
      <c r="AW33" s="16" t="s">
        <v>169</v>
      </c>
      <c r="AX33" s="16" t="s">
        <v>169</v>
      </c>
      <c r="AY33" s="16" t="s">
        <v>169</v>
      </c>
      <c r="AZ33" s="16" t="s">
        <v>169</v>
      </c>
      <c r="BA33" s="16" t="s">
        <v>169</v>
      </c>
    </row>
    <row r="34" spans="1:53" x14ac:dyDescent="0.15">
      <c r="A34" s="14" t="s">
        <v>152</v>
      </c>
      <c r="B34" s="14" t="s">
        <v>153</v>
      </c>
      <c r="C34" s="13">
        <v>160062310</v>
      </c>
      <c r="D34" s="14" t="s">
        <v>153</v>
      </c>
      <c r="E34" s="15">
        <v>150</v>
      </c>
      <c r="F34" s="15">
        <v>9135563</v>
      </c>
      <c r="G34" s="15">
        <v>364276</v>
      </c>
      <c r="H34" s="15">
        <v>88159</v>
      </c>
      <c r="I34" s="15">
        <v>80899</v>
      </c>
      <c r="J34" s="15">
        <v>126081</v>
      </c>
      <c r="K34" s="15">
        <v>88060</v>
      </c>
      <c r="L34" s="15">
        <v>76885</v>
      </c>
      <c r="M34" s="15">
        <v>104926</v>
      </c>
      <c r="N34" s="15">
        <v>190546</v>
      </c>
      <c r="O34" s="15">
        <v>118879</v>
      </c>
      <c r="P34" s="15">
        <v>120115</v>
      </c>
      <c r="Q34" s="15">
        <v>431599</v>
      </c>
      <c r="R34" s="15">
        <v>397488</v>
      </c>
      <c r="S34" s="15">
        <v>1247438</v>
      </c>
      <c r="T34" s="15">
        <v>714938</v>
      </c>
      <c r="U34" s="15">
        <v>153897</v>
      </c>
      <c r="V34" s="15">
        <v>59652</v>
      </c>
      <c r="W34" s="15">
        <v>68713</v>
      </c>
      <c r="X34" s="15">
        <v>42667</v>
      </c>
      <c r="Y34" s="15">
        <v>56789</v>
      </c>
      <c r="Z34" s="15">
        <v>128951</v>
      </c>
      <c r="AA34" s="15">
        <v>126383</v>
      </c>
      <c r="AB34" s="15">
        <v>262303</v>
      </c>
      <c r="AC34" s="15">
        <v>453314</v>
      </c>
      <c r="AD34" s="15">
        <v>115682</v>
      </c>
      <c r="AE34" s="15">
        <v>73736</v>
      </c>
      <c r="AF34" s="15">
        <v>200792</v>
      </c>
      <c r="AG34" s="15">
        <v>719073</v>
      </c>
      <c r="AH34" s="15">
        <v>458915</v>
      </c>
      <c r="AI34" s="15">
        <v>119021</v>
      </c>
      <c r="AJ34" s="15">
        <v>95825</v>
      </c>
      <c r="AK34" s="15">
        <v>26520</v>
      </c>
      <c r="AL34" s="15">
        <v>34032</v>
      </c>
      <c r="AM34" s="15">
        <v>147363</v>
      </c>
      <c r="AN34" s="15">
        <v>217173</v>
      </c>
      <c r="AO34" s="15">
        <v>95641</v>
      </c>
      <c r="AP34" s="15">
        <v>45430</v>
      </c>
      <c r="AQ34" s="15">
        <v>67237</v>
      </c>
      <c r="AR34" s="15">
        <v>100111</v>
      </c>
      <c r="AS34" s="15">
        <v>52484</v>
      </c>
      <c r="AT34" s="15">
        <v>386488</v>
      </c>
      <c r="AU34" s="15">
        <v>57061</v>
      </c>
      <c r="AV34" s="15">
        <v>85374</v>
      </c>
      <c r="AW34" s="15">
        <v>156040</v>
      </c>
      <c r="AX34" s="15">
        <v>98970</v>
      </c>
      <c r="AY34" s="15">
        <v>86494</v>
      </c>
      <c r="AZ34" s="15">
        <v>116529</v>
      </c>
      <c r="BA34" s="15">
        <v>76614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4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1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154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6" t="s">
        <v>100</v>
      </c>
      <c r="B3" s="38" t="s">
        <v>101</v>
      </c>
      <c r="C3" s="39" t="s">
        <v>102</v>
      </c>
      <c r="D3" s="32" t="s">
        <v>97</v>
      </c>
      <c r="E3" s="34" t="s">
        <v>95</v>
      </c>
      <c r="F3" s="34" t="s">
        <v>98</v>
      </c>
      <c r="G3" s="32" t="s">
        <v>103</v>
      </c>
      <c r="H3" s="34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7"/>
      <c r="B4" s="38"/>
      <c r="C4" s="39"/>
      <c r="D4" s="33"/>
      <c r="E4" s="35"/>
      <c r="F4" s="35"/>
      <c r="G4" s="33"/>
      <c r="H4" s="35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155</v>
      </c>
      <c r="B5" s="12"/>
      <c r="C5" s="12"/>
      <c r="D5" s="13">
        <v>160184070</v>
      </c>
      <c r="E5" s="14" t="s">
        <v>156</v>
      </c>
      <c r="F5" s="15">
        <v>180</v>
      </c>
      <c r="G5" s="15"/>
      <c r="H5" s="16">
        <v>80385</v>
      </c>
      <c r="I5" s="16">
        <v>3255</v>
      </c>
      <c r="J5" s="16">
        <v>1003</v>
      </c>
      <c r="K5" s="16">
        <v>852</v>
      </c>
      <c r="L5" s="16">
        <v>1515</v>
      </c>
      <c r="M5" s="16">
        <v>706</v>
      </c>
      <c r="N5" s="16">
        <v>363</v>
      </c>
      <c r="O5" s="16">
        <v>1137</v>
      </c>
      <c r="P5" s="16">
        <v>1622</v>
      </c>
      <c r="Q5" s="16">
        <v>1572</v>
      </c>
      <c r="R5" s="16">
        <v>1312</v>
      </c>
      <c r="S5" s="16">
        <v>3951</v>
      </c>
      <c r="T5" s="16">
        <v>3803</v>
      </c>
      <c r="U5" s="16">
        <v>11165</v>
      </c>
      <c r="V5" s="16">
        <v>7100</v>
      </c>
      <c r="W5" s="16">
        <v>1408</v>
      </c>
      <c r="X5" s="16">
        <v>586</v>
      </c>
      <c r="Y5" s="16">
        <v>733</v>
      </c>
      <c r="Z5" s="16">
        <v>328</v>
      </c>
      <c r="AA5" s="16">
        <v>378</v>
      </c>
      <c r="AB5" s="16">
        <v>1260</v>
      </c>
      <c r="AC5" s="16">
        <v>1159</v>
      </c>
      <c r="AD5" s="16">
        <v>3133</v>
      </c>
      <c r="AE5" s="16">
        <v>3712</v>
      </c>
      <c r="AF5" s="16">
        <v>541</v>
      </c>
      <c r="AG5" s="16">
        <v>807</v>
      </c>
      <c r="AH5" s="16">
        <v>1894</v>
      </c>
      <c r="AI5" s="16">
        <v>5766</v>
      </c>
      <c r="AJ5" s="16">
        <v>3617</v>
      </c>
      <c r="AK5" s="16">
        <v>929</v>
      </c>
      <c r="AL5" s="16">
        <v>632</v>
      </c>
      <c r="AM5" s="16">
        <v>268</v>
      </c>
      <c r="AN5" s="16">
        <v>308</v>
      </c>
      <c r="AO5" s="16">
        <v>1121</v>
      </c>
      <c r="AP5" s="16">
        <v>1751</v>
      </c>
      <c r="AQ5" s="16">
        <v>545</v>
      </c>
      <c r="AR5" s="16">
        <v>447</v>
      </c>
      <c r="AS5" s="16">
        <v>293</v>
      </c>
      <c r="AT5" s="16">
        <v>689</v>
      </c>
      <c r="AU5" s="16">
        <v>387</v>
      </c>
      <c r="AV5" s="16">
        <v>3379</v>
      </c>
      <c r="AW5" s="16">
        <v>371</v>
      </c>
      <c r="AX5" s="16">
        <v>830</v>
      </c>
      <c r="AY5" s="16">
        <v>712</v>
      </c>
      <c r="AZ5" s="16">
        <v>487</v>
      </c>
      <c r="BA5" s="16">
        <v>506</v>
      </c>
      <c r="BB5" s="16">
        <v>998</v>
      </c>
      <c r="BC5" s="16">
        <v>1054</v>
      </c>
    </row>
    <row r="6" spans="1:55" x14ac:dyDescent="0.15">
      <c r="A6" s="20"/>
      <c r="B6" s="20"/>
      <c r="C6" s="20"/>
      <c r="D6" s="21">
        <v>160184970</v>
      </c>
      <c r="E6" s="22" t="s">
        <v>157</v>
      </c>
      <c r="F6" s="24">
        <v>1600</v>
      </c>
      <c r="G6" s="24"/>
      <c r="H6" s="24">
        <v>52570</v>
      </c>
      <c r="I6" s="24">
        <v>2107</v>
      </c>
      <c r="J6" s="24">
        <v>577</v>
      </c>
      <c r="K6" s="24">
        <v>413</v>
      </c>
      <c r="L6" s="24">
        <v>969</v>
      </c>
      <c r="M6" s="24">
        <v>304</v>
      </c>
      <c r="N6" s="24">
        <v>204</v>
      </c>
      <c r="O6" s="24">
        <v>777</v>
      </c>
      <c r="P6" s="24">
        <v>910</v>
      </c>
      <c r="Q6" s="24">
        <v>1075</v>
      </c>
      <c r="R6" s="24">
        <v>670</v>
      </c>
      <c r="S6" s="24">
        <v>1839</v>
      </c>
      <c r="T6" s="24">
        <v>2363</v>
      </c>
      <c r="U6" s="24">
        <v>6358</v>
      </c>
      <c r="V6" s="24">
        <v>4955</v>
      </c>
      <c r="W6" s="24">
        <v>1046</v>
      </c>
      <c r="X6" s="24">
        <v>457</v>
      </c>
      <c r="Y6" s="24">
        <v>347</v>
      </c>
      <c r="Z6" s="24">
        <v>154</v>
      </c>
      <c r="AA6" s="24">
        <v>192</v>
      </c>
      <c r="AB6" s="24">
        <v>748</v>
      </c>
      <c r="AC6" s="24">
        <v>1151</v>
      </c>
      <c r="AD6" s="24">
        <v>1588</v>
      </c>
      <c r="AE6" s="24">
        <v>2901</v>
      </c>
      <c r="AF6" s="24">
        <v>389</v>
      </c>
      <c r="AG6" s="24">
        <v>497</v>
      </c>
      <c r="AH6" s="24">
        <v>1246</v>
      </c>
      <c r="AI6" s="24">
        <v>3801</v>
      </c>
      <c r="AJ6" s="24">
        <v>3075</v>
      </c>
      <c r="AK6" s="24">
        <v>620</v>
      </c>
      <c r="AL6" s="24">
        <v>595</v>
      </c>
      <c r="AM6" s="24">
        <v>380</v>
      </c>
      <c r="AN6" s="24">
        <v>275</v>
      </c>
      <c r="AO6" s="24">
        <v>873</v>
      </c>
      <c r="AP6" s="24">
        <v>1262</v>
      </c>
      <c r="AQ6" s="24">
        <v>482</v>
      </c>
      <c r="AR6" s="24">
        <v>325</v>
      </c>
      <c r="AS6" s="24">
        <v>532</v>
      </c>
      <c r="AT6" s="24">
        <v>535</v>
      </c>
      <c r="AU6" s="24">
        <v>387</v>
      </c>
      <c r="AV6" s="24">
        <v>2019</v>
      </c>
      <c r="AW6" s="24">
        <v>127</v>
      </c>
      <c r="AX6" s="24">
        <v>413</v>
      </c>
      <c r="AY6" s="24">
        <v>876</v>
      </c>
      <c r="AZ6" s="24">
        <v>362</v>
      </c>
      <c r="BA6" s="24">
        <v>280</v>
      </c>
      <c r="BB6" s="24">
        <v>776</v>
      </c>
      <c r="BC6" s="24">
        <v>338</v>
      </c>
    </row>
    <row r="7" spans="1:55" x14ac:dyDescent="0.15">
      <c r="A7" s="20"/>
      <c r="B7" s="20"/>
      <c r="C7" s="20"/>
      <c r="D7" s="21">
        <v>160190070</v>
      </c>
      <c r="E7" s="22" t="s">
        <v>158</v>
      </c>
      <c r="F7" s="24">
        <v>85</v>
      </c>
      <c r="G7" s="24"/>
      <c r="H7" s="24">
        <v>15938</v>
      </c>
      <c r="I7" s="24">
        <v>448</v>
      </c>
      <c r="J7" s="25" t="s">
        <v>169</v>
      </c>
      <c r="K7" s="25" t="s">
        <v>169</v>
      </c>
      <c r="L7" s="24">
        <v>119</v>
      </c>
      <c r="M7" s="25" t="s">
        <v>169</v>
      </c>
      <c r="N7" s="25" t="s">
        <v>169</v>
      </c>
      <c r="O7" s="24">
        <v>31</v>
      </c>
      <c r="P7" s="24">
        <v>211</v>
      </c>
      <c r="Q7" s="24">
        <v>63</v>
      </c>
      <c r="R7" s="24">
        <v>118</v>
      </c>
      <c r="S7" s="24">
        <v>729</v>
      </c>
      <c r="T7" s="24">
        <v>338</v>
      </c>
      <c r="U7" s="24">
        <v>295</v>
      </c>
      <c r="V7" s="24">
        <v>120</v>
      </c>
      <c r="W7" s="25" t="s">
        <v>169</v>
      </c>
      <c r="X7" s="24">
        <v>123</v>
      </c>
      <c r="Y7" s="25" t="s">
        <v>169</v>
      </c>
      <c r="Z7" s="24">
        <v>43</v>
      </c>
      <c r="AA7" s="24">
        <v>1071</v>
      </c>
      <c r="AB7" s="24">
        <v>503</v>
      </c>
      <c r="AC7" s="24">
        <v>20</v>
      </c>
      <c r="AD7" s="24">
        <v>556</v>
      </c>
      <c r="AE7" s="24">
        <v>36</v>
      </c>
      <c r="AF7" s="24">
        <v>174</v>
      </c>
      <c r="AG7" s="24">
        <v>387</v>
      </c>
      <c r="AH7" s="24">
        <v>871</v>
      </c>
      <c r="AI7" s="24">
        <v>4857</v>
      </c>
      <c r="AJ7" s="24">
        <v>2064</v>
      </c>
      <c r="AK7" s="24">
        <v>57</v>
      </c>
      <c r="AL7" s="24">
        <v>364</v>
      </c>
      <c r="AM7" s="25" t="s">
        <v>169</v>
      </c>
      <c r="AN7" s="24">
        <v>15</v>
      </c>
      <c r="AO7" s="24">
        <v>947</v>
      </c>
      <c r="AP7" s="24">
        <v>67</v>
      </c>
      <c r="AQ7" s="24">
        <v>13</v>
      </c>
      <c r="AR7" s="25" t="s">
        <v>169</v>
      </c>
      <c r="AS7" s="25" t="s">
        <v>169</v>
      </c>
      <c r="AT7" s="24">
        <v>171</v>
      </c>
      <c r="AU7" s="25" t="s">
        <v>169</v>
      </c>
      <c r="AV7" s="24">
        <v>121</v>
      </c>
      <c r="AW7" s="25" t="s">
        <v>169</v>
      </c>
      <c r="AX7" s="24">
        <v>41</v>
      </c>
      <c r="AY7" s="25" t="s">
        <v>169</v>
      </c>
      <c r="AZ7" s="25" t="s">
        <v>169</v>
      </c>
      <c r="BA7" s="24">
        <v>18</v>
      </c>
      <c r="BB7" s="24">
        <v>749</v>
      </c>
      <c r="BC7" s="24">
        <v>168</v>
      </c>
    </row>
    <row r="8" spans="1:55" x14ac:dyDescent="0.15">
      <c r="A8" s="20"/>
      <c r="B8" s="20"/>
      <c r="C8" s="20"/>
      <c r="D8" s="21">
        <v>160190270</v>
      </c>
      <c r="E8" s="22" t="s">
        <v>159</v>
      </c>
      <c r="F8" s="24">
        <v>120</v>
      </c>
      <c r="G8" s="24"/>
      <c r="H8" s="24">
        <v>851259</v>
      </c>
      <c r="I8" s="24">
        <v>28120</v>
      </c>
      <c r="J8" s="24">
        <v>5210</v>
      </c>
      <c r="K8" s="24">
        <v>1885</v>
      </c>
      <c r="L8" s="24">
        <v>8631</v>
      </c>
      <c r="M8" s="24">
        <v>3195</v>
      </c>
      <c r="N8" s="24">
        <v>9226</v>
      </c>
      <c r="O8" s="24">
        <v>15870</v>
      </c>
      <c r="P8" s="24">
        <v>20282</v>
      </c>
      <c r="Q8" s="24">
        <v>18555</v>
      </c>
      <c r="R8" s="24">
        <v>15913</v>
      </c>
      <c r="S8" s="24">
        <v>27720</v>
      </c>
      <c r="T8" s="24">
        <v>35388</v>
      </c>
      <c r="U8" s="24">
        <v>67132</v>
      </c>
      <c r="V8" s="24">
        <v>61930</v>
      </c>
      <c r="W8" s="24">
        <v>20517</v>
      </c>
      <c r="X8" s="24">
        <v>11242</v>
      </c>
      <c r="Y8" s="24">
        <v>5702</v>
      </c>
      <c r="Z8" s="24">
        <v>11320</v>
      </c>
      <c r="AA8" s="24">
        <v>5447</v>
      </c>
      <c r="AB8" s="24">
        <v>19486</v>
      </c>
      <c r="AC8" s="24">
        <v>17498</v>
      </c>
      <c r="AD8" s="24">
        <v>13804</v>
      </c>
      <c r="AE8" s="24">
        <v>52420</v>
      </c>
      <c r="AF8" s="24">
        <v>15731</v>
      </c>
      <c r="AG8" s="24">
        <v>14250</v>
      </c>
      <c r="AH8" s="24">
        <v>21524</v>
      </c>
      <c r="AI8" s="24">
        <v>100957</v>
      </c>
      <c r="AJ8" s="24">
        <v>39084</v>
      </c>
      <c r="AK8" s="24">
        <v>8614</v>
      </c>
      <c r="AL8" s="24">
        <v>8644</v>
      </c>
      <c r="AM8" s="24">
        <v>3817</v>
      </c>
      <c r="AN8" s="24">
        <v>3309</v>
      </c>
      <c r="AO8" s="24">
        <v>10288</v>
      </c>
      <c r="AP8" s="24">
        <v>33328</v>
      </c>
      <c r="AQ8" s="24">
        <v>11693</v>
      </c>
      <c r="AR8" s="24">
        <v>2250</v>
      </c>
      <c r="AS8" s="24">
        <v>3595</v>
      </c>
      <c r="AT8" s="24">
        <v>6041</v>
      </c>
      <c r="AU8" s="24">
        <v>3434</v>
      </c>
      <c r="AV8" s="24">
        <v>38247</v>
      </c>
      <c r="AW8" s="24">
        <v>3716</v>
      </c>
      <c r="AX8" s="24">
        <v>7707</v>
      </c>
      <c r="AY8" s="24">
        <v>14509</v>
      </c>
      <c r="AZ8" s="24">
        <v>4780</v>
      </c>
      <c r="BA8" s="24">
        <v>523</v>
      </c>
      <c r="BB8" s="24">
        <v>6211</v>
      </c>
      <c r="BC8" s="24">
        <v>12514</v>
      </c>
    </row>
    <row r="9" spans="1:55" x14ac:dyDescent="0.15">
      <c r="A9" s="20"/>
      <c r="B9" s="20"/>
      <c r="C9" s="20"/>
      <c r="D9" s="21">
        <v>160190370</v>
      </c>
      <c r="E9" s="22" t="s">
        <v>160</v>
      </c>
      <c r="F9" s="24">
        <v>60</v>
      </c>
      <c r="G9" s="24"/>
      <c r="H9" s="24">
        <v>465867</v>
      </c>
      <c r="I9" s="24">
        <v>14274</v>
      </c>
      <c r="J9" s="24">
        <v>3754</v>
      </c>
      <c r="K9" s="24">
        <v>2677</v>
      </c>
      <c r="L9" s="24">
        <v>3796</v>
      </c>
      <c r="M9" s="24">
        <v>3510</v>
      </c>
      <c r="N9" s="24">
        <v>8841</v>
      </c>
      <c r="O9" s="24">
        <v>9719</v>
      </c>
      <c r="P9" s="24">
        <v>10087</v>
      </c>
      <c r="Q9" s="24">
        <v>11353</v>
      </c>
      <c r="R9" s="24">
        <v>6444</v>
      </c>
      <c r="S9" s="24">
        <v>18720</v>
      </c>
      <c r="T9" s="24">
        <v>19965</v>
      </c>
      <c r="U9" s="24">
        <v>32428</v>
      </c>
      <c r="V9" s="24">
        <v>28031</v>
      </c>
      <c r="W9" s="24">
        <v>11747</v>
      </c>
      <c r="X9" s="24">
        <v>4057</v>
      </c>
      <c r="Y9" s="24">
        <v>2496</v>
      </c>
      <c r="Z9" s="24">
        <v>4585</v>
      </c>
      <c r="AA9" s="24">
        <v>2745</v>
      </c>
      <c r="AB9" s="24">
        <v>14186</v>
      </c>
      <c r="AC9" s="24">
        <v>9094</v>
      </c>
      <c r="AD9" s="24">
        <v>10177</v>
      </c>
      <c r="AE9" s="24">
        <v>26102</v>
      </c>
      <c r="AF9" s="24">
        <v>9319</v>
      </c>
      <c r="AG9" s="24">
        <v>7816</v>
      </c>
      <c r="AH9" s="24">
        <v>9659</v>
      </c>
      <c r="AI9" s="24">
        <v>44187</v>
      </c>
      <c r="AJ9" s="24">
        <v>23644</v>
      </c>
      <c r="AK9" s="24">
        <v>4154</v>
      </c>
      <c r="AL9" s="24">
        <v>5437</v>
      </c>
      <c r="AM9" s="24">
        <v>2826</v>
      </c>
      <c r="AN9" s="24">
        <v>2283</v>
      </c>
      <c r="AO9" s="24">
        <v>8643</v>
      </c>
      <c r="AP9" s="24">
        <v>21310</v>
      </c>
      <c r="AQ9" s="24">
        <v>6273</v>
      </c>
      <c r="AR9" s="24">
        <v>763</v>
      </c>
      <c r="AS9" s="24">
        <v>2133</v>
      </c>
      <c r="AT9" s="24">
        <v>3201</v>
      </c>
      <c r="AU9" s="24">
        <v>2504</v>
      </c>
      <c r="AV9" s="24">
        <v>20280</v>
      </c>
      <c r="AW9" s="24">
        <v>1481</v>
      </c>
      <c r="AX9" s="24">
        <v>4478</v>
      </c>
      <c r="AY9" s="24">
        <v>11473</v>
      </c>
      <c r="AZ9" s="24">
        <v>6278</v>
      </c>
      <c r="BA9" s="24">
        <v>759</v>
      </c>
      <c r="BB9" s="24">
        <v>4304</v>
      </c>
      <c r="BC9" s="24">
        <v>3874</v>
      </c>
    </row>
    <row r="10" spans="1:55" x14ac:dyDescent="0.15">
      <c r="A10" s="20"/>
      <c r="B10" s="20"/>
      <c r="C10" s="20"/>
      <c r="D10" s="21">
        <v>160190470</v>
      </c>
      <c r="E10" s="22" t="s">
        <v>161</v>
      </c>
      <c r="F10" s="24">
        <v>320</v>
      </c>
      <c r="G10" s="24"/>
      <c r="H10" s="24">
        <v>976818</v>
      </c>
      <c r="I10" s="24">
        <v>23970</v>
      </c>
      <c r="J10" s="24">
        <v>2568</v>
      </c>
      <c r="K10" s="24">
        <v>5601</v>
      </c>
      <c r="L10" s="24">
        <v>14163</v>
      </c>
      <c r="M10" s="24">
        <v>6648</v>
      </c>
      <c r="N10" s="24">
        <v>3285</v>
      </c>
      <c r="O10" s="24">
        <v>3556</v>
      </c>
      <c r="P10" s="24">
        <v>18977</v>
      </c>
      <c r="Q10" s="24">
        <v>13609</v>
      </c>
      <c r="R10" s="24">
        <v>4858</v>
      </c>
      <c r="S10" s="24">
        <v>36308</v>
      </c>
      <c r="T10" s="24">
        <v>54670</v>
      </c>
      <c r="U10" s="24">
        <v>195418</v>
      </c>
      <c r="V10" s="24">
        <v>85240</v>
      </c>
      <c r="W10" s="24">
        <v>11488</v>
      </c>
      <c r="X10" s="24">
        <v>10395</v>
      </c>
      <c r="Y10" s="24">
        <v>8546</v>
      </c>
      <c r="Z10" s="24">
        <v>539</v>
      </c>
      <c r="AA10" s="24">
        <v>2249</v>
      </c>
      <c r="AB10" s="24">
        <v>10114</v>
      </c>
      <c r="AC10" s="24">
        <v>13406</v>
      </c>
      <c r="AD10" s="24">
        <v>37624</v>
      </c>
      <c r="AE10" s="24">
        <v>70307</v>
      </c>
      <c r="AF10" s="24">
        <v>7161</v>
      </c>
      <c r="AG10" s="24">
        <v>7623</v>
      </c>
      <c r="AH10" s="24">
        <v>20945</v>
      </c>
      <c r="AI10" s="24">
        <v>84078</v>
      </c>
      <c r="AJ10" s="24">
        <v>46607</v>
      </c>
      <c r="AK10" s="24">
        <v>15386</v>
      </c>
      <c r="AL10" s="24">
        <v>4412</v>
      </c>
      <c r="AM10" s="24">
        <v>5123</v>
      </c>
      <c r="AN10" s="24">
        <v>5701</v>
      </c>
      <c r="AO10" s="24">
        <v>21635</v>
      </c>
      <c r="AP10" s="24">
        <v>13543</v>
      </c>
      <c r="AQ10" s="24">
        <v>1782</v>
      </c>
      <c r="AR10" s="24">
        <v>7509</v>
      </c>
      <c r="AS10" s="24">
        <v>9397</v>
      </c>
      <c r="AT10" s="24">
        <v>12887</v>
      </c>
      <c r="AU10" s="24">
        <v>3263</v>
      </c>
      <c r="AV10" s="24">
        <v>33835</v>
      </c>
      <c r="AW10" s="24">
        <v>4291</v>
      </c>
      <c r="AX10" s="24">
        <v>7194</v>
      </c>
      <c r="AY10" s="24">
        <v>3654</v>
      </c>
      <c r="AZ10" s="24">
        <v>4275</v>
      </c>
      <c r="BA10" s="24">
        <v>4716</v>
      </c>
      <c r="BB10" s="24">
        <v>6652</v>
      </c>
      <c r="BC10" s="24">
        <v>11610</v>
      </c>
    </row>
    <row r="11" spans="1:55" x14ac:dyDescent="0.15">
      <c r="A11" s="20"/>
      <c r="B11" s="20"/>
      <c r="C11" s="20"/>
      <c r="D11" s="21">
        <v>160190570</v>
      </c>
      <c r="E11" s="22" t="s">
        <v>162</v>
      </c>
      <c r="F11" s="24">
        <v>160</v>
      </c>
      <c r="G11" s="24"/>
      <c r="H11" s="24">
        <v>475297</v>
      </c>
      <c r="I11" s="24">
        <v>12711</v>
      </c>
      <c r="J11" s="24">
        <v>1622</v>
      </c>
      <c r="K11" s="24">
        <v>2549</v>
      </c>
      <c r="L11" s="24">
        <v>8276</v>
      </c>
      <c r="M11" s="24">
        <v>4490</v>
      </c>
      <c r="N11" s="24">
        <v>224</v>
      </c>
      <c r="O11" s="24">
        <v>1596</v>
      </c>
      <c r="P11" s="24">
        <v>5558</v>
      </c>
      <c r="Q11" s="24">
        <v>4672</v>
      </c>
      <c r="R11" s="24">
        <v>2239</v>
      </c>
      <c r="S11" s="24">
        <v>19720</v>
      </c>
      <c r="T11" s="24">
        <v>31115</v>
      </c>
      <c r="U11" s="24">
        <v>105899</v>
      </c>
      <c r="V11" s="24">
        <v>36631</v>
      </c>
      <c r="W11" s="24">
        <v>7218</v>
      </c>
      <c r="X11" s="24">
        <v>2965</v>
      </c>
      <c r="Y11" s="24">
        <v>3033</v>
      </c>
      <c r="Z11" s="24">
        <v>466</v>
      </c>
      <c r="AA11" s="24">
        <v>1785</v>
      </c>
      <c r="AB11" s="24">
        <v>2849</v>
      </c>
      <c r="AC11" s="24">
        <v>4477</v>
      </c>
      <c r="AD11" s="24">
        <v>15456</v>
      </c>
      <c r="AE11" s="24">
        <v>43524</v>
      </c>
      <c r="AF11" s="24">
        <v>3099</v>
      </c>
      <c r="AG11" s="24">
        <v>4725</v>
      </c>
      <c r="AH11" s="24">
        <v>8936</v>
      </c>
      <c r="AI11" s="24">
        <v>39802</v>
      </c>
      <c r="AJ11" s="24">
        <v>21384</v>
      </c>
      <c r="AK11" s="24">
        <v>7070</v>
      </c>
      <c r="AL11" s="24">
        <v>2031</v>
      </c>
      <c r="AM11" s="24">
        <v>4684</v>
      </c>
      <c r="AN11" s="24">
        <v>4071</v>
      </c>
      <c r="AO11" s="24">
        <v>6984</v>
      </c>
      <c r="AP11" s="24">
        <v>8738</v>
      </c>
      <c r="AQ11" s="24">
        <v>1260</v>
      </c>
      <c r="AR11" s="24">
        <v>1481</v>
      </c>
      <c r="AS11" s="24">
        <v>7429</v>
      </c>
      <c r="AT11" s="24">
        <v>5830</v>
      </c>
      <c r="AU11" s="24">
        <v>1964</v>
      </c>
      <c r="AV11" s="24">
        <v>13393</v>
      </c>
      <c r="AW11" s="24">
        <v>1411</v>
      </c>
      <c r="AX11" s="24">
        <v>1972</v>
      </c>
      <c r="AY11" s="24">
        <v>1815</v>
      </c>
      <c r="AZ11" s="24">
        <v>3362</v>
      </c>
      <c r="BA11" s="24">
        <v>772</v>
      </c>
      <c r="BB11" s="24">
        <v>1631</v>
      </c>
      <c r="BC11" s="24">
        <v>2378</v>
      </c>
    </row>
    <row r="12" spans="1:55" x14ac:dyDescent="0.15">
      <c r="A12" s="20"/>
      <c r="B12" s="20"/>
      <c r="C12" s="20"/>
      <c r="D12" s="21">
        <v>160202870</v>
      </c>
      <c r="E12" s="22" t="s">
        <v>163</v>
      </c>
      <c r="F12" s="24">
        <v>36</v>
      </c>
      <c r="G12" s="24"/>
      <c r="H12" s="24">
        <v>1757637</v>
      </c>
      <c r="I12" s="24">
        <v>62521</v>
      </c>
      <c r="J12" s="24">
        <v>30835</v>
      </c>
      <c r="K12" s="24">
        <v>24192</v>
      </c>
      <c r="L12" s="24">
        <v>21924</v>
      </c>
      <c r="M12" s="24">
        <v>13296</v>
      </c>
      <c r="N12" s="24">
        <v>6365</v>
      </c>
      <c r="O12" s="24">
        <v>5229</v>
      </c>
      <c r="P12" s="24">
        <v>50971</v>
      </c>
      <c r="Q12" s="24">
        <v>13875</v>
      </c>
      <c r="R12" s="24">
        <v>34902</v>
      </c>
      <c r="S12" s="24">
        <v>36478</v>
      </c>
      <c r="T12" s="24">
        <v>56896</v>
      </c>
      <c r="U12" s="24">
        <v>163439</v>
      </c>
      <c r="V12" s="24">
        <v>66574</v>
      </c>
      <c r="W12" s="24">
        <v>54727</v>
      </c>
      <c r="X12" s="24">
        <v>12171</v>
      </c>
      <c r="Y12" s="24">
        <v>23828</v>
      </c>
      <c r="Z12" s="24">
        <v>12342</v>
      </c>
      <c r="AA12" s="24">
        <v>912</v>
      </c>
      <c r="AB12" s="24">
        <v>23238</v>
      </c>
      <c r="AC12" s="24">
        <v>7367</v>
      </c>
      <c r="AD12" s="24">
        <v>24338</v>
      </c>
      <c r="AE12" s="24">
        <v>56701</v>
      </c>
      <c r="AF12" s="24">
        <v>15759</v>
      </c>
      <c r="AG12" s="24">
        <v>17179</v>
      </c>
      <c r="AH12" s="24">
        <v>68236</v>
      </c>
      <c r="AI12" s="24">
        <v>183940</v>
      </c>
      <c r="AJ12" s="24">
        <v>135356</v>
      </c>
      <c r="AK12" s="24">
        <v>22231</v>
      </c>
      <c r="AL12" s="24">
        <v>23006</v>
      </c>
      <c r="AM12" s="24">
        <v>10570</v>
      </c>
      <c r="AN12" s="24">
        <v>4306</v>
      </c>
      <c r="AO12" s="24">
        <v>48694</v>
      </c>
      <c r="AP12" s="24">
        <v>78642</v>
      </c>
      <c r="AQ12" s="24">
        <v>25544</v>
      </c>
      <c r="AR12" s="24">
        <v>10207</v>
      </c>
      <c r="AS12" s="24">
        <v>22462</v>
      </c>
      <c r="AT12" s="24">
        <v>46444</v>
      </c>
      <c r="AU12" s="24">
        <v>10260</v>
      </c>
      <c r="AV12" s="24">
        <v>50732</v>
      </c>
      <c r="AW12" s="24">
        <v>6395</v>
      </c>
      <c r="AX12" s="24">
        <v>26701</v>
      </c>
      <c r="AY12" s="24">
        <v>37678</v>
      </c>
      <c r="AZ12" s="24">
        <v>32769</v>
      </c>
      <c r="BA12" s="24">
        <v>30275</v>
      </c>
      <c r="BB12" s="24">
        <v>28609</v>
      </c>
      <c r="BC12" s="24">
        <v>18521</v>
      </c>
    </row>
    <row r="13" spans="1:55" x14ac:dyDescent="0.15">
      <c r="A13" s="20"/>
      <c r="B13" s="20"/>
      <c r="C13" s="20"/>
      <c r="D13" s="21">
        <v>160214470</v>
      </c>
      <c r="E13" s="22" t="s">
        <v>164</v>
      </c>
      <c r="F13" s="24">
        <v>150</v>
      </c>
      <c r="G13" s="24"/>
      <c r="H13" s="24">
        <v>449</v>
      </c>
      <c r="I13" s="25" t="s">
        <v>169</v>
      </c>
      <c r="J13" s="25" t="s">
        <v>169</v>
      </c>
      <c r="K13" s="25" t="s">
        <v>169</v>
      </c>
      <c r="L13" s="25" t="s">
        <v>169</v>
      </c>
      <c r="M13" s="25" t="s">
        <v>169</v>
      </c>
      <c r="N13" s="25" t="s">
        <v>169</v>
      </c>
      <c r="O13" s="25" t="s">
        <v>169</v>
      </c>
      <c r="P13" s="25" t="s">
        <v>169</v>
      </c>
      <c r="Q13" s="25" t="s">
        <v>169</v>
      </c>
      <c r="R13" s="25" t="s">
        <v>169</v>
      </c>
      <c r="S13" s="25" t="s">
        <v>169</v>
      </c>
      <c r="T13" s="25" t="s">
        <v>169</v>
      </c>
      <c r="U13" s="24">
        <v>28</v>
      </c>
      <c r="V13" s="25" t="s">
        <v>169</v>
      </c>
      <c r="W13" s="25" t="s">
        <v>169</v>
      </c>
      <c r="X13" s="25" t="s">
        <v>169</v>
      </c>
      <c r="Y13" s="25" t="s">
        <v>169</v>
      </c>
      <c r="Z13" s="25" t="s">
        <v>169</v>
      </c>
      <c r="AA13" s="25" t="s">
        <v>169</v>
      </c>
      <c r="AB13" s="24">
        <v>45</v>
      </c>
      <c r="AC13" s="25" t="s">
        <v>169</v>
      </c>
      <c r="AD13" s="25" t="s">
        <v>169</v>
      </c>
      <c r="AE13" s="25" t="s">
        <v>169</v>
      </c>
      <c r="AF13" s="25" t="s">
        <v>169</v>
      </c>
      <c r="AG13" s="25" t="s">
        <v>169</v>
      </c>
      <c r="AH13" s="25" t="s">
        <v>169</v>
      </c>
      <c r="AI13" s="24">
        <v>28</v>
      </c>
      <c r="AJ13" s="24">
        <v>99</v>
      </c>
      <c r="AK13" s="24">
        <v>21</v>
      </c>
      <c r="AL13" s="25" t="s">
        <v>169</v>
      </c>
      <c r="AM13" s="25" t="s">
        <v>169</v>
      </c>
      <c r="AN13" s="25" t="s">
        <v>169</v>
      </c>
      <c r="AO13" s="25" t="s">
        <v>169</v>
      </c>
      <c r="AP13" s="24">
        <v>87</v>
      </c>
      <c r="AQ13" s="24">
        <v>11</v>
      </c>
      <c r="AR13" s="25" t="s">
        <v>169</v>
      </c>
      <c r="AS13" s="25" t="s">
        <v>169</v>
      </c>
      <c r="AT13" s="25" t="s">
        <v>169</v>
      </c>
      <c r="AU13" s="25" t="s">
        <v>169</v>
      </c>
      <c r="AV13" s="24">
        <v>56</v>
      </c>
      <c r="AW13" s="25" t="s">
        <v>169</v>
      </c>
      <c r="AX13" s="25" t="s">
        <v>169</v>
      </c>
      <c r="AY13" s="25" t="s">
        <v>169</v>
      </c>
      <c r="AZ13" s="25" t="s">
        <v>169</v>
      </c>
      <c r="BA13" s="25" t="s">
        <v>169</v>
      </c>
      <c r="BB13" s="25" t="s">
        <v>169</v>
      </c>
      <c r="BC13" s="25" t="s">
        <v>169</v>
      </c>
    </row>
    <row r="14" spans="1:55" x14ac:dyDescent="0.15">
      <c r="A14" s="23"/>
      <c r="B14" s="23"/>
      <c r="C14" s="23"/>
      <c r="D14" s="21">
        <v>160214970</v>
      </c>
      <c r="E14" s="22" t="s">
        <v>165</v>
      </c>
      <c r="F14" s="24">
        <v>150</v>
      </c>
      <c r="G14" s="24"/>
      <c r="H14" s="24">
        <v>23</v>
      </c>
      <c r="I14" s="25" t="s">
        <v>169</v>
      </c>
      <c r="J14" s="25" t="s">
        <v>169</v>
      </c>
      <c r="K14" s="25" t="s">
        <v>169</v>
      </c>
      <c r="L14" s="25" t="s">
        <v>169</v>
      </c>
      <c r="M14" s="25" t="s">
        <v>169</v>
      </c>
      <c r="N14" s="25" t="s">
        <v>169</v>
      </c>
      <c r="O14" s="25" t="s">
        <v>169</v>
      </c>
      <c r="P14" s="25" t="s">
        <v>169</v>
      </c>
      <c r="Q14" s="25" t="s">
        <v>169</v>
      </c>
      <c r="R14" s="25" t="s">
        <v>169</v>
      </c>
      <c r="S14" s="25" t="s">
        <v>169</v>
      </c>
      <c r="T14" s="25" t="s">
        <v>169</v>
      </c>
      <c r="U14" s="25" t="s">
        <v>169</v>
      </c>
      <c r="V14" s="25" t="s">
        <v>169</v>
      </c>
      <c r="W14" s="25" t="s">
        <v>169</v>
      </c>
      <c r="X14" s="25" t="s">
        <v>169</v>
      </c>
      <c r="Y14" s="25" t="s">
        <v>169</v>
      </c>
      <c r="Z14" s="25" t="s">
        <v>169</v>
      </c>
      <c r="AA14" s="25" t="s">
        <v>169</v>
      </c>
      <c r="AB14" s="25" t="s">
        <v>169</v>
      </c>
      <c r="AC14" s="25" t="s">
        <v>169</v>
      </c>
      <c r="AD14" s="25" t="s">
        <v>169</v>
      </c>
      <c r="AE14" s="25" t="s">
        <v>169</v>
      </c>
      <c r="AF14" s="25" t="s">
        <v>169</v>
      </c>
      <c r="AG14" s="25" t="s">
        <v>169</v>
      </c>
      <c r="AH14" s="25" t="s">
        <v>169</v>
      </c>
      <c r="AI14" s="25" t="s">
        <v>169</v>
      </c>
      <c r="AJ14" s="24">
        <v>13</v>
      </c>
      <c r="AK14" s="25" t="s">
        <v>169</v>
      </c>
      <c r="AL14" s="25" t="s">
        <v>169</v>
      </c>
      <c r="AM14" s="25" t="s">
        <v>169</v>
      </c>
      <c r="AN14" s="25" t="s">
        <v>169</v>
      </c>
      <c r="AO14" s="25" t="s">
        <v>169</v>
      </c>
      <c r="AP14" s="25" t="s">
        <v>169</v>
      </c>
      <c r="AQ14" s="25" t="s">
        <v>169</v>
      </c>
      <c r="AR14" s="25" t="s">
        <v>169</v>
      </c>
      <c r="AS14" s="25" t="s">
        <v>169</v>
      </c>
      <c r="AT14" s="25" t="s">
        <v>169</v>
      </c>
      <c r="AU14" s="25" t="s">
        <v>169</v>
      </c>
      <c r="AV14" s="25" t="s">
        <v>169</v>
      </c>
      <c r="AW14" s="25" t="s">
        <v>169</v>
      </c>
      <c r="AX14" s="25" t="s">
        <v>169</v>
      </c>
      <c r="AY14" s="25" t="s">
        <v>169</v>
      </c>
      <c r="AZ14" s="25" t="s">
        <v>169</v>
      </c>
      <c r="BA14" s="25" t="s">
        <v>169</v>
      </c>
      <c r="BB14" s="25" t="s">
        <v>169</v>
      </c>
      <c r="BC14" s="25" t="s">
        <v>169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35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166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28" t="s">
        <v>96</v>
      </c>
      <c r="B3" s="30" t="s">
        <v>94</v>
      </c>
      <c r="C3" s="28" t="s">
        <v>97</v>
      </c>
      <c r="D3" s="30" t="s">
        <v>95</v>
      </c>
      <c r="E3" s="26" t="s">
        <v>98</v>
      </c>
      <c r="F3" s="26" t="s">
        <v>99</v>
      </c>
      <c r="G3" s="9" t="s">
        <v>0</v>
      </c>
      <c r="H3" s="9" t="s">
        <v>1</v>
      </c>
      <c r="I3" s="9" t="s">
        <v>2</v>
      </c>
      <c r="J3" s="9" t="s">
        <v>3</v>
      </c>
      <c r="K3" s="9" t="s">
        <v>4</v>
      </c>
      <c r="L3" s="9" t="s">
        <v>5</v>
      </c>
      <c r="M3" s="9" t="s">
        <v>6</v>
      </c>
      <c r="N3" s="9" t="s">
        <v>7</v>
      </c>
      <c r="O3" s="9" t="s">
        <v>8</v>
      </c>
      <c r="P3" s="9" t="s">
        <v>9</v>
      </c>
      <c r="Q3" s="9" t="s">
        <v>10</v>
      </c>
      <c r="R3" s="9" t="s">
        <v>11</v>
      </c>
      <c r="S3" s="9" t="s">
        <v>12</v>
      </c>
      <c r="T3" s="9" t="s">
        <v>13</v>
      </c>
      <c r="U3" s="9" t="s">
        <v>14</v>
      </c>
      <c r="V3" s="9" t="s">
        <v>15</v>
      </c>
      <c r="W3" s="9" t="s">
        <v>16</v>
      </c>
      <c r="X3" s="9" t="s">
        <v>17</v>
      </c>
      <c r="Y3" s="9" t="s">
        <v>18</v>
      </c>
      <c r="Z3" s="9" t="s">
        <v>19</v>
      </c>
      <c r="AA3" s="9" t="s">
        <v>20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9" t="s">
        <v>26</v>
      </c>
      <c r="AH3" s="9" t="s">
        <v>27</v>
      </c>
      <c r="AI3" s="9" t="s">
        <v>28</v>
      </c>
      <c r="AJ3" s="9" t="s">
        <v>29</v>
      </c>
      <c r="AK3" s="9" t="s">
        <v>30</v>
      </c>
      <c r="AL3" s="9" t="s">
        <v>31</v>
      </c>
      <c r="AM3" s="9" t="s">
        <v>32</v>
      </c>
      <c r="AN3" s="9" t="s">
        <v>33</v>
      </c>
      <c r="AO3" s="9" t="s">
        <v>34</v>
      </c>
      <c r="AP3" s="9" t="s">
        <v>35</v>
      </c>
      <c r="AQ3" s="9" t="s">
        <v>36</v>
      </c>
      <c r="AR3" s="9" t="s">
        <v>37</v>
      </c>
      <c r="AS3" s="9" t="s">
        <v>38</v>
      </c>
      <c r="AT3" s="9" t="s">
        <v>39</v>
      </c>
      <c r="AU3" s="9" t="s">
        <v>40</v>
      </c>
      <c r="AV3" s="9" t="s">
        <v>41</v>
      </c>
      <c r="AW3" s="9" t="s">
        <v>42</v>
      </c>
      <c r="AX3" s="9" t="s">
        <v>43</v>
      </c>
      <c r="AY3" s="9" t="s">
        <v>44</v>
      </c>
      <c r="AZ3" s="9" t="s">
        <v>45</v>
      </c>
      <c r="BA3" s="9" t="s">
        <v>46</v>
      </c>
    </row>
    <row r="4" spans="1:53" x14ac:dyDescent="0.15">
      <c r="A4" s="29"/>
      <c r="B4" s="31"/>
      <c r="C4" s="29"/>
      <c r="D4" s="31"/>
      <c r="E4" s="27"/>
      <c r="F4" s="27"/>
      <c r="G4" s="10" t="s">
        <v>47</v>
      </c>
      <c r="H4" s="10" t="s">
        <v>48</v>
      </c>
      <c r="I4" s="10" t="s">
        <v>49</v>
      </c>
      <c r="J4" s="10" t="s">
        <v>50</v>
      </c>
      <c r="K4" s="10" t="s">
        <v>51</v>
      </c>
      <c r="L4" s="10" t="s">
        <v>52</v>
      </c>
      <c r="M4" s="10" t="s">
        <v>53</v>
      </c>
      <c r="N4" s="10" t="s">
        <v>54</v>
      </c>
      <c r="O4" s="10" t="s">
        <v>55</v>
      </c>
      <c r="P4" s="10" t="s">
        <v>56</v>
      </c>
      <c r="Q4" s="10" t="s">
        <v>57</v>
      </c>
      <c r="R4" s="10" t="s">
        <v>58</v>
      </c>
      <c r="S4" s="10" t="s">
        <v>59</v>
      </c>
      <c r="T4" s="10" t="s">
        <v>60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65</v>
      </c>
      <c r="Z4" s="10" t="s">
        <v>66</v>
      </c>
      <c r="AA4" s="10" t="s">
        <v>67</v>
      </c>
      <c r="AB4" s="10" t="s">
        <v>68</v>
      </c>
      <c r="AC4" s="10" t="s">
        <v>69</v>
      </c>
      <c r="AD4" s="10" t="s">
        <v>70</v>
      </c>
      <c r="AE4" s="10" t="s">
        <v>71</v>
      </c>
      <c r="AF4" s="10" t="s">
        <v>72</v>
      </c>
      <c r="AG4" s="10" t="s">
        <v>73</v>
      </c>
      <c r="AH4" s="10" t="s">
        <v>74</v>
      </c>
      <c r="AI4" s="10" t="s">
        <v>75</v>
      </c>
      <c r="AJ4" s="10" t="s">
        <v>76</v>
      </c>
      <c r="AK4" s="10" t="s">
        <v>77</v>
      </c>
      <c r="AL4" s="10" t="s">
        <v>78</v>
      </c>
      <c r="AM4" s="10" t="s">
        <v>79</v>
      </c>
      <c r="AN4" s="10" t="s">
        <v>80</v>
      </c>
      <c r="AO4" s="10" t="s">
        <v>81</v>
      </c>
      <c r="AP4" s="10" t="s">
        <v>82</v>
      </c>
      <c r="AQ4" s="10" t="s">
        <v>83</v>
      </c>
      <c r="AR4" s="10" t="s">
        <v>84</v>
      </c>
      <c r="AS4" s="10" t="s">
        <v>85</v>
      </c>
      <c r="AT4" s="10" t="s">
        <v>86</v>
      </c>
      <c r="AU4" s="10" t="s">
        <v>87</v>
      </c>
      <c r="AV4" s="10" t="s">
        <v>88</v>
      </c>
      <c r="AW4" s="10" t="s">
        <v>89</v>
      </c>
      <c r="AX4" s="10" t="s">
        <v>90</v>
      </c>
      <c r="AY4" s="10" t="s">
        <v>91</v>
      </c>
      <c r="AZ4" s="10" t="s">
        <v>92</v>
      </c>
      <c r="BA4" s="10" t="s">
        <v>93</v>
      </c>
    </row>
    <row r="5" spans="1:53" x14ac:dyDescent="0.15">
      <c r="A5" s="17" t="s">
        <v>105</v>
      </c>
      <c r="B5" s="17" t="s">
        <v>106</v>
      </c>
      <c r="C5" s="13">
        <v>160060010</v>
      </c>
      <c r="D5" s="14" t="s">
        <v>107</v>
      </c>
      <c r="E5" s="15">
        <v>860</v>
      </c>
      <c r="F5" s="16">
        <v>2785549</v>
      </c>
      <c r="G5" s="16">
        <v>144486</v>
      </c>
      <c r="H5" s="16">
        <v>28873</v>
      </c>
      <c r="I5" s="16">
        <v>22903</v>
      </c>
      <c r="J5" s="16">
        <v>52793</v>
      </c>
      <c r="K5" s="16">
        <v>22304</v>
      </c>
      <c r="L5" s="16">
        <v>24756</v>
      </c>
      <c r="M5" s="16">
        <v>39746</v>
      </c>
      <c r="N5" s="16">
        <v>50983</v>
      </c>
      <c r="O5" s="16">
        <v>40271</v>
      </c>
      <c r="P5" s="16">
        <v>38634</v>
      </c>
      <c r="Q5" s="16">
        <v>119239</v>
      </c>
      <c r="R5" s="16">
        <v>122442</v>
      </c>
      <c r="S5" s="16">
        <v>333120</v>
      </c>
      <c r="T5" s="16">
        <v>179685</v>
      </c>
      <c r="U5" s="16">
        <v>38392</v>
      </c>
      <c r="V5" s="16">
        <v>24661</v>
      </c>
      <c r="W5" s="16">
        <v>29723</v>
      </c>
      <c r="X5" s="16">
        <v>17567</v>
      </c>
      <c r="Y5" s="16">
        <v>14232</v>
      </c>
      <c r="Z5" s="16">
        <v>43019</v>
      </c>
      <c r="AA5" s="16">
        <v>38663</v>
      </c>
      <c r="AB5" s="16">
        <v>70719</v>
      </c>
      <c r="AC5" s="16">
        <v>149805</v>
      </c>
      <c r="AD5" s="16">
        <v>34212</v>
      </c>
      <c r="AE5" s="16">
        <v>29795</v>
      </c>
      <c r="AF5" s="16">
        <v>61753</v>
      </c>
      <c r="AG5" s="16">
        <v>219257</v>
      </c>
      <c r="AH5" s="16">
        <v>121273</v>
      </c>
      <c r="AI5" s="16">
        <v>32216</v>
      </c>
      <c r="AJ5" s="16">
        <v>23685</v>
      </c>
      <c r="AK5" s="16">
        <v>14152</v>
      </c>
      <c r="AL5" s="16">
        <v>15327</v>
      </c>
      <c r="AM5" s="16">
        <v>50995</v>
      </c>
      <c r="AN5" s="16">
        <v>69840</v>
      </c>
      <c r="AO5" s="16">
        <v>30935</v>
      </c>
      <c r="AP5" s="16">
        <v>16051</v>
      </c>
      <c r="AQ5" s="16">
        <v>22491</v>
      </c>
      <c r="AR5" s="16">
        <v>31515</v>
      </c>
      <c r="AS5" s="16">
        <v>15110</v>
      </c>
      <c r="AT5" s="16">
        <v>133441</v>
      </c>
      <c r="AU5" s="16">
        <v>17528</v>
      </c>
      <c r="AV5" s="16">
        <v>34745</v>
      </c>
      <c r="AW5" s="16">
        <v>42686</v>
      </c>
      <c r="AX5" s="16">
        <v>34043</v>
      </c>
      <c r="AY5" s="16">
        <v>22297</v>
      </c>
      <c r="AZ5" s="16">
        <v>36357</v>
      </c>
      <c r="BA5" s="16">
        <v>28829</v>
      </c>
    </row>
    <row r="6" spans="1:53" x14ac:dyDescent="0.15">
      <c r="A6" s="18"/>
      <c r="B6" s="18"/>
      <c r="C6" s="13">
        <v>160208610</v>
      </c>
      <c r="D6" s="14" t="s">
        <v>108</v>
      </c>
      <c r="E6" s="15">
        <v>860</v>
      </c>
      <c r="F6" s="15">
        <v>5967</v>
      </c>
      <c r="G6" s="15">
        <v>243</v>
      </c>
      <c r="H6" s="15">
        <v>34</v>
      </c>
      <c r="I6" s="15">
        <v>13</v>
      </c>
      <c r="J6" s="15">
        <v>391</v>
      </c>
      <c r="K6" s="15">
        <v>17</v>
      </c>
      <c r="L6" s="15">
        <v>23</v>
      </c>
      <c r="M6" s="15">
        <v>56</v>
      </c>
      <c r="N6" s="15">
        <v>62</v>
      </c>
      <c r="O6" s="15">
        <v>45</v>
      </c>
      <c r="P6" s="15">
        <v>13</v>
      </c>
      <c r="Q6" s="15">
        <v>265</v>
      </c>
      <c r="R6" s="15">
        <v>308</v>
      </c>
      <c r="S6" s="15">
        <v>643</v>
      </c>
      <c r="T6" s="15">
        <v>437</v>
      </c>
      <c r="U6" s="15">
        <v>72</v>
      </c>
      <c r="V6" s="15">
        <v>80</v>
      </c>
      <c r="W6" s="15">
        <v>83</v>
      </c>
      <c r="X6" s="16" t="s">
        <v>169</v>
      </c>
      <c r="Y6" s="16" t="s">
        <v>169</v>
      </c>
      <c r="Z6" s="15">
        <v>148</v>
      </c>
      <c r="AA6" s="15">
        <v>116</v>
      </c>
      <c r="AB6" s="15">
        <v>179</v>
      </c>
      <c r="AC6" s="15">
        <v>515</v>
      </c>
      <c r="AD6" s="15">
        <v>53</v>
      </c>
      <c r="AE6" s="15">
        <v>28</v>
      </c>
      <c r="AF6" s="15">
        <v>81</v>
      </c>
      <c r="AG6" s="15">
        <v>678</v>
      </c>
      <c r="AH6" s="15">
        <v>423</v>
      </c>
      <c r="AI6" s="15">
        <v>42</v>
      </c>
      <c r="AJ6" s="15">
        <v>45</v>
      </c>
      <c r="AK6" s="15">
        <v>74</v>
      </c>
      <c r="AL6" s="15">
        <v>23</v>
      </c>
      <c r="AM6" s="15">
        <v>91</v>
      </c>
      <c r="AN6" s="15">
        <v>98</v>
      </c>
      <c r="AO6" s="15">
        <v>33</v>
      </c>
      <c r="AP6" s="16" t="s">
        <v>169</v>
      </c>
      <c r="AQ6" s="15">
        <v>24</v>
      </c>
      <c r="AR6" s="15">
        <v>63</v>
      </c>
      <c r="AS6" s="16" t="s">
        <v>169</v>
      </c>
      <c r="AT6" s="15">
        <v>226</v>
      </c>
      <c r="AU6" s="15">
        <v>43</v>
      </c>
      <c r="AV6" s="16" t="s">
        <v>169</v>
      </c>
      <c r="AW6" s="15">
        <v>52</v>
      </c>
      <c r="AX6" s="15">
        <v>53</v>
      </c>
      <c r="AY6" s="15">
        <v>23</v>
      </c>
      <c r="AZ6" s="15">
        <v>23</v>
      </c>
      <c r="BA6" s="15">
        <v>13</v>
      </c>
    </row>
    <row r="7" spans="1:53" x14ac:dyDescent="0.15">
      <c r="A7" s="14" t="s">
        <v>109</v>
      </c>
      <c r="B7" s="14" t="s">
        <v>110</v>
      </c>
      <c r="C7" s="13">
        <v>160060170</v>
      </c>
      <c r="D7" s="14" t="s">
        <v>111</v>
      </c>
      <c r="E7" s="15">
        <v>2000</v>
      </c>
      <c r="F7" s="15">
        <v>19564</v>
      </c>
      <c r="G7" s="15">
        <v>938</v>
      </c>
      <c r="H7" s="15">
        <v>116</v>
      </c>
      <c r="I7" s="15">
        <v>13</v>
      </c>
      <c r="J7" s="15">
        <v>511</v>
      </c>
      <c r="K7" s="15">
        <v>137</v>
      </c>
      <c r="L7" s="15">
        <v>147</v>
      </c>
      <c r="M7" s="15">
        <v>171</v>
      </c>
      <c r="N7" s="15">
        <v>306</v>
      </c>
      <c r="O7" s="15">
        <v>475</v>
      </c>
      <c r="P7" s="15">
        <v>342</v>
      </c>
      <c r="Q7" s="15">
        <v>684</v>
      </c>
      <c r="R7" s="15">
        <v>1249</v>
      </c>
      <c r="S7" s="15">
        <v>2138</v>
      </c>
      <c r="T7" s="15">
        <v>1295</v>
      </c>
      <c r="U7" s="15">
        <v>271</v>
      </c>
      <c r="V7" s="15">
        <v>109</v>
      </c>
      <c r="W7" s="15">
        <v>190</v>
      </c>
      <c r="X7" s="15">
        <v>128</v>
      </c>
      <c r="Y7" s="15">
        <v>66</v>
      </c>
      <c r="Z7" s="15">
        <v>337</v>
      </c>
      <c r="AA7" s="15">
        <v>249</v>
      </c>
      <c r="AB7" s="15">
        <v>398</v>
      </c>
      <c r="AC7" s="15">
        <v>1066</v>
      </c>
      <c r="AD7" s="15">
        <v>410</v>
      </c>
      <c r="AE7" s="15">
        <v>301</v>
      </c>
      <c r="AF7" s="15">
        <v>493</v>
      </c>
      <c r="AG7" s="15">
        <v>1655</v>
      </c>
      <c r="AH7" s="15">
        <v>990</v>
      </c>
      <c r="AI7" s="15">
        <v>85</v>
      </c>
      <c r="AJ7" s="15">
        <v>290</v>
      </c>
      <c r="AK7" s="15">
        <v>47</v>
      </c>
      <c r="AL7" s="15">
        <v>153</v>
      </c>
      <c r="AM7" s="15">
        <v>480</v>
      </c>
      <c r="AN7" s="15">
        <v>338</v>
      </c>
      <c r="AO7" s="15">
        <v>213</v>
      </c>
      <c r="AP7" s="15">
        <v>136</v>
      </c>
      <c r="AQ7" s="15">
        <v>102</v>
      </c>
      <c r="AR7" s="15">
        <v>209</v>
      </c>
      <c r="AS7" s="15">
        <v>98</v>
      </c>
      <c r="AT7" s="15">
        <v>869</v>
      </c>
      <c r="AU7" s="15">
        <v>93</v>
      </c>
      <c r="AV7" s="15">
        <v>230</v>
      </c>
      <c r="AW7" s="15">
        <v>99</v>
      </c>
      <c r="AX7" s="15">
        <v>144</v>
      </c>
      <c r="AY7" s="15">
        <v>101</v>
      </c>
      <c r="AZ7" s="15">
        <v>253</v>
      </c>
      <c r="BA7" s="15">
        <v>439</v>
      </c>
    </row>
    <row r="8" spans="1:53" x14ac:dyDescent="0.15">
      <c r="A8" s="19" t="s">
        <v>112</v>
      </c>
      <c r="B8" s="19" t="s">
        <v>113</v>
      </c>
      <c r="C8" s="13">
        <v>160060270</v>
      </c>
      <c r="D8" s="14" t="s">
        <v>114</v>
      </c>
      <c r="E8" s="15">
        <v>400</v>
      </c>
      <c r="F8" s="15">
        <v>427578</v>
      </c>
      <c r="G8" s="15">
        <v>26404</v>
      </c>
      <c r="H8" s="15">
        <v>4519</v>
      </c>
      <c r="I8" s="15">
        <v>2872</v>
      </c>
      <c r="J8" s="15">
        <v>9747</v>
      </c>
      <c r="K8" s="15">
        <v>3257</v>
      </c>
      <c r="L8" s="15">
        <v>3723</v>
      </c>
      <c r="M8" s="15">
        <v>7025</v>
      </c>
      <c r="N8" s="15">
        <v>5652</v>
      </c>
      <c r="O8" s="15">
        <v>5648</v>
      </c>
      <c r="P8" s="15">
        <v>6062</v>
      </c>
      <c r="Q8" s="15">
        <v>11348</v>
      </c>
      <c r="R8" s="15">
        <v>19023</v>
      </c>
      <c r="S8" s="15">
        <v>57935</v>
      </c>
      <c r="T8" s="15">
        <v>24609</v>
      </c>
      <c r="U8" s="15">
        <v>6590</v>
      </c>
      <c r="V8" s="15">
        <v>5235</v>
      </c>
      <c r="W8" s="15">
        <v>5516</v>
      </c>
      <c r="X8" s="15">
        <v>1708</v>
      </c>
      <c r="Y8" s="15">
        <v>1687</v>
      </c>
      <c r="Z8" s="15">
        <v>5127</v>
      </c>
      <c r="AA8" s="15">
        <v>5706</v>
      </c>
      <c r="AB8" s="15">
        <v>13139</v>
      </c>
      <c r="AC8" s="15">
        <v>21859</v>
      </c>
      <c r="AD8" s="15">
        <v>4448</v>
      </c>
      <c r="AE8" s="15">
        <v>3388</v>
      </c>
      <c r="AF8" s="15">
        <v>9745</v>
      </c>
      <c r="AG8" s="15">
        <v>33134</v>
      </c>
      <c r="AH8" s="15">
        <v>23127</v>
      </c>
      <c r="AI8" s="15">
        <v>4866</v>
      </c>
      <c r="AJ8" s="15">
        <v>2816</v>
      </c>
      <c r="AK8" s="15">
        <v>3170</v>
      </c>
      <c r="AL8" s="15">
        <v>2629</v>
      </c>
      <c r="AM8" s="15">
        <v>8252</v>
      </c>
      <c r="AN8" s="15">
        <v>11311</v>
      </c>
      <c r="AO8" s="15">
        <v>3667</v>
      </c>
      <c r="AP8" s="15">
        <v>3422</v>
      </c>
      <c r="AQ8" s="15">
        <v>4822</v>
      </c>
      <c r="AR8" s="15">
        <v>5000</v>
      </c>
      <c r="AS8" s="15">
        <v>2905</v>
      </c>
      <c r="AT8" s="15">
        <v>17608</v>
      </c>
      <c r="AU8" s="15">
        <v>3051</v>
      </c>
      <c r="AV8" s="15">
        <v>6218</v>
      </c>
      <c r="AW8" s="15">
        <v>5059</v>
      </c>
      <c r="AX8" s="15">
        <v>2657</v>
      </c>
      <c r="AY8" s="15">
        <v>3445</v>
      </c>
      <c r="AZ8" s="15">
        <v>4378</v>
      </c>
      <c r="BA8" s="15">
        <v>4069</v>
      </c>
    </row>
    <row r="9" spans="1:53" x14ac:dyDescent="0.15">
      <c r="A9" s="19"/>
      <c r="B9" s="19"/>
      <c r="C9" s="13">
        <v>160060350</v>
      </c>
      <c r="D9" s="14" t="s">
        <v>115</v>
      </c>
      <c r="E9" s="15">
        <v>720</v>
      </c>
      <c r="F9" s="15">
        <v>58032</v>
      </c>
      <c r="G9" s="15">
        <v>3395</v>
      </c>
      <c r="H9" s="15">
        <v>422</v>
      </c>
      <c r="I9" s="15">
        <v>494</v>
      </c>
      <c r="J9" s="15">
        <v>1144</v>
      </c>
      <c r="K9" s="15">
        <v>407</v>
      </c>
      <c r="L9" s="15">
        <v>721</v>
      </c>
      <c r="M9" s="15">
        <v>682</v>
      </c>
      <c r="N9" s="15">
        <v>846</v>
      </c>
      <c r="O9" s="15">
        <v>423</v>
      </c>
      <c r="P9" s="15">
        <v>773</v>
      </c>
      <c r="Q9" s="15">
        <v>1829</v>
      </c>
      <c r="R9" s="15">
        <v>2407</v>
      </c>
      <c r="S9" s="15">
        <v>9475</v>
      </c>
      <c r="T9" s="15">
        <v>3259</v>
      </c>
      <c r="U9" s="15">
        <v>1360</v>
      </c>
      <c r="V9" s="15">
        <v>188</v>
      </c>
      <c r="W9" s="15">
        <v>693</v>
      </c>
      <c r="X9" s="15">
        <v>306</v>
      </c>
      <c r="Y9" s="15">
        <v>424</v>
      </c>
      <c r="Z9" s="15">
        <v>614</v>
      </c>
      <c r="AA9" s="15">
        <v>538</v>
      </c>
      <c r="AB9" s="15">
        <v>1213</v>
      </c>
      <c r="AC9" s="15">
        <v>3471</v>
      </c>
      <c r="AD9" s="15">
        <v>898</v>
      </c>
      <c r="AE9" s="15">
        <v>489</v>
      </c>
      <c r="AF9" s="15">
        <v>859</v>
      </c>
      <c r="AG9" s="15">
        <v>4834</v>
      </c>
      <c r="AH9" s="15">
        <v>2902</v>
      </c>
      <c r="AI9" s="15">
        <v>481</v>
      </c>
      <c r="AJ9" s="15">
        <v>361</v>
      </c>
      <c r="AK9" s="15">
        <v>326</v>
      </c>
      <c r="AL9" s="15">
        <v>259</v>
      </c>
      <c r="AM9" s="15">
        <v>895</v>
      </c>
      <c r="AN9" s="15">
        <v>1845</v>
      </c>
      <c r="AO9" s="15">
        <v>448</v>
      </c>
      <c r="AP9" s="15">
        <v>476</v>
      </c>
      <c r="AQ9" s="15">
        <v>584</v>
      </c>
      <c r="AR9" s="15">
        <v>616</v>
      </c>
      <c r="AS9" s="15">
        <v>241</v>
      </c>
      <c r="AT9" s="15">
        <v>2437</v>
      </c>
      <c r="AU9" s="15">
        <v>401</v>
      </c>
      <c r="AV9" s="15">
        <v>545</v>
      </c>
      <c r="AW9" s="15">
        <v>1137</v>
      </c>
      <c r="AX9" s="15">
        <v>529</v>
      </c>
      <c r="AY9" s="15">
        <v>300</v>
      </c>
      <c r="AZ9" s="15">
        <v>685</v>
      </c>
      <c r="BA9" s="15">
        <v>400</v>
      </c>
    </row>
    <row r="10" spans="1:53" x14ac:dyDescent="0.15">
      <c r="A10" s="19"/>
      <c r="B10" s="19"/>
      <c r="C10" s="13">
        <v>160104450</v>
      </c>
      <c r="D10" s="14" t="s">
        <v>116</v>
      </c>
      <c r="E10" s="15">
        <v>690</v>
      </c>
      <c r="F10" s="15">
        <v>6450</v>
      </c>
      <c r="G10" s="15">
        <v>263</v>
      </c>
      <c r="H10" s="15">
        <v>17</v>
      </c>
      <c r="I10" s="16" t="s">
        <v>169</v>
      </c>
      <c r="J10" s="15">
        <v>72</v>
      </c>
      <c r="K10" s="15">
        <v>25</v>
      </c>
      <c r="L10" s="15">
        <v>28</v>
      </c>
      <c r="M10" s="15">
        <v>54</v>
      </c>
      <c r="N10" s="15">
        <v>42</v>
      </c>
      <c r="O10" s="15">
        <v>266</v>
      </c>
      <c r="P10" s="15">
        <v>149</v>
      </c>
      <c r="Q10" s="15">
        <v>141</v>
      </c>
      <c r="R10" s="15">
        <v>378</v>
      </c>
      <c r="S10" s="15">
        <v>817</v>
      </c>
      <c r="T10" s="15">
        <v>295</v>
      </c>
      <c r="U10" s="15">
        <v>84</v>
      </c>
      <c r="V10" s="15">
        <v>18</v>
      </c>
      <c r="W10" s="15">
        <v>291</v>
      </c>
      <c r="X10" s="15">
        <v>42</v>
      </c>
      <c r="Y10" s="15">
        <v>29</v>
      </c>
      <c r="Z10" s="15">
        <v>102</v>
      </c>
      <c r="AA10" s="15">
        <v>281</v>
      </c>
      <c r="AB10" s="15">
        <v>122</v>
      </c>
      <c r="AC10" s="15">
        <v>394</v>
      </c>
      <c r="AD10" s="15">
        <v>238</v>
      </c>
      <c r="AE10" s="15">
        <v>92</v>
      </c>
      <c r="AF10" s="15">
        <v>264</v>
      </c>
      <c r="AG10" s="15">
        <v>298</v>
      </c>
      <c r="AH10" s="15">
        <v>238</v>
      </c>
      <c r="AI10" s="15">
        <v>104</v>
      </c>
      <c r="AJ10" s="15">
        <v>36</v>
      </c>
      <c r="AK10" s="15">
        <v>14</v>
      </c>
      <c r="AL10" s="15">
        <v>30</v>
      </c>
      <c r="AM10" s="15">
        <v>69</v>
      </c>
      <c r="AN10" s="15">
        <v>80</v>
      </c>
      <c r="AO10" s="15">
        <v>29</v>
      </c>
      <c r="AP10" s="15">
        <v>95</v>
      </c>
      <c r="AQ10" s="15">
        <v>11</v>
      </c>
      <c r="AR10" s="15">
        <v>218</v>
      </c>
      <c r="AS10" s="15">
        <v>50</v>
      </c>
      <c r="AT10" s="15">
        <v>452</v>
      </c>
      <c r="AU10" s="15">
        <v>10</v>
      </c>
      <c r="AV10" s="16" t="s">
        <v>169</v>
      </c>
      <c r="AW10" s="15">
        <v>41</v>
      </c>
      <c r="AX10" s="15">
        <v>65</v>
      </c>
      <c r="AY10" s="15">
        <v>66</v>
      </c>
      <c r="AZ10" s="16" t="s">
        <v>169</v>
      </c>
      <c r="BA10" s="15">
        <v>23</v>
      </c>
    </row>
    <row r="11" spans="1:53" x14ac:dyDescent="0.15">
      <c r="A11" s="19"/>
      <c r="B11" s="19"/>
      <c r="C11" s="13">
        <v>160173550</v>
      </c>
      <c r="D11" s="14" t="s">
        <v>117</v>
      </c>
      <c r="E11" s="15">
        <v>690</v>
      </c>
      <c r="F11" s="15">
        <v>58650</v>
      </c>
      <c r="G11" s="15">
        <v>3460</v>
      </c>
      <c r="H11" s="15">
        <v>643</v>
      </c>
      <c r="I11" s="15">
        <v>583</v>
      </c>
      <c r="J11" s="15">
        <v>1378</v>
      </c>
      <c r="K11" s="15">
        <v>572</v>
      </c>
      <c r="L11" s="15">
        <v>865</v>
      </c>
      <c r="M11" s="15">
        <v>786</v>
      </c>
      <c r="N11" s="15">
        <v>858</v>
      </c>
      <c r="O11" s="15">
        <v>518</v>
      </c>
      <c r="P11" s="15">
        <v>727</v>
      </c>
      <c r="Q11" s="15">
        <v>1695</v>
      </c>
      <c r="R11" s="15">
        <v>2349</v>
      </c>
      <c r="S11" s="15">
        <v>8689</v>
      </c>
      <c r="T11" s="15">
        <v>3517</v>
      </c>
      <c r="U11" s="15">
        <v>1377</v>
      </c>
      <c r="V11" s="15">
        <v>226</v>
      </c>
      <c r="W11" s="15">
        <v>581</v>
      </c>
      <c r="X11" s="15">
        <v>324</v>
      </c>
      <c r="Y11" s="15">
        <v>525</v>
      </c>
      <c r="Z11" s="15">
        <v>650</v>
      </c>
      <c r="AA11" s="15">
        <v>817</v>
      </c>
      <c r="AB11" s="15">
        <v>1320</v>
      </c>
      <c r="AC11" s="15">
        <v>3185</v>
      </c>
      <c r="AD11" s="15">
        <v>983</v>
      </c>
      <c r="AE11" s="15">
        <v>465</v>
      </c>
      <c r="AF11" s="15">
        <v>956</v>
      </c>
      <c r="AG11" s="15">
        <v>4690</v>
      </c>
      <c r="AH11" s="15">
        <v>2681</v>
      </c>
      <c r="AI11" s="15">
        <v>653</v>
      </c>
      <c r="AJ11" s="15">
        <v>329</v>
      </c>
      <c r="AK11" s="15">
        <v>344</v>
      </c>
      <c r="AL11" s="15">
        <v>297</v>
      </c>
      <c r="AM11" s="15">
        <v>964</v>
      </c>
      <c r="AN11" s="15">
        <v>1632</v>
      </c>
      <c r="AO11" s="15">
        <v>588</v>
      </c>
      <c r="AP11" s="15">
        <v>491</v>
      </c>
      <c r="AQ11" s="15">
        <v>607</v>
      </c>
      <c r="AR11" s="15">
        <v>709</v>
      </c>
      <c r="AS11" s="15">
        <v>241</v>
      </c>
      <c r="AT11" s="15">
        <v>2425</v>
      </c>
      <c r="AU11" s="15">
        <v>336</v>
      </c>
      <c r="AV11" s="15">
        <v>600</v>
      </c>
      <c r="AW11" s="15">
        <v>1150</v>
      </c>
      <c r="AX11" s="15">
        <v>533</v>
      </c>
      <c r="AY11" s="15">
        <v>330</v>
      </c>
      <c r="AZ11" s="15">
        <v>595</v>
      </c>
      <c r="BA11" s="15">
        <v>406</v>
      </c>
    </row>
    <row r="12" spans="1:53" x14ac:dyDescent="0.15">
      <c r="A12" s="19"/>
      <c r="B12" s="19"/>
      <c r="C12" s="13">
        <v>160184750</v>
      </c>
      <c r="D12" s="14" t="s">
        <v>118</v>
      </c>
      <c r="E12" s="15">
        <v>690</v>
      </c>
      <c r="F12" s="15">
        <v>5894</v>
      </c>
      <c r="G12" s="15">
        <v>432</v>
      </c>
      <c r="H12" s="15">
        <v>320</v>
      </c>
      <c r="I12" s="15">
        <v>34</v>
      </c>
      <c r="J12" s="15">
        <v>308</v>
      </c>
      <c r="K12" s="15">
        <v>58</v>
      </c>
      <c r="L12" s="15">
        <v>118</v>
      </c>
      <c r="M12" s="15">
        <v>222</v>
      </c>
      <c r="N12" s="15">
        <v>105</v>
      </c>
      <c r="O12" s="15">
        <v>56</v>
      </c>
      <c r="P12" s="15">
        <v>83</v>
      </c>
      <c r="Q12" s="15">
        <v>179</v>
      </c>
      <c r="R12" s="15">
        <v>270</v>
      </c>
      <c r="S12" s="15">
        <v>735</v>
      </c>
      <c r="T12" s="15">
        <v>388</v>
      </c>
      <c r="U12" s="15">
        <v>91</v>
      </c>
      <c r="V12" s="16" t="s">
        <v>169</v>
      </c>
      <c r="W12" s="15">
        <v>32</v>
      </c>
      <c r="X12" s="16" t="s">
        <v>169</v>
      </c>
      <c r="Y12" s="15">
        <v>92</v>
      </c>
      <c r="Z12" s="16" t="s">
        <v>169</v>
      </c>
      <c r="AA12" s="15">
        <v>288</v>
      </c>
      <c r="AB12" s="15">
        <v>32</v>
      </c>
      <c r="AC12" s="15">
        <v>221</v>
      </c>
      <c r="AD12" s="15">
        <v>101</v>
      </c>
      <c r="AE12" s="15">
        <v>34</v>
      </c>
      <c r="AF12" s="15">
        <v>99</v>
      </c>
      <c r="AG12" s="15">
        <v>209</v>
      </c>
      <c r="AH12" s="15">
        <v>223</v>
      </c>
      <c r="AI12" s="15">
        <v>24</v>
      </c>
      <c r="AJ12" s="15">
        <v>23</v>
      </c>
      <c r="AK12" s="15">
        <v>55</v>
      </c>
      <c r="AL12" s="16" t="s">
        <v>169</v>
      </c>
      <c r="AM12" s="15">
        <v>93</v>
      </c>
      <c r="AN12" s="15">
        <v>160</v>
      </c>
      <c r="AO12" s="15">
        <v>39</v>
      </c>
      <c r="AP12" s="15">
        <v>53</v>
      </c>
      <c r="AQ12" s="15">
        <v>56</v>
      </c>
      <c r="AR12" s="15">
        <v>23</v>
      </c>
      <c r="AS12" s="15">
        <v>46</v>
      </c>
      <c r="AT12" s="15">
        <v>409</v>
      </c>
      <c r="AU12" s="15">
        <v>44</v>
      </c>
      <c r="AV12" s="16" t="s">
        <v>169</v>
      </c>
      <c r="AW12" s="16" t="s">
        <v>169</v>
      </c>
      <c r="AX12" s="15">
        <v>26</v>
      </c>
      <c r="AY12" s="15">
        <v>27</v>
      </c>
      <c r="AZ12" s="15">
        <v>13</v>
      </c>
      <c r="BA12" s="15">
        <v>30</v>
      </c>
    </row>
    <row r="13" spans="1:53" x14ac:dyDescent="0.15">
      <c r="A13" s="19"/>
      <c r="B13" s="19"/>
      <c r="C13" s="13">
        <v>160200850</v>
      </c>
      <c r="D13" s="14" t="s">
        <v>119</v>
      </c>
      <c r="E13" s="15">
        <v>10000</v>
      </c>
      <c r="F13" s="15">
        <v>268</v>
      </c>
      <c r="G13" s="15">
        <v>17</v>
      </c>
      <c r="H13" s="16" t="s">
        <v>169</v>
      </c>
      <c r="I13" s="16" t="s">
        <v>169</v>
      </c>
      <c r="J13" s="16" t="s">
        <v>169</v>
      </c>
      <c r="K13" s="16" t="s">
        <v>169</v>
      </c>
      <c r="L13" s="16" t="s">
        <v>169</v>
      </c>
      <c r="M13" s="16" t="s">
        <v>169</v>
      </c>
      <c r="N13" s="16" t="s">
        <v>169</v>
      </c>
      <c r="O13" s="16" t="s">
        <v>169</v>
      </c>
      <c r="P13" s="16" t="s">
        <v>169</v>
      </c>
      <c r="Q13" s="16" t="s">
        <v>169</v>
      </c>
      <c r="R13" s="16" t="s">
        <v>169</v>
      </c>
      <c r="S13" s="15">
        <v>18</v>
      </c>
      <c r="T13" s="16" t="s">
        <v>169</v>
      </c>
      <c r="U13" s="16" t="s">
        <v>169</v>
      </c>
      <c r="V13" s="16" t="s">
        <v>169</v>
      </c>
      <c r="W13" s="16" t="s">
        <v>169</v>
      </c>
      <c r="X13" s="16" t="s">
        <v>169</v>
      </c>
      <c r="Y13" s="16" t="s">
        <v>169</v>
      </c>
      <c r="Z13" s="16" t="s">
        <v>169</v>
      </c>
      <c r="AA13" s="16" t="s">
        <v>169</v>
      </c>
      <c r="AB13" s="16" t="s">
        <v>169</v>
      </c>
      <c r="AC13" s="15">
        <v>14</v>
      </c>
      <c r="AD13" s="16" t="s">
        <v>169</v>
      </c>
      <c r="AE13" s="16" t="s">
        <v>169</v>
      </c>
      <c r="AF13" s="16" t="s">
        <v>169</v>
      </c>
      <c r="AG13" s="15">
        <v>26</v>
      </c>
      <c r="AH13" s="15">
        <v>10</v>
      </c>
      <c r="AI13" s="15">
        <v>11</v>
      </c>
      <c r="AJ13" s="16" t="s">
        <v>169</v>
      </c>
      <c r="AK13" s="16" t="s">
        <v>169</v>
      </c>
      <c r="AL13" s="16" t="s">
        <v>169</v>
      </c>
      <c r="AM13" s="16" t="s">
        <v>169</v>
      </c>
      <c r="AN13" s="15">
        <v>19</v>
      </c>
      <c r="AO13" s="16" t="s">
        <v>169</v>
      </c>
      <c r="AP13" s="16" t="s">
        <v>169</v>
      </c>
      <c r="AQ13" s="16" t="s">
        <v>169</v>
      </c>
      <c r="AR13" s="16" t="s">
        <v>169</v>
      </c>
      <c r="AS13" s="16" t="s">
        <v>169</v>
      </c>
      <c r="AT13" s="15">
        <v>16</v>
      </c>
      <c r="AU13" s="16" t="s">
        <v>169</v>
      </c>
      <c r="AV13" s="16" t="s">
        <v>169</v>
      </c>
      <c r="AW13" s="16" t="s">
        <v>169</v>
      </c>
      <c r="AX13" s="16" t="s">
        <v>169</v>
      </c>
      <c r="AY13" s="15">
        <v>11</v>
      </c>
      <c r="AZ13" s="15">
        <v>11</v>
      </c>
      <c r="BA13" s="16" t="s">
        <v>169</v>
      </c>
    </row>
    <row r="14" spans="1:53" x14ac:dyDescent="0.15">
      <c r="A14" s="19"/>
      <c r="B14" s="19"/>
      <c r="C14" s="13">
        <v>160204850</v>
      </c>
      <c r="D14" s="14" t="s">
        <v>120</v>
      </c>
      <c r="E14" s="15">
        <v>2700</v>
      </c>
      <c r="F14" s="15">
        <v>11613</v>
      </c>
      <c r="G14" s="15">
        <v>448</v>
      </c>
      <c r="H14" s="15">
        <v>92</v>
      </c>
      <c r="I14" s="15">
        <v>237</v>
      </c>
      <c r="J14" s="15">
        <v>367</v>
      </c>
      <c r="K14" s="15">
        <v>58</v>
      </c>
      <c r="L14" s="15">
        <v>116</v>
      </c>
      <c r="M14" s="15">
        <v>125</v>
      </c>
      <c r="N14" s="15">
        <v>243</v>
      </c>
      <c r="O14" s="15">
        <v>145</v>
      </c>
      <c r="P14" s="15">
        <v>64</v>
      </c>
      <c r="Q14" s="15">
        <v>370</v>
      </c>
      <c r="R14" s="15">
        <v>266</v>
      </c>
      <c r="S14" s="15">
        <v>1125</v>
      </c>
      <c r="T14" s="15">
        <v>662</v>
      </c>
      <c r="U14" s="15">
        <v>183</v>
      </c>
      <c r="V14" s="15">
        <v>200</v>
      </c>
      <c r="W14" s="15">
        <v>243</v>
      </c>
      <c r="X14" s="15">
        <v>112</v>
      </c>
      <c r="Y14" s="15">
        <v>39</v>
      </c>
      <c r="Z14" s="15">
        <v>85</v>
      </c>
      <c r="AA14" s="15">
        <v>147</v>
      </c>
      <c r="AB14" s="15">
        <v>321</v>
      </c>
      <c r="AC14" s="15">
        <v>1115</v>
      </c>
      <c r="AD14" s="15">
        <v>145</v>
      </c>
      <c r="AE14" s="15">
        <v>107</v>
      </c>
      <c r="AF14" s="15">
        <v>276</v>
      </c>
      <c r="AG14" s="15">
        <v>1428</v>
      </c>
      <c r="AH14" s="15">
        <v>296</v>
      </c>
      <c r="AI14" s="15">
        <v>274</v>
      </c>
      <c r="AJ14" s="15">
        <v>182</v>
      </c>
      <c r="AK14" s="15">
        <v>52</v>
      </c>
      <c r="AL14" s="15">
        <v>56</v>
      </c>
      <c r="AM14" s="15">
        <v>272</v>
      </c>
      <c r="AN14" s="15">
        <v>359</v>
      </c>
      <c r="AO14" s="15">
        <v>98</v>
      </c>
      <c r="AP14" s="15">
        <v>46</v>
      </c>
      <c r="AQ14" s="15">
        <v>52</v>
      </c>
      <c r="AR14" s="15">
        <v>69</v>
      </c>
      <c r="AS14" s="15">
        <v>181</v>
      </c>
      <c r="AT14" s="15">
        <v>385</v>
      </c>
      <c r="AU14" s="15">
        <v>173</v>
      </c>
      <c r="AV14" s="15">
        <v>41</v>
      </c>
      <c r="AW14" s="15">
        <v>72</v>
      </c>
      <c r="AX14" s="15">
        <v>76</v>
      </c>
      <c r="AY14" s="15">
        <v>53</v>
      </c>
      <c r="AZ14" s="15">
        <v>62</v>
      </c>
      <c r="BA14" s="15">
        <v>95</v>
      </c>
    </row>
    <row r="15" spans="1:53" x14ac:dyDescent="0.15">
      <c r="A15" s="18"/>
      <c r="B15" s="18"/>
      <c r="C15" s="13">
        <v>160205050</v>
      </c>
      <c r="D15" s="14" t="s">
        <v>121</v>
      </c>
      <c r="E15" s="15">
        <v>400</v>
      </c>
      <c r="F15" s="15">
        <v>1352</v>
      </c>
      <c r="G15" s="15">
        <v>82</v>
      </c>
      <c r="H15" s="15">
        <v>55</v>
      </c>
      <c r="I15" s="16" t="s">
        <v>169</v>
      </c>
      <c r="J15" s="15">
        <v>36</v>
      </c>
      <c r="K15" s="15">
        <v>69</v>
      </c>
      <c r="L15" s="16" t="s">
        <v>169</v>
      </c>
      <c r="M15" s="15">
        <v>57</v>
      </c>
      <c r="N15" s="15">
        <v>16</v>
      </c>
      <c r="O15" s="16" t="s">
        <v>169</v>
      </c>
      <c r="P15" s="16" t="s">
        <v>169</v>
      </c>
      <c r="Q15" s="15">
        <v>23</v>
      </c>
      <c r="R15" s="15">
        <v>113</v>
      </c>
      <c r="S15" s="15">
        <v>293</v>
      </c>
      <c r="T15" s="15">
        <v>85</v>
      </c>
      <c r="U15" s="15">
        <v>15</v>
      </c>
      <c r="V15" s="15">
        <v>30</v>
      </c>
      <c r="W15" s="15">
        <v>18</v>
      </c>
      <c r="X15" s="16" t="s">
        <v>169</v>
      </c>
      <c r="Y15" s="16" t="s">
        <v>169</v>
      </c>
      <c r="Z15" s="16" t="s">
        <v>169</v>
      </c>
      <c r="AA15" s="15">
        <v>15</v>
      </c>
      <c r="AB15" s="15">
        <v>31</v>
      </c>
      <c r="AC15" s="15">
        <v>83</v>
      </c>
      <c r="AD15" s="15">
        <v>11</v>
      </c>
      <c r="AE15" s="16" t="s">
        <v>169</v>
      </c>
      <c r="AF15" s="15">
        <v>61</v>
      </c>
      <c r="AG15" s="15">
        <v>27</v>
      </c>
      <c r="AH15" s="15">
        <v>33</v>
      </c>
      <c r="AI15" s="16" t="s">
        <v>169</v>
      </c>
      <c r="AJ15" s="15">
        <v>36</v>
      </c>
      <c r="AK15" s="16" t="s">
        <v>169</v>
      </c>
      <c r="AL15" s="16" t="s">
        <v>169</v>
      </c>
      <c r="AM15" s="15">
        <v>21</v>
      </c>
      <c r="AN15" s="15">
        <v>23</v>
      </c>
      <c r="AO15" s="16" t="s">
        <v>169</v>
      </c>
      <c r="AP15" s="16" t="s">
        <v>169</v>
      </c>
      <c r="AQ15" s="16" t="s">
        <v>169</v>
      </c>
      <c r="AR15" s="16" t="s">
        <v>169</v>
      </c>
      <c r="AS15" s="15">
        <v>10</v>
      </c>
      <c r="AT15" s="15">
        <v>33</v>
      </c>
      <c r="AU15" s="15">
        <v>10</v>
      </c>
      <c r="AV15" s="16" t="s">
        <v>169</v>
      </c>
      <c r="AW15" s="15">
        <v>13</v>
      </c>
      <c r="AX15" s="16" t="s">
        <v>169</v>
      </c>
      <c r="AY15" s="16" t="s">
        <v>169</v>
      </c>
      <c r="AZ15" s="16" t="s">
        <v>169</v>
      </c>
      <c r="BA15" s="16" t="s">
        <v>169</v>
      </c>
    </row>
    <row r="16" spans="1:53" x14ac:dyDescent="0.15">
      <c r="A16" s="19" t="s">
        <v>122</v>
      </c>
      <c r="B16" s="19" t="s">
        <v>123</v>
      </c>
      <c r="C16" s="13">
        <v>160059810</v>
      </c>
      <c r="D16" s="14" t="s">
        <v>124</v>
      </c>
      <c r="E16" s="15">
        <v>1990</v>
      </c>
      <c r="F16" s="15">
        <v>189005</v>
      </c>
      <c r="G16" s="15">
        <v>5645</v>
      </c>
      <c r="H16" s="15">
        <v>1809</v>
      </c>
      <c r="I16" s="15">
        <v>1192</v>
      </c>
      <c r="J16" s="15">
        <v>3386</v>
      </c>
      <c r="K16" s="15">
        <v>1800</v>
      </c>
      <c r="L16" s="15">
        <v>1588</v>
      </c>
      <c r="M16" s="15">
        <v>3001</v>
      </c>
      <c r="N16" s="15">
        <v>2173</v>
      </c>
      <c r="O16" s="15">
        <v>2960</v>
      </c>
      <c r="P16" s="15">
        <v>2526</v>
      </c>
      <c r="Q16" s="15">
        <v>8245</v>
      </c>
      <c r="R16" s="15">
        <v>7551</v>
      </c>
      <c r="S16" s="15">
        <v>29625</v>
      </c>
      <c r="T16" s="15">
        <v>11793</v>
      </c>
      <c r="U16" s="15">
        <v>2351</v>
      </c>
      <c r="V16" s="15">
        <v>1549</v>
      </c>
      <c r="W16" s="15">
        <v>1961</v>
      </c>
      <c r="X16" s="15">
        <v>1264</v>
      </c>
      <c r="Y16" s="15">
        <v>1116</v>
      </c>
      <c r="Z16" s="15">
        <v>3306</v>
      </c>
      <c r="AA16" s="15">
        <v>1888</v>
      </c>
      <c r="AB16" s="15">
        <v>6002</v>
      </c>
      <c r="AC16" s="15">
        <v>10332</v>
      </c>
      <c r="AD16" s="15">
        <v>2635</v>
      </c>
      <c r="AE16" s="15">
        <v>2229</v>
      </c>
      <c r="AF16" s="15">
        <v>3457</v>
      </c>
      <c r="AG16" s="15">
        <v>16570</v>
      </c>
      <c r="AH16" s="15">
        <v>9460</v>
      </c>
      <c r="AI16" s="15">
        <v>1859</v>
      </c>
      <c r="AJ16" s="15">
        <v>1410</v>
      </c>
      <c r="AK16" s="15">
        <v>864</v>
      </c>
      <c r="AL16" s="15">
        <v>1408</v>
      </c>
      <c r="AM16" s="15">
        <v>3500</v>
      </c>
      <c r="AN16" s="15">
        <v>5094</v>
      </c>
      <c r="AO16" s="15">
        <v>1631</v>
      </c>
      <c r="AP16" s="15">
        <v>1523</v>
      </c>
      <c r="AQ16" s="15">
        <v>1835</v>
      </c>
      <c r="AR16" s="15">
        <v>2082</v>
      </c>
      <c r="AS16" s="15">
        <v>1152</v>
      </c>
      <c r="AT16" s="15">
        <v>7776</v>
      </c>
      <c r="AU16" s="15">
        <v>964</v>
      </c>
      <c r="AV16" s="15">
        <v>1552</v>
      </c>
      <c r="AW16" s="15">
        <v>1790</v>
      </c>
      <c r="AX16" s="15">
        <v>2096</v>
      </c>
      <c r="AY16" s="15">
        <v>1197</v>
      </c>
      <c r="AZ16" s="15">
        <v>2327</v>
      </c>
      <c r="BA16" s="15">
        <v>1531</v>
      </c>
    </row>
    <row r="17" spans="1:53" x14ac:dyDescent="0.15">
      <c r="A17" s="18"/>
      <c r="B17" s="18"/>
      <c r="C17" s="13">
        <v>160171470</v>
      </c>
      <c r="D17" s="14" t="s">
        <v>125</v>
      </c>
      <c r="E17" s="15">
        <v>1990</v>
      </c>
      <c r="F17" s="15">
        <v>1125</v>
      </c>
      <c r="G17" s="15">
        <v>57</v>
      </c>
      <c r="H17" s="15">
        <v>33</v>
      </c>
      <c r="I17" s="15">
        <v>250</v>
      </c>
      <c r="J17" s="16" t="s">
        <v>169</v>
      </c>
      <c r="K17" s="16" t="s">
        <v>169</v>
      </c>
      <c r="L17" s="15">
        <v>159</v>
      </c>
      <c r="M17" s="16" t="s">
        <v>169</v>
      </c>
      <c r="N17" s="15">
        <v>109</v>
      </c>
      <c r="O17" s="16" t="s">
        <v>169</v>
      </c>
      <c r="P17" s="16" t="s">
        <v>169</v>
      </c>
      <c r="Q17" s="16" t="s">
        <v>169</v>
      </c>
      <c r="R17" s="15">
        <v>26</v>
      </c>
      <c r="S17" s="16" t="s">
        <v>169</v>
      </c>
      <c r="T17" s="16" t="s">
        <v>169</v>
      </c>
      <c r="U17" s="15">
        <v>25</v>
      </c>
      <c r="V17" s="16" t="s">
        <v>169</v>
      </c>
      <c r="W17" s="16" t="s">
        <v>169</v>
      </c>
      <c r="X17" s="16" t="s">
        <v>169</v>
      </c>
      <c r="Y17" s="16" t="s">
        <v>169</v>
      </c>
      <c r="Z17" s="16" t="s">
        <v>169</v>
      </c>
      <c r="AA17" s="16" t="s">
        <v>169</v>
      </c>
      <c r="AB17" s="15">
        <v>62</v>
      </c>
      <c r="AC17" s="16" t="s">
        <v>169</v>
      </c>
      <c r="AD17" s="16" t="s">
        <v>169</v>
      </c>
      <c r="AE17" s="16" t="s">
        <v>169</v>
      </c>
      <c r="AF17" s="16" t="s">
        <v>169</v>
      </c>
      <c r="AG17" s="16" t="s">
        <v>169</v>
      </c>
      <c r="AH17" s="15">
        <v>123</v>
      </c>
      <c r="AI17" s="15">
        <v>27</v>
      </c>
      <c r="AJ17" s="16" t="s">
        <v>169</v>
      </c>
      <c r="AK17" s="15">
        <v>77</v>
      </c>
      <c r="AL17" s="16" t="s">
        <v>169</v>
      </c>
      <c r="AM17" s="16" t="s">
        <v>169</v>
      </c>
      <c r="AN17" s="16" t="s">
        <v>169</v>
      </c>
      <c r="AO17" s="16" t="s">
        <v>169</v>
      </c>
      <c r="AP17" s="16" t="s">
        <v>169</v>
      </c>
      <c r="AQ17" s="16" t="s">
        <v>169</v>
      </c>
      <c r="AR17" s="16" t="s">
        <v>169</v>
      </c>
      <c r="AS17" s="16" t="s">
        <v>169</v>
      </c>
      <c r="AT17" s="15">
        <v>54</v>
      </c>
      <c r="AU17" s="16" t="s">
        <v>169</v>
      </c>
      <c r="AV17" s="16" t="s">
        <v>169</v>
      </c>
      <c r="AW17" s="15">
        <v>58</v>
      </c>
      <c r="AX17" s="16" t="s">
        <v>169</v>
      </c>
      <c r="AY17" s="16" t="s">
        <v>169</v>
      </c>
      <c r="AZ17" s="15">
        <v>30</v>
      </c>
      <c r="BA17" s="16" t="s">
        <v>169</v>
      </c>
    </row>
    <row r="18" spans="1:53" x14ac:dyDescent="0.15">
      <c r="A18" s="19" t="s">
        <v>126</v>
      </c>
      <c r="B18" s="19" t="s">
        <v>127</v>
      </c>
      <c r="C18" s="13">
        <v>160185010</v>
      </c>
      <c r="D18" s="14" t="s">
        <v>128</v>
      </c>
      <c r="E18" s="15">
        <v>450</v>
      </c>
      <c r="F18" s="15">
        <v>47137</v>
      </c>
      <c r="G18" s="15">
        <v>1054</v>
      </c>
      <c r="H18" s="15">
        <v>230</v>
      </c>
      <c r="I18" s="15">
        <v>141</v>
      </c>
      <c r="J18" s="15">
        <v>629</v>
      </c>
      <c r="K18" s="15">
        <v>349</v>
      </c>
      <c r="L18" s="15">
        <v>446</v>
      </c>
      <c r="M18" s="15">
        <v>1178</v>
      </c>
      <c r="N18" s="15">
        <v>173</v>
      </c>
      <c r="O18" s="15">
        <v>698</v>
      </c>
      <c r="P18" s="15">
        <v>579</v>
      </c>
      <c r="Q18" s="15">
        <v>1939</v>
      </c>
      <c r="R18" s="15">
        <v>2224</v>
      </c>
      <c r="S18" s="15">
        <v>6808</v>
      </c>
      <c r="T18" s="15">
        <v>1555</v>
      </c>
      <c r="U18" s="15">
        <v>1645</v>
      </c>
      <c r="V18" s="15">
        <v>267</v>
      </c>
      <c r="W18" s="15">
        <v>167</v>
      </c>
      <c r="X18" s="15">
        <v>204</v>
      </c>
      <c r="Y18" s="15">
        <v>267</v>
      </c>
      <c r="Z18" s="15">
        <v>1505</v>
      </c>
      <c r="AA18" s="15">
        <v>59</v>
      </c>
      <c r="AB18" s="15">
        <v>1268</v>
      </c>
      <c r="AC18" s="15">
        <v>716</v>
      </c>
      <c r="AD18" s="15">
        <v>141</v>
      </c>
      <c r="AE18" s="15">
        <v>955</v>
      </c>
      <c r="AF18" s="15">
        <v>1282</v>
      </c>
      <c r="AG18" s="15">
        <v>6631</v>
      </c>
      <c r="AH18" s="15">
        <v>2392</v>
      </c>
      <c r="AI18" s="15">
        <v>163</v>
      </c>
      <c r="AJ18" s="15">
        <v>485</v>
      </c>
      <c r="AK18" s="15">
        <v>41</v>
      </c>
      <c r="AL18" s="15">
        <v>250</v>
      </c>
      <c r="AM18" s="15">
        <v>901</v>
      </c>
      <c r="AN18" s="15">
        <v>988</v>
      </c>
      <c r="AO18" s="15">
        <v>196</v>
      </c>
      <c r="AP18" s="15">
        <v>181</v>
      </c>
      <c r="AQ18" s="15">
        <v>785</v>
      </c>
      <c r="AR18" s="15">
        <v>555</v>
      </c>
      <c r="AS18" s="15">
        <v>26</v>
      </c>
      <c r="AT18" s="15">
        <v>2402</v>
      </c>
      <c r="AU18" s="15">
        <v>269</v>
      </c>
      <c r="AV18" s="15">
        <v>1057</v>
      </c>
      <c r="AW18" s="15">
        <v>1301</v>
      </c>
      <c r="AX18" s="15">
        <v>326</v>
      </c>
      <c r="AY18" s="15">
        <v>552</v>
      </c>
      <c r="AZ18" s="15">
        <v>764</v>
      </c>
      <c r="BA18" s="15">
        <v>393</v>
      </c>
    </row>
    <row r="19" spans="1:53" x14ac:dyDescent="0.15">
      <c r="A19" s="19"/>
      <c r="B19" s="19"/>
      <c r="C19" s="13">
        <v>160185110</v>
      </c>
      <c r="D19" s="14" t="s">
        <v>167</v>
      </c>
      <c r="E19" s="15">
        <v>450</v>
      </c>
      <c r="F19" s="15">
        <v>206</v>
      </c>
      <c r="G19" s="16" t="s">
        <v>169</v>
      </c>
      <c r="H19" s="15">
        <v>17</v>
      </c>
      <c r="I19" s="16" t="s">
        <v>169</v>
      </c>
      <c r="J19" s="16" t="s">
        <v>169</v>
      </c>
      <c r="K19" s="16" t="s">
        <v>169</v>
      </c>
      <c r="L19" s="15">
        <v>90</v>
      </c>
      <c r="M19" s="16" t="s">
        <v>169</v>
      </c>
      <c r="N19" s="16" t="s">
        <v>169</v>
      </c>
      <c r="O19" s="16" t="s">
        <v>169</v>
      </c>
      <c r="P19" s="16" t="s">
        <v>169</v>
      </c>
      <c r="Q19" s="16" t="s">
        <v>169</v>
      </c>
      <c r="R19" s="15">
        <v>17</v>
      </c>
      <c r="S19" s="16" t="s">
        <v>169</v>
      </c>
      <c r="T19" s="16" t="s">
        <v>169</v>
      </c>
      <c r="U19" s="16" t="s">
        <v>169</v>
      </c>
      <c r="V19" s="16" t="s">
        <v>169</v>
      </c>
      <c r="W19" s="16" t="s">
        <v>169</v>
      </c>
      <c r="X19" s="16" t="s">
        <v>169</v>
      </c>
      <c r="Y19" s="16" t="s">
        <v>169</v>
      </c>
      <c r="Z19" s="16" t="s">
        <v>169</v>
      </c>
      <c r="AA19" s="16" t="s">
        <v>169</v>
      </c>
      <c r="AB19" s="15">
        <v>11</v>
      </c>
      <c r="AC19" s="15">
        <v>13</v>
      </c>
      <c r="AD19" s="16" t="s">
        <v>169</v>
      </c>
      <c r="AE19" s="16" t="s">
        <v>169</v>
      </c>
      <c r="AF19" s="16" t="s">
        <v>169</v>
      </c>
      <c r="AG19" s="15">
        <v>13</v>
      </c>
      <c r="AH19" s="16" t="s">
        <v>169</v>
      </c>
      <c r="AI19" s="16" t="s">
        <v>169</v>
      </c>
      <c r="AJ19" s="16" t="s">
        <v>169</v>
      </c>
      <c r="AK19" s="16" t="s">
        <v>169</v>
      </c>
      <c r="AL19" s="16" t="s">
        <v>169</v>
      </c>
      <c r="AM19" s="16" t="s">
        <v>169</v>
      </c>
      <c r="AN19" s="16" t="s">
        <v>169</v>
      </c>
      <c r="AO19" s="16" t="s">
        <v>169</v>
      </c>
      <c r="AP19" s="16" t="s">
        <v>169</v>
      </c>
      <c r="AQ19" s="16" t="s">
        <v>169</v>
      </c>
      <c r="AR19" s="16" t="s">
        <v>169</v>
      </c>
      <c r="AS19" s="16" t="s">
        <v>169</v>
      </c>
      <c r="AT19" s="15">
        <v>11</v>
      </c>
      <c r="AU19" s="16" t="s">
        <v>169</v>
      </c>
      <c r="AV19" s="16" t="s">
        <v>169</v>
      </c>
      <c r="AW19" s="16" t="s">
        <v>169</v>
      </c>
      <c r="AX19" s="16" t="s">
        <v>169</v>
      </c>
      <c r="AY19" s="16" t="s">
        <v>169</v>
      </c>
      <c r="AZ19" s="16" t="s">
        <v>169</v>
      </c>
      <c r="BA19" s="16" t="s">
        <v>169</v>
      </c>
    </row>
    <row r="20" spans="1:53" x14ac:dyDescent="0.15">
      <c r="A20" s="19"/>
      <c r="B20" s="19"/>
      <c r="C20" s="13">
        <v>160214210</v>
      </c>
      <c r="D20" s="14" t="s">
        <v>129</v>
      </c>
      <c r="E20" s="15">
        <v>450</v>
      </c>
      <c r="F20" s="15">
        <v>3472</v>
      </c>
      <c r="G20" s="15">
        <v>181</v>
      </c>
      <c r="H20" s="16" t="s">
        <v>169</v>
      </c>
      <c r="I20" s="16" t="s">
        <v>169</v>
      </c>
      <c r="J20" s="15">
        <v>100</v>
      </c>
      <c r="K20" s="16" t="s">
        <v>169</v>
      </c>
      <c r="L20" s="16" t="s">
        <v>169</v>
      </c>
      <c r="M20" s="15">
        <v>74</v>
      </c>
      <c r="N20" s="15">
        <v>44</v>
      </c>
      <c r="O20" s="15">
        <v>42</v>
      </c>
      <c r="P20" s="16" t="s">
        <v>169</v>
      </c>
      <c r="Q20" s="15">
        <v>36</v>
      </c>
      <c r="R20" s="15">
        <v>782</v>
      </c>
      <c r="S20" s="15">
        <v>197</v>
      </c>
      <c r="T20" s="15">
        <v>46</v>
      </c>
      <c r="U20" s="15">
        <v>144</v>
      </c>
      <c r="V20" s="16" t="s">
        <v>169</v>
      </c>
      <c r="W20" s="16" t="s">
        <v>169</v>
      </c>
      <c r="X20" s="15">
        <v>49</v>
      </c>
      <c r="Y20" s="15">
        <v>49</v>
      </c>
      <c r="Z20" s="15">
        <v>19</v>
      </c>
      <c r="AA20" s="15">
        <v>103</v>
      </c>
      <c r="AB20" s="15">
        <v>66</v>
      </c>
      <c r="AC20" s="15">
        <v>319</v>
      </c>
      <c r="AD20" s="15">
        <v>96</v>
      </c>
      <c r="AE20" s="15">
        <v>18</v>
      </c>
      <c r="AF20" s="15">
        <v>100</v>
      </c>
      <c r="AG20" s="15">
        <v>228</v>
      </c>
      <c r="AH20" s="15">
        <v>48</v>
      </c>
      <c r="AI20" s="15">
        <v>34</v>
      </c>
      <c r="AJ20" s="16" t="s">
        <v>169</v>
      </c>
      <c r="AK20" s="15">
        <v>12</v>
      </c>
      <c r="AL20" s="16" t="s">
        <v>169</v>
      </c>
      <c r="AM20" s="15">
        <v>104</v>
      </c>
      <c r="AN20" s="15">
        <v>112</v>
      </c>
      <c r="AO20" s="15">
        <v>30</v>
      </c>
      <c r="AP20" s="16" t="s">
        <v>169</v>
      </c>
      <c r="AQ20" s="15">
        <v>34</v>
      </c>
      <c r="AR20" s="15">
        <v>55</v>
      </c>
      <c r="AS20" s="15">
        <v>32</v>
      </c>
      <c r="AT20" s="15">
        <v>110</v>
      </c>
      <c r="AU20" s="16" t="s">
        <v>169</v>
      </c>
      <c r="AV20" s="16" t="s">
        <v>169</v>
      </c>
      <c r="AW20" s="15">
        <v>11</v>
      </c>
      <c r="AX20" s="15">
        <v>38</v>
      </c>
      <c r="AY20" s="15">
        <v>57</v>
      </c>
      <c r="AZ20" s="15">
        <v>16</v>
      </c>
      <c r="BA20" s="15">
        <v>35</v>
      </c>
    </row>
    <row r="21" spans="1:53" x14ac:dyDescent="0.15">
      <c r="A21" s="18"/>
      <c r="B21" s="18"/>
      <c r="C21" s="13">
        <v>160214310</v>
      </c>
      <c r="D21" s="14" t="s">
        <v>130</v>
      </c>
      <c r="E21" s="15">
        <v>450</v>
      </c>
      <c r="F21" s="16" t="s">
        <v>169</v>
      </c>
      <c r="G21" s="16" t="s">
        <v>169</v>
      </c>
      <c r="H21" s="16" t="s">
        <v>169</v>
      </c>
      <c r="I21" s="16" t="s">
        <v>169</v>
      </c>
      <c r="J21" s="16" t="s">
        <v>169</v>
      </c>
      <c r="K21" s="16" t="s">
        <v>169</v>
      </c>
      <c r="L21" s="16" t="s">
        <v>169</v>
      </c>
      <c r="M21" s="16" t="s">
        <v>169</v>
      </c>
      <c r="N21" s="16" t="s">
        <v>169</v>
      </c>
      <c r="O21" s="16" t="s">
        <v>169</v>
      </c>
      <c r="P21" s="16" t="s">
        <v>169</v>
      </c>
      <c r="Q21" s="16" t="s">
        <v>169</v>
      </c>
      <c r="R21" s="16" t="s">
        <v>169</v>
      </c>
      <c r="S21" s="16" t="s">
        <v>169</v>
      </c>
      <c r="T21" s="16" t="s">
        <v>169</v>
      </c>
      <c r="U21" s="16" t="s">
        <v>169</v>
      </c>
      <c r="V21" s="16" t="s">
        <v>169</v>
      </c>
      <c r="W21" s="16" t="s">
        <v>169</v>
      </c>
      <c r="X21" s="16" t="s">
        <v>169</v>
      </c>
      <c r="Y21" s="16" t="s">
        <v>169</v>
      </c>
      <c r="Z21" s="16" t="s">
        <v>169</v>
      </c>
      <c r="AA21" s="16" t="s">
        <v>169</v>
      </c>
      <c r="AB21" s="16" t="s">
        <v>169</v>
      </c>
      <c r="AC21" s="16" t="s">
        <v>169</v>
      </c>
      <c r="AD21" s="16" t="s">
        <v>169</v>
      </c>
      <c r="AE21" s="16" t="s">
        <v>169</v>
      </c>
      <c r="AF21" s="16" t="s">
        <v>169</v>
      </c>
      <c r="AG21" s="16" t="s">
        <v>169</v>
      </c>
      <c r="AH21" s="16" t="s">
        <v>169</v>
      </c>
      <c r="AI21" s="16" t="s">
        <v>169</v>
      </c>
      <c r="AJ21" s="16" t="s">
        <v>169</v>
      </c>
      <c r="AK21" s="16" t="s">
        <v>169</v>
      </c>
      <c r="AL21" s="16" t="s">
        <v>169</v>
      </c>
      <c r="AM21" s="16" t="s">
        <v>169</v>
      </c>
      <c r="AN21" s="16" t="s">
        <v>169</v>
      </c>
      <c r="AO21" s="16" t="s">
        <v>169</v>
      </c>
      <c r="AP21" s="16" t="s">
        <v>169</v>
      </c>
      <c r="AQ21" s="16" t="s">
        <v>169</v>
      </c>
      <c r="AR21" s="16" t="s">
        <v>169</v>
      </c>
      <c r="AS21" s="16" t="s">
        <v>169</v>
      </c>
      <c r="AT21" s="16" t="s">
        <v>169</v>
      </c>
      <c r="AU21" s="16" t="s">
        <v>169</v>
      </c>
      <c r="AV21" s="16" t="s">
        <v>169</v>
      </c>
      <c r="AW21" s="16" t="s">
        <v>169</v>
      </c>
      <c r="AX21" s="16" t="s">
        <v>169</v>
      </c>
      <c r="AY21" s="16" t="s">
        <v>169</v>
      </c>
      <c r="AZ21" s="16" t="s">
        <v>169</v>
      </c>
      <c r="BA21" s="16" t="s">
        <v>169</v>
      </c>
    </row>
    <row r="22" spans="1:53" x14ac:dyDescent="0.15">
      <c r="A22" s="19" t="s">
        <v>131</v>
      </c>
      <c r="B22" s="19" t="s">
        <v>132</v>
      </c>
      <c r="C22" s="13">
        <v>160060510</v>
      </c>
      <c r="D22" s="14" t="s">
        <v>133</v>
      </c>
      <c r="E22" s="15">
        <v>150</v>
      </c>
      <c r="F22" s="15">
        <v>46621</v>
      </c>
      <c r="G22" s="15">
        <v>2272</v>
      </c>
      <c r="H22" s="15">
        <v>837</v>
      </c>
      <c r="I22" s="15">
        <v>407</v>
      </c>
      <c r="J22" s="15">
        <v>868</v>
      </c>
      <c r="K22" s="15">
        <v>601</v>
      </c>
      <c r="L22" s="15">
        <v>423</v>
      </c>
      <c r="M22" s="15">
        <v>586</v>
      </c>
      <c r="N22" s="15">
        <v>1175</v>
      </c>
      <c r="O22" s="15">
        <v>772</v>
      </c>
      <c r="P22" s="15">
        <v>618</v>
      </c>
      <c r="Q22" s="15">
        <v>1915</v>
      </c>
      <c r="R22" s="15">
        <v>1911</v>
      </c>
      <c r="S22" s="15">
        <v>5560</v>
      </c>
      <c r="T22" s="15">
        <v>2875</v>
      </c>
      <c r="U22" s="15">
        <v>568</v>
      </c>
      <c r="V22" s="15">
        <v>507</v>
      </c>
      <c r="W22" s="15">
        <v>770</v>
      </c>
      <c r="X22" s="15">
        <v>347</v>
      </c>
      <c r="Y22" s="15">
        <v>303</v>
      </c>
      <c r="Z22" s="15">
        <v>804</v>
      </c>
      <c r="AA22" s="15">
        <v>738</v>
      </c>
      <c r="AB22" s="15">
        <v>1086</v>
      </c>
      <c r="AC22" s="15">
        <v>2065</v>
      </c>
      <c r="AD22" s="15">
        <v>582</v>
      </c>
      <c r="AE22" s="15">
        <v>434</v>
      </c>
      <c r="AF22" s="15">
        <v>951</v>
      </c>
      <c r="AG22" s="15">
        <v>3431</v>
      </c>
      <c r="AH22" s="15">
        <v>1800</v>
      </c>
      <c r="AI22" s="15">
        <v>466</v>
      </c>
      <c r="AJ22" s="15">
        <v>394</v>
      </c>
      <c r="AK22" s="15">
        <v>266</v>
      </c>
      <c r="AL22" s="15">
        <v>234</v>
      </c>
      <c r="AM22" s="15">
        <v>647</v>
      </c>
      <c r="AN22" s="15">
        <v>927</v>
      </c>
      <c r="AO22" s="15">
        <v>664</v>
      </c>
      <c r="AP22" s="15">
        <v>304</v>
      </c>
      <c r="AQ22" s="15">
        <v>482</v>
      </c>
      <c r="AR22" s="15">
        <v>521</v>
      </c>
      <c r="AS22" s="15">
        <v>280</v>
      </c>
      <c r="AT22" s="15">
        <v>2771</v>
      </c>
      <c r="AU22" s="15">
        <v>326</v>
      </c>
      <c r="AV22" s="15">
        <v>600</v>
      </c>
      <c r="AW22" s="15">
        <v>654</v>
      </c>
      <c r="AX22" s="15">
        <v>417</v>
      </c>
      <c r="AY22" s="15">
        <v>417</v>
      </c>
      <c r="AZ22" s="15">
        <v>529</v>
      </c>
      <c r="BA22" s="15">
        <v>516</v>
      </c>
    </row>
    <row r="23" spans="1:53" x14ac:dyDescent="0.15">
      <c r="A23" s="18"/>
      <c r="B23" s="18"/>
      <c r="C23" s="13">
        <v>160060610</v>
      </c>
      <c r="D23" s="14" t="s">
        <v>134</v>
      </c>
      <c r="E23" s="15">
        <v>190</v>
      </c>
      <c r="F23" s="15">
        <v>778154</v>
      </c>
      <c r="G23" s="15">
        <v>38754</v>
      </c>
      <c r="H23" s="15">
        <v>6887</v>
      </c>
      <c r="I23" s="15">
        <v>6088</v>
      </c>
      <c r="J23" s="15">
        <v>14406</v>
      </c>
      <c r="K23" s="15">
        <v>6060</v>
      </c>
      <c r="L23" s="15">
        <v>6451</v>
      </c>
      <c r="M23" s="15">
        <v>11803</v>
      </c>
      <c r="N23" s="15">
        <v>15587</v>
      </c>
      <c r="O23" s="15">
        <v>14207</v>
      </c>
      <c r="P23" s="15">
        <v>9782</v>
      </c>
      <c r="Q23" s="15">
        <v>34025</v>
      </c>
      <c r="R23" s="15">
        <v>32870</v>
      </c>
      <c r="S23" s="15">
        <v>90685</v>
      </c>
      <c r="T23" s="15">
        <v>50994</v>
      </c>
      <c r="U23" s="15">
        <v>9825</v>
      </c>
      <c r="V23" s="15">
        <v>6144</v>
      </c>
      <c r="W23" s="15">
        <v>8220</v>
      </c>
      <c r="X23" s="15">
        <v>4966</v>
      </c>
      <c r="Y23" s="15">
        <v>3508</v>
      </c>
      <c r="Z23" s="15">
        <v>10431</v>
      </c>
      <c r="AA23" s="15">
        <v>10136</v>
      </c>
      <c r="AB23" s="15">
        <v>21619</v>
      </c>
      <c r="AC23" s="15">
        <v>42904</v>
      </c>
      <c r="AD23" s="15">
        <v>8231</v>
      </c>
      <c r="AE23" s="15">
        <v>7806</v>
      </c>
      <c r="AF23" s="15">
        <v>18165</v>
      </c>
      <c r="AG23" s="15">
        <v>64788</v>
      </c>
      <c r="AH23" s="15">
        <v>30278</v>
      </c>
      <c r="AI23" s="15">
        <v>8296</v>
      </c>
      <c r="AJ23" s="15">
        <v>6865</v>
      </c>
      <c r="AK23" s="15">
        <v>5344</v>
      </c>
      <c r="AL23" s="15">
        <v>4402</v>
      </c>
      <c r="AM23" s="15">
        <v>13361</v>
      </c>
      <c r="AN23" s="15">
        <v>20577</v>
      </c>
      <c r="AO23" s="15">
        <v>10021</v>
      </c>
      <c r="AP23" s="15">
        <v>4579</v>
      </c>
      <c r="AQ23" s="15">
        <v>6648</v>
      </c>
      <c r="AR23" s="15">
        <v>7884</v>
      </c>
      <c r="AS23" s="15">
        <v>4786</v>
      </c>
      <c r="AT23" s="15">
        <v>40572</v>
      </c>
      <c r="AU23" s="15">
        <v>4794</v>
      </c>
      <c r="AV23" s="15">
        <v>10155</v>
      </c>
      <c r="AW23" s="15">
        <v>9306</v>
      </c>
      <c r="AX23" s="15">
        <v>7360</v>
      </c>
      <c r="AY23" s="15">
        <v>7015</v>
      </c>
      <c r="AZ23" s="15">
        <v>9968</v>
      </c>
      <c r="BA23" s="15">
        <v>10601</v>
      </c>
    </row>
    <row r="24" spans="1:53" x14ac:dyDescent="0.15">
      <c r="A24" s="19" t="s">
        <v>135</v>
      </c>
      <c r="B24" s="19" t="s">
        <v>136</v>
      </c>
      <c r="C24" s="13">
        <v>160175050</v>
      </c>
      <c r="D24" s="14" t="s">
        <v>137</v>
      </c>
      <c r="E24" s="15">
        <v>2700</v>
      </c>
      <c r="F24" s="15">
        <v>3891</v>
      </c>
      <c r="G24" s="15">
        <v>212</v>
      </c>
      <c r="H24" s="15">
        <v>18</v>
      </c>
      <c r="I24" s="15">
        <v>14</v>
      </c>
      <c r="J24" s="15">
        <v>35</v>
      </c>
      <c r="K24" s="15">
        <v>37</v>
      </c>
      <c r="L24" s="15">
        <v>17</v>
      </c>
      <c r="M24" s="15">
        <v>49</v>
      </c>
      <c r="N24" s="15">
        <v>120</v>
      </c>
      <c r="O24" s="15">
        <v>60</v>
      </c>
      <c r="P24" s="15">
        <v>134</v>
      </c>
      <c r="Q24" s="15">
        <v>118</v>
      </c>
      <c r="R24" s="15">
        <v>165</v>
      </c>
      <c r="S24" s="15">
        <v>487</v>
      </c>
      <c r="T24" s="15">
        <v>171</v>
      </c>
      <c r="U24" s="15">
        <v>50</v>
      </c>
      <c r="V24" s="15">
        <v>24</v>
      </c>
      <c r="W24" s="15">
        <v>30</v>
      </c>
      <c r="X24" s="15">
        <v>25</v>
      </c>
      <c r="Y24" s="15">
        <v>19</v>
      </c>
      <c r="Z24" s="15">
        <v>28</v>
      </c>
      <c r="AA24" s="15">
        <v>55</v>
      </c>
      <c r="AB24" s="15">
        <v>57</v>
      </c>
      <c r="AC24" s="15">
        <v>206</v>
      </c>
      <c r="AD24" s="15">
        <v>60</v>
      </c>
      <c r="AE24" s="15">
        <v>36</v>
      </c>
      <c r="AF24" s="15">
        <v>34</v>
      </c>
      <c r="AG24" s="15">
        <v>425</v>
      </c>
      <c r="AH24" s="15">
        <v>186</v>
      </c>
      <c r="AI24" s="15">
        <v>94</v>
      </c>
      <c r="AJ24" s="15">
        <v>114</v>
      </c>
      <c r="AK24" s="15">
        <v>97</v>
      </c>
      <c r="AL24" s="15">
        <v>24</v>
      </c>
      <c r="AM24" s="15">
        <v>54</v>
      </c>
      <c r="AN24" s="15">
        <v>124</v>
      </c>
      <c r="AO24" s="15">
        <v>42</v>
      </c>
      <c r="AP24" s="15">
        <v>29</v>
      </c>
      <c r="AQ24" s="15">
        <v>24</v>
      </c>
      <c r="AR24" s="15">
        <v>34</v>
      </c>
      <c r="AS24" s="15">
        <v>11</v>
      </c>
      <c r="AT24" s="15">
        <v>174</v>
      </c>
      <c r="AU24" s="15">
        <v>18</v>
      </c>
      <c r="AV24" s="15">
        <v>28</v>
      </c>
      <c r="AW24" s="15">
        <v>44</v>
      </c>
      <c r="AX24" s="15">
        <v>52</v>
      </c>
      <c r="AY24" s="15">
        <v>18</v>
      </c>
      <c r="AZ24" s="15">
        <v>14</v>
      </c>
      <c r="BA24" s="15">
        <v>24</v>
      </c>
    </row>
    <row r="25" spans="1:53" x14ac:dyDescent="0.15">
      <c r="A25" s="19"/>
      <c r="B25" s="19"/>
      <c r="C25" s="13">
        <v>160190110</v>
      </c>
      <c r="D25" s="14" t="s">
        <v>138</v>
      </c>
      <c r="E25" s="15">
        <v>3050</v>
      </c>
      <c r="F25" s="15">
        <v>3845</v>
      </c>
      <c r="G25" s="15">
        <v>192</v>
      </c>
      <c r="H25" s="15">
        <v>63</v>
      </c>
      <c r="I25" s="16" t="s">
        <v>169</v>
      </c>
      <c r="J25" s="15">
        <v>53</v>
      </c>
      <c r="K25" s="15">
        <v>49</v>
      </c>
      <c r="L25" s="15">
        <v>11</v>
      </c>
      <c r="M25" s="15">
        <v>126</v>
      </c>
      <c r="N25" s="15">
        <v>20</v>
      </c>
      <c r="O25" s="15">
        <v>18</v>
      </c>
      <c r="P25" s="15">
        <v>85</v>
      </c>
      <c r="Q25" s="15">
        <v>335</v>
      </c>
      <c r="R25" s="15">
        <v>111</v>
      </c>
      <c r="S25" s="15">
        <v>553</v>
      </c>
      <c r="T25" s="15">
        <v>168</v>
      </c>
      <c r="U25" s="15">
        <v>92</v>
      </c>
      <c r="V25" s="15">
        <v>18</v>
      </c>
      <c r="W25" s="15">
        <v>163</v>
      </c>
      <c r="X25" s="16" t="s">
        <v>169</v>
      </c>
      <c r="Y25" s="16" t="s">
        <v>169</v>
      </c>
      <c r="Z25" s="15">
        <v>23</v>
      </c>
      <c r="AA25" s="15">
        <v>11</v>
      </c>
      <c r="AB25" s="15">
        <v>155</v>
      </c>
      <c r="AC25" s="15">
        <v>439</v>
      </c>
      <c r="AD25" s="16" t="s">
        <v>169</v>
      </c>
      <c r="AE25" s="15">
        <v>15</v>
      </c>
      <c r="AF25" s="15">
        <v>66</v>
      </c>
      <c r="AG25" s="15">
        <v>371</v>
      </c>
      <c r="AH25" s="15">
        <v>135</v>
      </c>
      <c r="AI25" s="15">
        <v>25</v>
      </c>
      <c r="AJ25" s="16" t="s">
        <v>169</v>
      </c>
      <c r="AK25" s="15">
        <v>24</v>
      </c>
      <c r="AL25" s="15">
        <v>23</v>
      </c>
      <c r="AM25" s="15">
        <v>26</v>
      </c>
      <c r="AN25" s="15">
        <v>40</v>
      </c>
      <c r="AO25" s="15">
        <v>21</v>
      </c>
      <c r="AP25" s="15">
        <v>27</v>
      </c>
      <c r="AQ25" s="15">
        <v>24</v>
      </c>
      <c r="AR25" s="15">
        <v>29</v>
      </c>
      <c r="AS25" s="16" t="s">
        <v>169</v>
      </c>
      <c r="AT25" s="15">
        <v>104</v>
      </c>
      <c r="AU25" s="15">
        <v>34</v>
      </c>
      <c r="AV25" s="15">
        <v>28</v>
      </c>
      <c r="AW25" s="15">
        <v>55</v>
      </c>
      <c r="AX25" s="15">
        <v>36</v>
      </c>
      <c r="AY25" s="15">
        <v>18</v>
      </c>
      <c r="AZ25" s="15">
        <v>18</v>
      </c>
      <c r="BA25" s="15">
        <v>10</v>
      </c>
    </row>
    <row r="26" spans="1:53" x14ac:dyDescent="0.15">
      <c r="A26" s="18"/>
      <c r="B26" s="18"/>
      <c r="C26" s="13">
        <v>160216650</v>
      </c>
      <c r="D26" s="14" t="s">
        <v>139</v>
      </c>
      <c r="E26" s="15">
        <v>2700</v>
      </c>
      <c r="F26" s="15">
        <v>17</v>
      </c>
      <c r="G26" s="16" t="s">
        <v>169</v>
      </c>
      <c r="H26" s="16" t="s">
        <v>169</v>
      </c>
      <c r="I26" s="16" t="s">
        <v>169</v>
      </c>
      <c r="J26" s="16" t="s">
        <v>169</v>
      </c>
      <c r="K26" s="16" t="s">
        <v>169</v>
      </c>
      <c r="L26" s="16" t="s">
        <v>169</v>
      </c>
      <c r="M26" s="16" t="s">
        <v>169</v>
      </c>
      <c r="N26" s="16" t="s">
        <v>169</v>
      </c>
      <c r="O26" s="16" t="s">
        <v>169</v>
      </c>
      <c r="P26" s="16" t="s">
        <v>169</v>
      </c>
      <c r="Q26" s="16" t="s">
        <v>169</v>
      </c>
      <c r="R26" s="16" t="s">
        <v>169</v>
      </c>
      <c r="S26" s="16" t="s">
        <v>169</v>
      </c>
      <c r="T26" s="16" t="s">
        <v>169</v>
      </c>
      <c r="U26" s="16" t="s">
        <v>169</v>
      </c>
      <c r="V26" s="16" t="s">
        <v>169</v>
      </c>
      <c r="W26" s="16" t="s">
        <v>169</v>
      </c>
      <c r="X26" s="16" t="s">
        <v>169</v>
      </c>
      <c r="Y26" s="16" t="s">
        <v>169</v>
      </c>
      <c r="Z26" s="16" t="s">
        <v>169</v>
      </c>
      <c r="AA26" s="16" t="s">
        <v>169</v>
      </c>
      <c r="AB26" s="16" t="s">
        <v>169</v>
      </c>
      <c r="AC26" s="16" t="s">
        <v>169</v>
      </c>
      <c r="AD26" s="16" t="s">
        <v>169</v>
      </c>
      <c r="AE26" s="16" t="s">
        <v>169</v>
      </c>
      <c r="AF26" s="16" t="s">
        <v>169</v>
      </c>
      <c r="AG26" s="16" t="s">
        <v>169</v>
      </c>
      <c r="AH26" s="16" t="s">
        <v>169</v>
      </c>
      <c r="AI26" s="16" t="s">
        <v>169</v>
      </c>
      <c r="AJ26" s="16" t="s">
        <v>169</v>
      </c>
      <c r="AK26" s="16" t="s">
        <v>169</v>
      </c>
      <c r="AL26" s="16" t="s">
        <v>169</v>
      </c>
      <c r="AM26" s="16" t="s">
        <v>169</v>
      </c>
      <c r="AN26" s="16" t="s">
        <v>169</v>
      </c>
      <c r="AO26" s="16" t="s">
        <v>169</v>
      </c>
      <c r="AP26" s="16" t="s">
        <v>169</v>
      </c>
      <c r="AQ26" s="16" t="s">
        <v>169</v>
      </c>
      <c r="AR26" s="16" t="s">
        <v>169</v>
      </c>
      <c r="AS26" s="16" t="s">
        <v>169</v>
      </c>
      <c r="AT26" s="16" t="s">
        <v>169</v>
      </c>
      <c r="AU26" s="16" t="s">
        <v>169</v>
      </c>
      <c r="AV26" s="16" t="s">
        <v>169</v>
      </c>
      <c r="AW26" s="16" t="s">
        <v>169</v>
      </c>
      <c r="AX26" s="16" t="s">
        <v>169</v>
      </c>
      <c r="AY26" s="16" t="s">
        <v>169</v>
      </c>
      <c r="AZ26" s="16" t="s">
        <v>169</v>
      </c>
      <c r="BA26" s="16" t="s">
        <v>169</v>
      </c>
    </row>
    <row r="27" spans="1:53" x14ac:dyDescent="0.15">
      <c r="A27" s="14" t="s">
        <v>140</v>
      </c>
      <c r="B27" s="14" t="s">
        <v>141</v>
      </c>
      <c r="C27" s="13">
        <v>160200750</v>
      </c>
      <c r="D27" s="14" t="s">
        <v>141</v>
      </c>
      <c r="E27" s="15">
        <v>6520</v>
      </c>
      <c r="F27" s="15">
        <v>2754</v>
      </c>
      <c r="G27" s="15">
        <v>96</v>
      </c>
      <c r="H27" s="15">
        <v>13</v>
      </c>
      <c r="I27" s="15">
        <v>30</v>
      </c>
      <c r="J27" s="15">
        <v>34</v>
      </c>
      <c r="K27" s="16" t="s">
        <v>169</v>
      </c>
      <c r="L27" s="15">
        <v>24</v>
      </c>
      <c r="M27" s="15">
        <v>49</v>
      </c>
      <c r="N27" s="15">
        <v>63</v>
      </c>
      <c r="O27" s="15">
        <v>88</v>
      </c>
      <c r="P27" s="15">
        <v>77</v>
      </c>
      <c r="Q27" s="15">
        <v>95</v>
      </c>
      <c r="R27" s="15">
        <v>160</v>
      </c>
      <c r="S27" s="15">
        <v>361</v>
      </c>
      <c r="T27" s="15">
        <v>107</v>
      </c>
      <c r="U27" s="15">
        <v>42</v>
      </c>
      <c r="V27" s="15">
        <v>42</v>
      </c>
      <c r="W27" s="15">
        <v>72</v>
      </c>
      <c r="X27" s="15">
        <v>34</v>
      </c>
      <c r="Y27" s="16" t="s">
        <v>169</v>
      </c>
      <c r="Z27" s="15">
        <v>16</v>
      </c>
      <c r="AA27" s="15">
        <v>31</v>
      </c>
      <c r="AB27" s="15">
        <v>48</v>
      </c>
      <c r="AC27" s="15">
        <v>238</v>
      </c>
      <c r="AD27" s="15">
        <v>39</v>
      </c>
      <c r="AE27" s="15">
        <v>18</v>
      </c>
      <c r="AF27" s="15">
        <v>36</v>
      </c>
      <c r="AG27" s="15">
        <v>159</v>
      </c>
      <c r="AH27" s="15">
        <v>139</v>
      </c>
      <c r="AI27" s="15">
        <v>27</v>
      </c>
      <c r="AJ27" s="15">
        <v>21</v>
      </c>
      <c r="AK27" s="15">
        <v>37</v>
      </c>
      <c r="AL27" s="15">
        <v>47</v>
      </c>
      <c r="AM27" s="15">
        <v>32</v>
      </c>
      <c r="AN27" s="15">
        <v>103</v>
      </c>
      <c r="AO27" s="15">
        <v>49</v>
      </c>
      <c r="AP27" s="16" t="s">
        <v>169</v>
      </c>
      <c r="AQ27" s="15">
        <v>27</v>
      </c>
      <c r="AR27" s="16" t="s">
        <v>169</v>
      </c>
      <c r="AS27" s="15">
        <v>16</v>
      </c>
      <c r="AT27" s="15">
        <v>103</v>
      </c>
      <c r="AU27" s="15">
        <v>12</v>
      </c>
      <c r="AV27" s="15">
        <v>11</v>
      </c>
      <c r="AW27" s="15">
        <v>16</v>
      </c>
      <c r="AX27" s="15">
        <v>64</v>
      </c>
      <c r="AY27" s="15">
        <v>13</v>
      </c>
      <c r="AZ27" s="15">
        <v>17</v>
      </c>
      <c r="BA27" s="15">
        <v>26</v>
      </c>
    </row>
    <row r="28" spans="1:53" x14ac:dyDescent="0.15">
      <c r="A28" s="14" t="s">
        <v>142</v>
      </c>
      <c r="B28" s="14" t="s">
        <v>143</v>
      </c>
      <c r="C28" s="13">
        <v>160209750</v>
      </c>
      <c r="D28" s="14" t="s">
        <v>143</v>
      </c>
      <c r="E28" s="15">
        <v>2700</v>
      </c>
      <c r="F28" s="15">
        <v>17235</v>
      </c>
      <c r="G28" s="15">
        <v>635</v>
      </c>
      <c r="H28" s="15">
        <v>139</v>
      </c>
      <c r="I28" s="15">
        <v>260</v>
      </c>
      <c r="J28" s="15">
        <v>397</v>
      </c>
      <c r="K28" s="15">
        <v>141</v>
      </c>
      <c r="L28" s="15">
        <v>133</v>
      </c>
      <c r="M28" s="15">
        <v>281</v>
      </c>
      <c r="N28" s="15">
        <v>382</v>
      </c>
      <c r="O28" s="15">
        <v>269</v>
      </c>
      <c r="P28" s="15">
        <v>161</v>
      </c>
      <c r="Q28" s="15">
        <v>687</v>
      </c>
      <c r="R28" s="15">
        <v>811</v>
      </c>
      <c r="S28" s="15">
        <v>1604</v>
      </c>
      <c r="T28" s="15">
        <v>781</v>
      </c>
      <c r="U28" s="15">
        <v>308</v>
      </c>
      <c r="V28" s="15">
        <v>127</v>
      </c>
      <c r="W28" s="15">
        <v>337</v>
      </c>
      <c r="X28" s="15">
        <v>96</v>
      </c>
      <c r="Y28" s="15">
        <v>53</v>
      </c>
      <c r="Z28" s="15">
        <v>165</v>
      </c>
      <c r="AA28" s="15">
        <v>271</v>
      </c>
      <c r="AB28" s="15">
        <v>353</v>
      </c>
      <c r="AC28" s="15">
        <v>1471</v>
      </c>
      <c r="AD28" s="15">
        <v>243</v>
      </c>
      <c r="AE28" s="15">
        <v>211</v>
      </c>
      <c r="AF28" s="15">
        <v>485</v>
      </c>
      <c r="AG28" s="15">
        <v>1822</v>
      </c>
      <c r="AH28" s="15">
        <v>625</v>
      </c>
      <c r="AI28" s="15">
        <v>364</v>
      </c>
      <c r="AJ28" s="15">
        <v>128</v>
      </c>
      <c r="AK28" s="15">
        <v>186</v>
      </c>
      <c r="AL28" s="15">
        <v>168</v>
      </c>
      <c r="AM28" s="15">
        <v>275</v>
      </c>
      <c r="AN28" s="15">
        <v>511</v>
      </c>
      <c r="AO28" s="15">
        <v>160</v>
      </c>
      <c r="AP28" s="15">
        <v>82</v>
      </c>
      <c r="AQ28" s="15">
        <v>93</v>
      </c>
      <c r="AR28" s="15">
        <v>225</v>
      </c>
      <c r="AS28" s="15">
        <v>146</v>
      </c>
      <c r="AT28" s="15">
        <v>665</v>
      </c>
      <c r="AU28" s="15">
        <v>218</v>
      </c>
      <c r="AV28" s="15">
        <v>88</v>
      </c>
      <c r="AW28" s="15">
        <v>189</v>
      </c>
      <c r="AX28" s="15">
        <v>167</v>
      </c>
      <c r="AY28" s="15">
        <v>83</v>
      </c>
      <c r="AZ28" s="15">
        <v>110</v>
      </c>
      <c r="BA28" s="15">
        <v>129</v>
      </c>
    </row>
    <row r="29" spans="1:53" x14ac:dyDescent="0.15">
      <c r="A29" s="19" t="s">
        <v>144</v>
      </c>
      <c r="B29" s="19" t="s">
        <v>145</v>
      </c>
      <c r="C29" s="13">
        <v>160155110</v>
      </c>
      <c r="D29" s="14" t="s">
        <v>146</v>
      </c>
      <c r="E29" s="15">
        <v>450</v>
      </c>
      <c r="F29" s="15">
        <v>2103183</v>
      </c>
      <c r="G29" s="15">
        <v>95609</v>
      </c>
      <c r="H29" s="15">
        <v>21317</v>
      </c>
      <c r="I29" s="15">
        <v>16563</v>
      </c>
      <c r="J29" s="15">
        <v>40130</v>
      </c>
      <c r="K29" s="15">
        <v>17982</v>
      </c>
      <c r="L29" s="15">
        <v>17907</v>
      </c>
      <c r="M29" s="15">
        <v>31340</v>
      </c>
      <c r="N29" s="15">
        <v>35806</v>
      </c>
      <c r="O29" s="15">
        <v>32808</v>
      </c>
      <c r="P29" s="15">
        <v>27436</v>
      </c>
      <c r="Q29" s="15">
        <v>80255</v>
      </c>
      <c r="R29" s="15">
        <v>92332</v>
      </c>
      <c r="S29" s="15">
        <v>263752</v>
      </c>
      <c r="T29" s="15">
        <v>144477</v>
      </c>
      <c r="U29" s="15">
        <v>28925</v>
      </c>
      <c r="V29" s="15">
        <v>20765</v>
      </c>
      <c r="W29" s="15">
        <v>23692</v>
      </c>
      <c r="X29" s="15">
        <v>15055</v>
      </c>
      <c r="Y29" s="15">
        <v>10960</v>
      </c>
      <c r="Z29" s="15">
        <v>35359</v>
      </c>
      <c r="AA29" s="15">
        <v>30894</v>
      </c>
      <c r="AB29" s="15">
        <v>57597</v>
      </c>
      <c r="AC29" s="15">
        <v>122581</v>
      </c>
      <c r="AD29" s="15">
        <v>27775</v>
      </c>
      <c r="AE29" s="15">
        <v>24911</v>
      </c>
      <c r="AF29" s="15">
        <v>46032</v>
      </c>
      <c r="AG29" s="15">
        <v>172783</v>
      </c>
      <c r="AH29" s="15">
        <v>95139</v>
      </c>
      <c r="AI29" s="15">
        <v>25155</v>
      </c>
      <c r="AJ29" s="15">
        <v>16073</v>
      </c>
      <c r="AK29" s="15">
        <v>11860</v>
      </c>
      <c r="AL29" s="15">
        <v>12273</v>
      </c>
      <c r="AM29" s="15">
        <v>37586</v>
      </c>
      <c r="AN29" s="15">
        <v>53516</v>
      </c>
      <c r="AO29" s="15">
        <v>21864</v>
      </c>
      <c r="AP29" s="15">
        <v>12870</v>
      </c>
      <c r="AQ29" s="15">
        <v>16416</v>
      </c>
      <c r="AR29" s="15">
        <v>23588</v>
      </c>
      <c r="AS29" s="15">
        <v>10986</v>
      </c>
      <c r="AT29" s="15">
        <v>94262</v>
      </c>
      <c r="AU29" s="15">
        <v>12116</v>
      </c>
      <c r="AV29" s="15">
        <v>26048</v>
      </c>
      <c r="AW29" s="15">
        <v>26115</v>
      </c>
      <c r="AX29" s="15">
        <v>16070</v>
      </c>
      <c r="AY29" s="15">
        <v>12505</v>
      </c>
      <c r="AZ29" s="15">
        <v>20571</v>
      </c>
      <c r="BA29" s="15">
        <v>23127</v>
      </c>
    </row>
    <row r="30" spans="1:53" x14ac:dyDescent="0.15">
      <c r="A30" s="19"/>
      <c r="B30" s="19"/>
      <c r="C30" s="13">
        <v>160178910</v>
      </c>
      <c r="D30" s="14" t="s">
        <v>147</v>
      </c>
      <c r="E30" s="15">
        <v>450</v>
      </c>
      <c r="F30" s="15">
        <v>3476</v>
      </c>
      <c r="G30" s="15">
        <v>95</v>
      </c>
      <c r="H30" s="16" t="s">
        <v>169</v>
      </c>
      <c r="I30" s="16" t="s">
        <v>169</v>
      </c>
      <c r="J30" s="15">
        <v>28</v>
      </c>
      <c r="K30" s="15">
        <v>17</v>
      </c>
      <c r="L30" s="15">
        <v>17</v>
      </c>
      <c r="M30" s="16" t="s">
        <v>169</v>
      </c>
      <c r="N30" s="15">
        <v>104</v>
      </c>
      <c r="O30" s="15">
        <v>183</v>
      </c>
      <c r="P30" s="15">
        <v>36</v>
      </c>
      <c r="Q30" s="15">
        <v>101</v>
      </c>
      <c r="R30" s="15">
        <v>114</v>
      </c>
      <c r="S30" s="15">
        <v>318</v>
      </c>
      <c r="T30" s="15">
        <v>138</v>
      </c>
      <c r="U30" s="15">
        <v>16</v>
      </c>
      <c r="V30" s="16" t="s">
        <v>169</v>
      </c>
      <c r="W30" s="15">
        <v>22</v>
      </c>
      <c r="X30" s="15">
        <v>10</v>
      </c>
      <c r="Y30" s="16" t="s">
        <v>169</v>
      </c>
      <c r="Z30" s="15">
        <v>52</v>
      </c>
      <c r="AA30" s="15">
        <v>38</v>
      </c>
      <c r="AB30" s="15">
        <v>72</v>
      </c>
      <c r="AC30" s="15">
        <v>201</v>
      </c>
      <c r="AD30" s="15">
        <v>33</v>
      </c>
      <c r="AE30" s="15">
        <v>22</v>
      </c>
      <c r="AF30" s="15">
        <v>92</v>
      </c>
      <c r="AG30" s="15">
        <v>292</v>
      </c>
      <c r="AH30" s="15">
        <v>75</v>
      </c>
      <c r="AI30" s="15">
        <v>25</v>
      </c>
      <c r="AJ30" s="16" t="s">
        <v>169</v>
      </c>
      <c r="AK30" s="16" t="s">
        <v>169</v>
      </c>
      <c r="AL30" s="16" t="s">
        <v>169</v>
      </c>
      <c r="AM30" s="15">
        <v>107</v>
      </c>
      <c r="AN30" s="15">
        <v>19</v>
      </c>
      <c r="AO30" s="16" t="s">
        <v>169</v>
      </c>
      <c r="AP30" s="15">
        <v>34</v>
      </c>
      <c r="AQ30" s="15">
        <v>258</v>
      </c>
      <c r="AR30" s="15">
        <v>191</v>
      </c>
      <c r="AS30" s="15">
        <v>14</v>
      </c>
      <c r="AT30" s="15">
        <v>575</v>
      </c>
      <c r="AU30" s="16" t="s">
        <v>169</v>
      </c>
      <c r="AV30" s="15">
        <v>15</v>
      </c>
      <c r="AW30" s="15">
        <v>51</v>
      </c>
      <c r="AX30" s="15">
        <v>14</v>
      </c>
      <c r="AY30" s="16" t="s">
        <v>169</v>
      </c>
      <c r="AZ30" s="15">
        <v>44</v>
      </c>
      <c r="BA30" s="16" t="s">
        <v>169</v>
      </c>
    </row>
    <row r="31" spans="1:53" x14ac:dyDescent="0.15">
      <c r="A31" s="19"/>
      <c r="B31" s="19"/>
      <c r="C31" s="13">
        <v>160185210</v>
      </c>
      <c r="D31" s="14" t="s">
        <v>148</v>
      </c>
      <c r="E31" s="15">
        <v>200</v>
      </c>
      <c r="F31" s="15">
        <v>515484</v>
      </c>
      <c r="G31" s="15">
        <v>22418</v>
      </c>
      <c r="H31" s="15">
        <v>4458</v>
      </c>
      <c r="I31" s="15">
        <v>3550</v>
      </c>
      <c r="J31" s="15">
        <v>9532</v>
      </c>
      <c r="K31" s="15">
        <v>4050</v>
      </c>
      <c r="L31" s="15">
        <v>3737</v>
      </c>
      <c r="M31" s="15">
        <v>7726</v>
      </c>
      <c r="N31" s="15">
        <v>9760</v>
      </c>
      <c r="O31" s="15">
        <v>9138</v>
      </c>
      <c r="P31" s="15">
        <v>6061</v>
      </c>
      <c r="Q31" s="15">
        <v>20756</v>
      </c>
      <c r="R31" s="15">
        <v>22112</v>
      </c>
      <c r="S31" s="15">
        <v>64282</v>
      </c>
      <c r="T31" s="15">
        <v>32835</v>
      </c>
      <c r="U31" s="15">
        <v>8037</v>
      </c>
      <c r="V31" s="15">
        <v>3977</v>
      </c>
      <c r="W31" s="15">
        <v>5427</v>
      </c>
      <c r="X31" s="15">
        <v>3709</v>
      </c>
      <c r="Y31" s="15">
        <v>2502</v>
      </c>
      <c r="Z31" s="15">
        <v>8260</v>
      </c>
      <c r="AA31" s="15">
        <v>6749</v>
      </c>
      <c r="AB31" s="15">
        <v>15798</v>
      </c>
      <c r="AC31" s="15">
        <v>31321</v>
      </c>
      <c r="AD31" s="15">
        <v>5833</v>
      </c>
      <c r="AE31" s="15">
        <v>5946</v>
      </c>
      <c r="AF31" s="15">
        <v>11059</v>
      </c>
      <c r="AG31" s="15">
        <v>43739</v>
      </c>
      <c r="AH31" s="15">
        <v>20615</v>
      </c>
      <c r="AI31" s="15">
        <v>5490</v>
      </c>
      <c r="AJ31" s="15">
        <v>4115</v>
      </c>
      <c r="AK31" s="15">
        <v>3993</v>
      </c>
      <c r="AL31" s="15">
        <v>3439</v>
      </c>
      <c r="AM31" s="15">
        <v>10069</v>
      </c>
      <c r="AN31" s="15">
        <v>12480</v>
      </c>
      <c r="AO31" s="15">
        <v>6482</v>
      </c>
      <c r="AP31" s="15">
        <v>3143</v>
      </c>
      <c r="AQ31" s="15">
        <v>4612</v>
      </c>
      <c r="AR31" s="15">
        <v>4938</v>
      </c>
      <c r="AS31" s="15">
        <v>3219</v>
      </c>
      <c r="AT31" s="15">
        <v>26099</v>
      </c>
      <c r="AU31" s="15">
        <v>3124</v>
      </c>
      <c r="AV31" s="15">
        <v>6073</v>
      </c>
      <c r="AW31" s="15">
        <v>6411</v>
      </c>
      <c r="AX31" s="15">
        <v>3746</v>
      </c>
      <c r="AY31" s="15">
        <v>2632</v>
      </c>
      <c r="AZ31" s="15">
        <v>5233</v>
      </c>
      <c r="BA31" s="15">
        <v>6799</v>
      </c>
    </row>
    <row r="32" spans="1:53" x14ac:dyDescent="0.15">
      <c r="A32" s="19"/>
      <c r="B32" s="19"/>
      <c r="C32" s="13">
        <v>160185310</v>
      </c>
      <c r="D32" s="14" t="s">
        <v>149</v>
      </c>
      <c r="E32" s="15">
        <v>200</v>
      </c>
      <c r="F32" s="15">
        <v>298</v>
      </c>
      <c r="G32" s="16" t="s">
        <v>169</v>
      </c>
      <c r="H32" s="15">
        <v>11</v>
      </c>
      <c r="I32" s="16" t="s">
        <v>169</v>
      </c>
      <c r="J32" s="16" t="s">
        <v>169</v>
      </c>
      <c r="K32" s="16" t="s">
        <v>169</v>
      </c>
      <c r="L32" s="16" t="s">
        <v>169</v>
      </c>
      <c r="M32" s="16" t="s">
        <v>169</v>
      </c>
      <c r="N32" s="16" t="s">
        <v>169</v>
      </c>
      <c r="O32" s="16" t="s">
        <v>169</v>
      </c>
      <c r="P32" s="16" t="s">
        <v>169</v>
      </c>
      <c r="Q32" s="16" t="s">
        <v>169</v>
      </c>
      <c r="R32" s="15">
        <v>16</v>
      </c>
      <c r="S32" s="15">
        <v>30</v>
      </c>
      <c r="T32" s="15">
        <v>17</v>
      </c>
      <c r="U32" s="16" t="s">
        <v>169</v>
      </c>
      <c r="V32" s="16" t="s">
        <v>169</v>
      </c>
      <c r="W32" s="16" t="s">
        <v>169</v>
      </c>
      <c r="X32" s="16" t="s">
        <v>169</v>
      </c>
      <c r="Y32" s="16" t="s">
        <v>169</v>
      </c>
      <c r="Z32" s="16" t="s">
        <v>169</v>
      </c>
      <c r="AA32" s="16" t="s">
        <v>169</v>
      </c>
      <c r="AB32" s="16" t="s">
        <v>169</v>
      </c>
      <c r="AC32" s="15">
        <v>11</v>
      </c>
      <c r="AD32" s="16" t="s">
        <v>169</v>
      </c>
      <c r="AE32" s="16" t="s">
        <v>169</v>
      </c>
      <c r="AF32" s="16" t="s">
        <v>169</v>
      </c>
      <c r="AG32" s="15">
        <v>21</v>
      </c>
      <c r="AH32" s="15">
        <v>19</v>
      </c>
      <c r="AI32" s="15">
        <v>19</v>
      </c>
      <c r="AJ32" s="16" t="s">
        <v>169</v>
      </c>
      <c r="AK32" s="16" t="s">
        <v>169</v>
      </c>
      <c r="AL32" s="16" t="s">
        <v>169</v>
      </c>
      <c r="AM32" s="15">
        <v>94</v>
      </c>
      <c r="AN32" s="16" t="s">
        <v>169</v>
      </c>
      <c r="AO32" s="16" t="s">
        <v>169</v>
      </c>
      <c r="AP32" s="16" t="s">
        <v>169</v>
      </c>
      <c r="AQ32" s="16" t="s">
        <v>169</v>
      </c>
      <c r="AR32" s="16" t="s">
        <v>169</v>
      </c>
      <c r="AS32" s="16" t="s">
        <v>169</v>
      </c>
      <c r="AT32" s="16" t="s">
        <v>169</v>
      </c>
      <c r="AU32" s="16" t="s">
        <v>169</v>
      </c>
      <c r="AV32" s="16" t="s">
        <v>169</v>
      </c>
      <c r="AW32" s="16" t="s">
        <v>169</v>
      </c>
      <c r="AX32" s="16" t="s">
        <v>169</v>
      </c>
      <c r="AY32" s="16" t="s">
        <v>169</v>
      </c>
      <c r="AZ32" s="16" t="s">
        <v>169</v>
      </c>
      <c r="BA32" s="16" t="s">
        <v>169</v>
      </c>
    </row>
    <row r="33" spans="1:53" x14ac:dyDescent="0.15">
      <c r="A33" s="19"/>
      <c r="B33" s="19"/>
      <c r="C33" s="13">
        <v>160214710</v>
      </c>
      <c r="D33" s="14" t="s">
        <v>150</v>
      </c>
      <c r="E33" s="15">
        <v>450</v>
      </c>
      <c r="F33" s="16" t="s">
        <v>169</v>
      </c>
      <c r="G33" s="16" t="s">
        <v>169</v>
      </c>
      <c r="H33" s="16" t="s">
        <v>169</v>
      </c>
      <c r="I33" s="16" t="s">
        <v>169</v>
      </c>
      <c r="J33" s="16" t="s">
        <v>169</v>
      </c>
      <c r="K33" s="16" t="s">
        <v>169</v>
      </c>
      <c r="L33" s="16" t="s">
        <v>169</v>
      </c>
      <c r="M33" s="16" t="s">
        <v>169</v>
      </c>
      <c r="N33" s="16" t="s">
        <v>169</v>
      </c>
      <c r="O33" s="16" t="s">
        <v>169</v>
      </c>
      <c r="P33" s="16" t="s">
        <v>169</v>
      </c>
      <c r="Q33" s="16" t="s">
        <v>169</v>
      </c>
      <c r="R33" s="16" t="s">
        <v>169</v>
      </c>
      <c r="S33" s="16" t="s">
        <v>169</v>
      </c>
      <c r="T33" s="16" t="s">
        <v>169</v>
      </c>
      <c r="U33" s="16" t="s">
        <v>169</v>
      </c>
      <c r="V33" s="16" t="s">
        <v>169</v>
      </c>
      <c r="W33" s="16" t="s">
        <v>169</v>
      </c>
      <c r="X33" s="16" t="s">
        <v>169</v>
      </c>
      <c r="Y33" s="16" t="s">
        <v>169</v>
      </c>
      <c r="Z33" s="16" t="s">
        <v>169</v>
      </c>
      <c r="AA33" s="16" t="s">
        <v>169</v>
      </c>
      <c r="AB33" s="16" t="s">
        <v>169</v>
      </c>
      <c r="AC33" s="16" t="s">
        <v>169</v>
      </c>
      <c r="AD33" s="16" t="s">
        <v>169</v>
      </c>
      <c r="AE33" s="16" t="s">
        <v>169</v>
      </c>
      <c r="AF33" s="16" t="s">
        <v>169</v>
      </c>
      <c r="AG33" s="16" t="s">
        <v>169</v>
      </c>
      <c r="AH33" s="16" t="s">
        <v>169</v>
      </c>
      <c r="AI33" s="16" t="s">
        <v>169</v>
      </c>
      <c r="AJ33" s="16" t="s">
        <v>169</v>
      </c>
      <c r="AK33" s="16" t="s">
        <v>169</v>
      </c>
      <c r="AL33" s="16" t="s">
        <v>169</v>
      </c>
      <c r="AM33" s="16" t="s">
        <v>169</v>
      </c>
      <c r="AN33" s="16" t="s">
        <v>169</v>
      </c>
      <c r="AO33" s="16" t="s">
        <v>169</v>
      </c>
      <c r="AP33" s="16" t="s">
        <v>169</v>
      </c>
      <c r="AQ33" s="16" t="s">
        <v>169</v>
      </c>
      <c r="AR33" s="16" t="s">
        <v>169</v>
      </c>
      <c r="AS33" s="16" t="s">
        <v>169</v>
      </c>
      <c r="AT33" s="16" t="s">
        <v>169</v>
      </c>
      <c r="AU33" s="16" t="s">
        <v>169</v>
      </c>
      <c r="AV33" s="16" t="s">
        <v>169</v>
      </c>
      <c r="AW33" s="16" t="s">
        <v>169</v>
      </c>
      <c r="AX33" s="16" t="s">
        <v>169</v>
      </c>
      <c r="AY33" s="16" t="s">
        <v>169</v>
      </c>
      <c r="AZ33" s="16" t="s">
        <v>169</v>
      </c>
      <c r="BA33" s="16" t="s">
        <v>169</v>
      </c>
    </row>
    <row r="34" spans="1:53" x14ac:dyDescent="0.15">
      <c r="A34" s="18"/>
      <c r="B34" s="18"/>
      <c r="C34" s="13">
        <v>160214810</v>
      </c>
      <c r="D34" s="14" t="s">
        <v>151</v>
      </c>
      <c r="E34" s="15">
        <v>200</v>
      </c>
      <c r="F34" s="16" t="s">
        <v>169</v>
      </c>
      <c r="G34" s="16" t="s">
        <v>169</v>
      </c>
      <c r="H34" s="16" t="s">
        <v>169</v>
      </c>
      <c r="I34" s="16" t="s">
        <v>169</v>
      </c>
      <c r="J34" s="16" t="s">
        <v>169</v>
      </c>
      <c r="K34" s="16" t="s">
        <v>169</v>
      </c>
      <c r="L34" s="16" t="s">
        <v>169</v>
      </c>
      <c r="M34" s="16" t="s">
        <v>169</v>
      </c>
      <c r="N34" s="16" t="s">
        <v>169</v>
      </c>
      <c r="O34" s="16" t="s">
        <v>169</v>
      </c>
      <c r="P34" s="16" t="s">
        <v>169</v>
      </c>
      <c r="Q34" s="16" t="s">
        <v>169</v>
      </c>
      <c r="R34" s="16" t="s">
        <v>169</v>
      </c>
      <c r="S34" s="16" t="s">
        <v>169</v>
      </c>
      <c r="T34" s="16" t="s">
        <v>169</v>
      </c>
      <c r="U34" s="16" t="s">
        <v>169</v>
      </c>
      <c r="V34" s="16" t="s">
        <v>169</v>
      </c>
      <c r="W34" s="16" t="s">
        <v>169</v>
      </c>
      <c r="X34" s="16" t="s">
        <v>169</v>
      </c>
      <c r="Y34" s="16" t="s">
        <v>169</v>
      </c>
      <c r="Z34" s="16" t="s">
        <v>169</v>
      </c>
      <c r="AA34" s="16" t="s">
        <v>169</v>
      </c>
      <c r="AB34" s="16" t="s">
        <v>169</v>
      </c>
      <c r="AC34" s="16" t="s">
        <v>169</v>
      </c>
      <c r="AD34" s="16" t="s">
        <v>169</v>
      </c>
      <c r="AE34" s="16" t="s">
        <v>169</v>
      </c>
      <c r="AF34" s="16" t="s">
        <v>169</v>
      </c>
      <c r="AG34" s="16" t="s">
        <v>169</v>
      </c>
      <c r="AH34" s="16" t="s">
        <v>169</v>
      </c>
      <c r="AI34" s="16" t="s">
        <v>169</v>
      </c>
      <c r="AJ34" s="16" t="s">
        <v>169</v>
      </c>
      <c r="AK34" s="16" t="s">
        <v>169</v>
      </c>
      <c r="AL34" s="16" t="s">
        <v>169</v>
      </c>
      <c r="AM34" s="16" t="s">
        <v>169</v>
      </c>
      <c r="AN34" s="16" t="s">
        <v>169</v>
      </c>
      <c r="AO34" s="16" t="s">
        <v>169</v>
      </c>
      <c r="AP34" s="16" t="s">
        <v>169</v>
      </c>
      <c r="AQ34" s="16" t="s">
        <v>169</v>
      </c>
      <c r="AR34" s="16" t="s">
        <v>169</v>
      </c>
      <c r="AS34" s="16" t="s">
        <v>169</v>
      </c>
      <c r="AT34" s="16" t="s">
        <v>169</v>
      </c>
      <c r="AU34" s="16" t="s">
        <v>169</v>
      </c>
      <c r="AV34" s="16" t="s">
        <v>169</v>
      </c>
      <c r="AW34" s="16" t="s">
        <v>169</v>
      </c>
      <c r="AX34" s="16" t="s">
        <v>169</v>
      </c>
      <c r="AY34" s="16" t="s">
        <v>169</v>
      </c>
      <c r="AZ34" s="16" t="s">
        <v>169</v>
      </c>
      <c r="BA34" s="16" t="s">
        <v>169</v>
      </c>
    </row>
    <row r="35" spans="1:53" x14ac:dyDescent="0.15">
      <c r="A35" s="14" t="s">
        <v>152</v>
      </c>
      <c r="B35" s="14" t="s">
        <v>153</v>
      </c>
      <c r="C35" s="13">
        <v>160062310</v>
      </c>
      <c r="D35" s="14" t="s">
        <v>153</v>
      </c>
      <c r="E35" s="15">
        <v>150</v>
      </c>
      <c r="F35" s="15">
        <v>527420</v>
      </c>
      <c r="G35" s="15">
        <v>42684</v>
      </c>
      <c r="H35" s="15">
        <v>7498</v>
      </c>
      <c r="I35" s="15">
        <v>6193</v>
      </c>
      <c r="J35" s="15">
        <v>10635</v>
      </c>
      <c r="K35" s="15">
        <v>3556</v>
      </c>
      <c r="L35" s="15">
        <v>5233</v>
      </c>
      <c r="M35" s="15">
        <v>7165</v>
      </c>
      <c r="N35" s="15">
        <v>14022</v>
      </c>
      <c r="O35" s="15">
        <v>5068</v>
      </c>
      <c r="P35" s="15">
        <v>9430</v>
      </c>
      <c r="Q35" s="15">
        <v>34507</v>
      </c>
      <c r="R35" s="15">
        <v>24629</v>
      </c>
      <c r="S35" s="15">
        <v>48421</v>
      </c>
      <c r="T35" s="15">
        <v>28811</v>
      </c>
      <c r="U35" s="15">
        <v>8852</v>
      </c>
      <c r="V35" s="15">
        <v>2867</v>
      </c>
      <c r="W35" s="15">
        <v>4779</v>
      </c>
      <c r="X35" s="15">
        <v>1802</v>
      </c>
      <c r="Y35" s="15">
        <v>3101</v>
      </c>
      <c r="Z35" s="15">
        <v>5485</v>
      </c>
      <c r="AA35" s="15">
        <v>5539</v>
      </c>
      <c r="AB35" s="15">
        <v>8131</v>
      </c>
      <c r="AC35" s="15">
        <v>14417</v>
      </c>
      <c r="AD35" s="15">
        <v>4263</v>
      </c>
      <c r="AE35" s="15">
        <v>2888</v>
      </c>
      <c r="AF35" s="15">
        <v>10383</v>
      </c>
      <c r="AG35" s="15">
        <v>31049</v>
      </c>
      <c r="AH35" s="15">
        <v>18606</v>
      </c>
      <c r="AI35" s="15">
        <v>5432</v>
      </c>
      <c r="AJ35" s="15">
        <v>4212</v>
      </c>
      <c r="AK35" s="15">
        <v>1486</v>
      </c>
      <c r="AL35" s="15">
        <v>2359</v>
      </c>
      <c r="AM35" s="15">
        <v>10325</v>
      </c>
      <c r="AN35" s="15">
        <v>9615</v>
      </c>
      <c r="AO35" s="15">
        <v>4867</v>
      </c>
      <c r="AP35" s="15">
        <v>3044</v>
      </c>
      <c r="AQ35" s="15">
        <v>4903</v>
      </c>
      <c r="AR35" s="15">
        <v>7135</v>
      </c>
      <c r="AS35" s="15">
        <v>3799</v>
      </c>
      <c r="AT35" s="15">
        <v>28434</v>
      </c>
      <c r="AU35" s="15">
        <v>4917</v>
      </c>
      <c r="AV35" s="15">
        <v>7268</v>
      </c>
      <c r="AW35" s="15">
        <v>15567</v>
      </c>
      <c r="AX35" s="15">
        <v>16425</v>
      </c>
      <c r="AY35" s="15">
        <v>9461</v>
      </c>
      <c r="AZ35" s="15">
        <v>14018</v>
      </c>
      <c r="BA35" s="15">
        <v>4139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1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3" customWidth="1"/>
    <col min="2" max="3" width="12.5703125" style="3" customWidth="1"/>
    <col min="4" max="4" width="9.42578125" style="3" bestFit="1" customWidth="1"/>
    <col min="5" max="5" width="51.42578125" style="3" customWidth="1"/>
    <col min="6" max="6" width="8.5703125" style="3" customWidth="1"/>
    <col min="7" max="7" width="8.7109375" style="3" customWidth="1"/>
    <col min="8" max="8" width="12.28515625" style="3" customWidth="1"/>
    <col min="9" max="55" width="9.7109375" style="3" customWidth="1"/>
    <col min="56" max="16384" width="30.7109375" style="3"/>
  </cols>
  <sheetData>
    <row r="1" spans="1:55" x14ac:dyDescent="0.15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ht="12" customHeight="1" x14ac:dyDescent="0.15">
      <c r="A3" s="36" t="s">
        <v>100</v>
      </c>
      <c r="B3" s="38" t="s">
        <v>101</v>
      </c>
      <c r="C3" s="39" t="s">
        <v>102</v>
      </c>
      <c r="D3" s="32" t="s">
        <v>97</v>
      </c>
      <c r="E3" s="34" t="s">
        <v>95</v>
      </c>
      <c r="F3" s="34" t="s">
        <v>98</v>
      </c>
      <c r="G3" s="32" t="s">
        <v>103</v>
      </c>
      <c r="H3" s="34" t="s">
        <v>99</v>
      </c>
      <c r="I3" s="8" t="s">
        <v>0</v>
      </c>
      <c r="J3" s="8" t="s">
        <v>1</v>
      </c>
      <c r="K3" s="8" t="s">
        <v>2</v>
      </c>
      <c r="L3" s="8" t="s">
        <v>3</v>
      </c>
      <c r="M3" s="8" t="s">
        <v>4</v>
      </c>
      <c r="N3" s="8" t="s">
        <v>5</v>
      </c>
      <c r="O3" s="8" t="s">
        <v>6</v>
      </c>
      <c r="P3" s="8" t="s">
        <v>7</v>
      </c>
      <c r="Q3" s="8" t="s">
        <v>8</v>
      </c>
      <c r="R3" s="8" t="s">
        <v>9</v>
      </c>
      <c r="S3" s="8" t="s">
        <v>10</v>
      </c>
      <c r="T3" s="8" t="s">
        <v>11</v>
      </c>
      <c r="U3" s="8" t="s">
        <v>12</v>
      </c>
      <c r="V3" s="8" t="s">
        <v>13</v>
      </c>
      <c r="W3" s="8" t="s">
        <v>14</v>
      </c>
      <c r="X3" s="8" t="s">
        <v>15</v>
      </c>
      <c r="Y3" s="8" t="s">
        <v>16</v>
      </c>
      <c r="Z3" s="8" t="s">
        <v>17</v>
      </c>
      <c r="AA3" s="8" t="s">
        <v>18</v>
      </c>
      <c r="AB3" s="8" t="s">
        <v>19</v>
      </c>
      <c r="AC3" s="8" t="s">
        <v>20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25</v>
      </c>
      <c r="AI3" s="8" t="s">
        <v>26</v>
      </c>
      <c r="AJ3" s="8" t="s">
        <v>27</v>
      </c>
      <c r="AK3" s="8" t="s">
        <v>28</v>
      </c>
      <c r="AL3" s="8" t="s">
        <v>29</v>
      </c>
      <c r="AM3" s="8" t="s">
        <v>30</v>
      </c>
      <c r="AN3" s="8" t="s">
        <v>31</v>
      </c>
      <c r="AO3" s="8" t="s">
        <v>32</v>
      </c>
      <c r="AP3" s="8" t="s">
        <v>33</v>
      </c>
      <c r="AQ3" s="8" t="s">
        <v>34</v>
      </c>
      <c r="AR3" s="8" t="s">
        <v>35</v>
      </c>
      <c r="AS3" s="8" t="s">
        <v>36</v>
      </c>
      <c r="AT3" s="8" t="s">
        <v>37</v>
      </c>
      <c r="AU3" s="8" t="s">
        <v>38</v>
      </c>
      <c r="AV3" s="8" t="s">
        <v>39</v>
      </c>
      <c r="AW3" s="8" t="s">
        <v>40</v>
      </c>
      <c r="AX3" s="8" t="s">
        <v>41</v>
      </c>
      <c r="AY3" s="8" t="s">
        <v>42</v>
      </c>
      <c r="AZ3" s="8" t="s">
        <v>43</v>
      </c>
      <c r="BA3" s="8" t="s">
        <v>44</v>
      </c>
      <c r="BB3" s="8" t="s">
        <v>45</v>
      </c>
      <c r="BC3" s="8" t="s">
        <v>46</v>
      </c>
    </row>
    <row r="4" spans="1:55" x14ac:dyDescent="0.15">
      <c r="A4" s="37"/>
      <c r="B4" s="38"/>
      <c r="C4" s="39"/>
      <c r="D4" s="33"/>
      <c r="E4" s="35"/>
      <c r="F4" s="35"/>
      <c r="G4" s="33"/>
      <c r="H4" s="35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2" t="s">
        <v>155</v>
      </c>
      <c r="B5" s="12"/>
      <c r="C5" s="12"/>
      <c r="D5" s="13">
        <v>160184070</v>
      </c>
      <c r="E5" s="14" t="s">
        <v>156</v>
      </c>
      <c r="F5" s="15">
        <v>180</v>
      </c>
      <c r="G5" s="15"/>
      <c r="H5" s="16">
        <v>43119</v>
      </c>
      <c r="I5" s="16">
        <v>2848</v>
      </c>
      <c r="J5" s="16">
        <v>401</v>
      </c>
      <c r="K5" s="16">
        <v>359</v>
      </c>
      <c r="L5" s="16">
        <v>946</v>
      </c>
      <c r="M5" s="16">
        <v>344</v>
      </c>
      <c r="N5" s="16">
        <v>456</v>
      </c>
      <c r="O5" s="16">
        <v>597</v>
      </c>
      <c r="P5" s="16">
        <v>772</v>
      </c>
      <c r="Q5" s="16">
        <v>334</v>
      </c>
      <c r="R5" s="16">
        <v>585</v>
      </c>
      <c r="S5" s="16">
        <v>1157</v>
      </c>
      <c r="T5" s="16">
        <v>1909</v>
      </c>
      <c r="U5" s="16">
        <v>7038</v>
      </c>
      <c r="V5" s="16">
        <v>2708</v>
      </c>
      <c r="W5" s="16">
        <v>1248</v>
      </c>
      <c r="X5" s="16">
        <v>152</v>
      </c>
      <c r="Y5" s="16">
        <v>364</v>
      </c>
      <c r="Z5" s="16">
        <v>83</v>
      </c>
      <c r="AA5" s="16">
        <v>376</v>
      </c>
      <c r="AB5" s="16">
        <v>462</v>
      </c>
      <c r="AC5" s="16">
        <v>144</v>
      </c>
      <c r="AD5" s="16">
        <v>584</v>
      </c>
      <c r="AE5" s="16">
        <v>2691</v>
      </c>
      <c r="AF5" s="16">
        <v>476</v>
      </c>
      <c r="AG5" s="16">
        <v>320</v>
      </c>
      <c r="AH5" s="16">
        <v>489</v>
      </c>
      <c r="AI5" s="16">
        <v>3856</v>
      </c>
      <c r="AJ5" s="16">
        <v>1879</v>
      </c>
      <c r="AK5" s="16">
        <v>361</v>
      </c>
      <c r="AL5" s="16">
        <v>327</v>
      </c>
      <c r="AM5" s="16">
        <v>302</v>
      </c>
      <c r="AN5" s="16">
        <v>220</v>
      </c>
      <c r="AO5" s="16">
        <v>785</v>
      </c>
      <c r="AP5" s="16">
        <v>1350</v>
      </c>
      <c r="AQ5" s="16">
        <v>211</v>
      </c>
      <c r="AR5" s="16">
        <v>356</v>
      </c>
      <c r="AS5" s="16">
        <v>520</v>
      </c>
      <c r="AT5" s="16">
        <v>288</v>
      </c>
      <c r="AU5" s="16">
        <v>98</v>
      </c>
      <c r="AV5" s="16">
        <v>1542</v>
      </c>
      <c r="AW5" s="16">
        <v>359</v>
      </c>
      <c r="AX5" s="16">
        <v>329</v>
      </c>
      <c r="AY5" s="16">
        <v>902</v>
      </c>
      <c r="AZ5" s="16">
        <v>474</v>
      </c>
      <c r="BA5" s="16">
        <v>120</v>
      </c>
      <c r="BB5" s="16">
        <v>628</v>
      </c>
      <c r="BC5" s="16">
        <v>369</v>
      </c>
    </row>
    <row r="6" spans="1:55" x14ac:dyDescent="0.15">
      <c r="A6" s="20"/>
      <c r="B6" s="20"/>
      <c r="C6" s="20"/>
      <c r="D6" s="21">
        <v>160184970</v>
      </c>
      <c r="E6" s="22" t="s">
        <v>157</v>
      </c>
      <c r="F6" s="24">
        <v>1600</v>
      </c>
      <c r="G6" s="24"/>
      <c r="H6" s="24">
        <v>89208</v>
      </c>
      <c r="I6" s="24">
        <v>4748</v>
      </c>
      <c r="J6" s="24">
        <v>769</v>
      </c>
      <c r="K6" s="24">
        <v>633</v>
      </c>
      <c r="L6" s="24">
        <v>2412</v>
      </c>
      <c r="M6" s="24">
        <v>443</v>
      </c>
      <c r="N6" s="24">
        <v>427</v>
      </c>
      <c r="O6" s="24">
        <v>1620</v>
      </c>
      <c r="P6" s="24">
        <v>1285</v>
      </c>
      <c r="Q6" s="24">
        <v>1651</v>
      </c>
      <c r="R6" s="24">
        <v>1230</v>
      </c>
      <c r="S6" s="24">
        <v>2120</v>
      </c>
      <c r="T6" s="24">
        <v>4369</v>
      </c>
      <c r="U6" s="24">
        <v>12551</v>
      </c>
      <c r="V6" s="24">
        <v>4674</v>
      </c>
      <c r="W6" s="24">
        <v>1656</v>
      </c>
      <c r="X6" s="24">
        <v>813</v>
      </c>
      <c r="Y6" s="24">
        <v>1025</v>
      </c>
      <c r="Z6" s="24">
        <v>705</v>
      </c>
      <c r="AA6" s="24">
        <v>395</v>
      </c>
      <c r="AB6" s="24">
        <v>1372</v>
      </c>
      <c r="AC6" s="24">
        <v>1597</v>
      </c>
      <c r="AD6" s="24">
        <v>2049</v>
      </c>
      <c r="AE6" s="24">
        <v>4754</v>
      </c>
      <c r="AF6" s="24">
        <v>1083</v>
      </c>
      <c r="AG6" s="24">
        <v>861</v>
      </c>
      <c r="AH6" s="24">
        <v>2113</v>
      </c>
      <c r="AI6" s="24">
        <v>6775</v>
      </c>
      <c r="AJ6" s="24">
        <v>4251</v>
      </c>
      <c r="AK6" s="24">
        <v>915</v>
      </c>
      <c r="AL6" s="24">
        <v>948</v>
      </c>
      <c r="AM6" s="24">
        <v>667</v>
      </c>
      <c r="AN6" s="24">
        <v>682</v>
      </c>
      <c r="AO6" s="24">
        <v>1481</v>
      </c>
      <c r="AP6" s="24">
        <v>2627</v>
      </c>
      <c r="AQ6" s="24">
        <v>870</v>
      </c>
      <c r="AR6" s="24">
        <v>692</v>
      </c>
      <c r="AS6" s="24">
        <v>873</v>
      </c>
      <c r="AT6" s="24">
        <v>1474</v>
      </c>
      <c r="AU6" s="24">
        <v>595</v>
      </c>
      <c r="AV6" s="24">
        <v>3623</v>
      </c>
      <c r="AW6" s="24">
        <v>680</v>
      </c>
      <c r="AX6" s="24">
        <v>956</v>
      </c>
      <c r="AY6" s="24">
        <v>1203</v>
      </c>
      <c r="AZ6" s="24">
        <v>537</v>
      </c>
      <c r="BA6" s="24">
        <v>439</v>
      </c>
      <c r="BB6" s="24">
        <v>812</v>
      </c>
      <c r="BC6" s="24">
        <v>753</v>
      </c>
    </row>
    <row r="7" spans="1:55" x14ac:dyDescent="0.15">
      <c r="A7" s="20"/>
      <c r="B7" s="20"/>
      <c r="C7" s="20"/>
      <c r="D7" s="21">
        <v>160190070</v>
      </c>
      <c r="E7" s="22" t="s">
        <v>158</v>
      </c>
      <c r="F7" s="24">
        <v>85</v>
      </c>
      <c r="G7" s="24"/>
      <c r="H7" s="24">
        <v>10533</v>
      </c>
      <c r="I7" s="24">
        <v>2305</v>
      </c>
      <c r="J7" s="25" t="s">
        <v>169</v>
      </c>
      <c r="K7" s="25" t="s">
        <v>169</v>
      </c>
      <c r="L7" s="24">
        <v>59</v>
      </c>
      <c r="M7" s="25" t="s">
        <v>169</v>
      </c>
      <c r="N7" s="25" t="s">
        <v>169</v>
      </c>
      <c r="O7" s="25" t="s">
        <v>169</v>
      </c>
      <c r="P7" s="24">
        <v>179</v>
      </c>
      <c r="Q7" s="25" t="s">
        <v>169</v>
      </c>
      <c r="R7" s="24">
        <v>41</v>
      </c>
      <c r="S7" s="24">
        <v>231</v>
      </c>
      <c r="T7" s="24">
        <v>84</v>
      </c>
      <c r="U7" s="24">
        <v>251</v>
      </c>
      <c r="V7" s="24">
        <v>284</v>
      </c>
      <c r="W7" s="25" t="s">
        <v>169</v>
      </c>
      <c r="X7" s="24">
        <v>25</v>
      </c>
      <c r="Y7" s="25" t="s">
        <v>169</v>
      </c>
      <c r="Z7" s="24">
        <v>108</v>
      </c>
      <c r="AA7" s="24">
        <v>136</v>
      </c>
      <c r="AB7" s="24">
        <v>191</v>
      </c>
      <c r="AC7" s="25" t="s">
        <v>169</v>
      </c>
      <c r="AD7" s="24">
        <v>78</v>
      </c>
      <c r="AE7" s="24">
        <v>110</v>
      </c>
      <c r="AF7" s="24">
        <v>80</v>
      </c>
      <c r="AG7" s="24">
        <v>77</v>
      </c>
      <c r="AH7" s="24">
        <v>743</v>
      </c>
      <c r="AI7" s="24">
        <v>2807</v>
      </c>
      <c r="AJ7" s="24">
        <v>240</v>
      </c>
      <c r="AK7" s="25" t="s">
        <v>169</v>
      </c>
      <c r="AL7" s="24">
        <v>23</v>
      </c>
      <c r="AM7" s="25" t="s">
        <v>169</v>
      </c>
      <c r="AN7" s="24">
        <v>28</v>
      </c>
      <c r="AO7" s="24">
        <v>619</v>
      </c>
      <c r="AP7" s="24">
        <v>581</v>
      </c>
      <c r="AQ7" s="25" t="s">
        <v>169</v>
      </c>
      <c r="AR7" s="25" t="s">
        <v>169</v>
      </c>
      <c r="AS7" s="25" t="s">
        <v>169</v>
      </c>
      <c r="AT7" s="24">
        <v>594</v>
      </c>
      <c r="AU7" s="24">
        <v>14</v>
      </c>
      <c r="AV7" s="24">
        <v>145</v>
      </c>
      <c r="AW7" s="25" t="s">
        <v>169</v>
      </c>
      <c r="AX7" s="24">
        <v>34</v>
      </c>
      <c r="AY7" s="25" t="s">
        <v>169</v>
      </c>
      <c r="AZ7" s="25" t="s">
        <v>169</v>
      </c>
      <c r="BA7" s="25" t="s">
        <v>169</v>
      </c>
      <c r="BB7" s="24">
        <v>331</v>
      </c>
      <c r="BC7" s="24">
        <v>86</v>
      </c>
    </row>
    <row r="8" spans="1:55" x14ac:dyDescent="0.15">
      <c r="A8" s="20"/>
      <c r="B8" s="20"/>
      <c r="C8" s="20"/>
      <c r="D8" s="21">
        <v>160190270</v>
      </c>
      <c r="E8" s="22" t="s">
        <v>159</v>
      </c>
      <c r="F8" s="24">
        <v>120</v>
      </c>
      <c r="G8" s="24"/>
      <c r="H8" s="24">
        <v>798108</v>
      </c>
      <c r="I8" s="24">
        <v>38281</v>
      </c>
      <c r="J8" s="24">
        <v>8605</v>
      </c>
      <c r="K8" s="24">
        <v>2677</v>
      </c>
      <c r="L8" s="24">
        <v>13524</v>
      </c>
      <c r="M8" s="24">
        <v>4238</v>
      </c>
      <c r="N8" s="24">
        <v>10278</v>
      </c>
      <c r="O8" s="24">
        <v>22854</v>
      </c>
      <c r="P8" s="24">
        <v>16774</v>
      </c>
      <c r="Q8" s="24">
        <v>15338</v>
      </c>
      <c r="R8" s="24">
        <v>14470</v>
      </c>
      <c r="S8" s="24">
        <v>26070</v>
      </c>
      <c r="T8" s="24">
        <v>30070</v>
      </c>
      <c r="U8" s="24">
        <v>55043</v>
      </c>
      <c r="V8" s="24">
        <v>57897</v>
      </c>
      <c r="W8" s="24">
        <v>15638</v>
      </c>
      <c r="X8" s="24">
        <v>7861</v>
      </c>
      <c r="Y8" s="24">
        <v>6250</v>
      </c>
      <c r="Z8" s="24">
        <v>12244</v>
      </c>
      <c r="AA8" s="24">
        <v>4864</v>
      </c>
      <c r="AB8" s="24">
        <v>18887</v>
      </c>
      <c r="AC8" s="24">
        <v>13931</v>
      </c>
      <c r="AD8" s="24">
        <v>15312</v>
      </c>
      <c r="AE8" s="24">
        <v>38206</v>
      </c>
      <c r="AF8" s="24">
        <v>15029</v>
      </c>
      <c r="AG8" s="24">
        <v>11717</v>
      </c>
      <c r="AH8" s="24">
        <v>17634</v>
      </c>
      <c r="AI8" s="24">
        <v>73011</v>
      </c>
      <c r="AJ8" s="24">
        <v>33773</v>
      </c>
      <c r="AK8" s="24">
        <v>5840</v>
      </c>
      <c r="AL8" s="24">
        <v>7419</v>
      </c>
      <c r="AM8" s="24">
        <v>3584</v>
      </c>
      <c r="AN8" s="24">
        <v>3236</v>
      </c>
      <c r="AO8" s="24">
        <v>12298</v>
      </c>
      <c r="AP8" s="24">
        <v>31133</v>
      </c>
      <c r="AQ8" s="24">
        <v>11673</v>
      </c>
      <c r="AR8" s="24">
        <v>2704</v>
      </c>
      <c r="AS8" s="24">
        <v>2542</v>
      </c>
      <c r="AT8" s="24">
        <v>5071</v>
      </c>
      <c r="AU8" s="24">
        <v>4849</v>
      </c>
      <c r="AV8" s="24">
        <v>44783</v>
      </c>
      <c r="AW8" s="24">
        <v>4877</v>
      </c>
      <c r="AX8" s="24">
        <v>8425</v>
      </c>
      <c r="AY8" s="24">
        <v>19359</v>
      </c>
      <c r="AZ8" s="24">
        <v>8000</v>
      </c>
      <c r="BA8" s="24">
        <v>870</v>
      </c>
      <c r="BB8" s="24">
        <v>10621</v>
      </c>
      <c r="BC8" s="24">
        <v>10348</v>
      </c>
    </row>
    <row r="9" spans="1:55" x14ac:dyDescent="0.15">
      <c r="A9" s="20"/>
      <c r="B9" s="20"/>
      <c r="C9" s="20"/>
      <c r="D9" s="21">
        <v>160190370</v>
      </c>
      <c r="E9" s="22" t="s">
        <v>160</v>
      </c>
      <c r="F9" s="24">
        <v>60</v>
      </c>
      <c r="G9" s="24"/>
      <c r="H9" s="24">
        <v>181620</v>
      </c>
      <c r="I9" s="24">
        <v>8890</v>
      </c>
      <c r="J9" s="24">
        <v>2186</v>
      </c>
      <c r="K9" s="24">
        <v>177</v>
      </c>
      <c r="L9" s="24">
        <v>2561</v>
      </c>
      <c r="M9" s="24">
        <v>1040</v>
      </c>
      <c r="N9" s="24">
        <v>2794</v>
      </c>
      <c r="O9" s="24">
        <v>4976</v>
      </c>
      <c r="P9" s="24">
        <v>4686</v>
      </c>
      <c r="Q9" s="24">
        <v>3477</v>
      </c>
      <c r="R9" s="24">
        <v>3426</v>
      </c>
      <c r="S9" s="24">
        <v>6061</v>
      </c>
      <c r="T9" s="24">
        <v>6390</v>
      </c>
      <c r="U9" s="24">
        <v>11825</v>
      </c>
      <c r="V9" s="24">
        <v>10675</v>
      </c>
      <c r="W9" s="24">
        <v>3727</v>
      </c>
      <c r="X9" s="24">
        <v>1377</v>
      </c>
      <c r="Y9" s="24">
        <v>821</v>
      </c>
      <c r="Z9" s="24">
        <v>3203</v>
      </c>
      <c r="AA9" s="24">
        <v>1138</v>
      </c>
      <c r="AB9" s="24">
        <v>4771</v>
      </c>
      <c r="AC9" s="24">
        <v>2841</v>
      </c>
      <c r="AD9" s="24">
        <v>3454</v>
      </c>
      <c r="AE9" s="24">
        <v>8917</v>
      </c>
      <c r="AF9" s="24">
        <v>3295</v>
      </c>
      <c r="AG9" s="24">
        <v>2590</v>
      </c>
      <c r="AH9" s="24">
        <v>3872</v>
      </c>
      <c r="AI9" s="24">
        <v>17676</v>
      </c>
      <c r="AJ9" s="24">
        <v>6517</v>
      </c>
      <c r="AK9" s="24">
        <v>1251</v>
      </c>
      <c r="AL9" s="24">
        <v>1715</v>
      </c>
      <c r="AM9" s="24">
        <v>900</v>
      </c>
      <c r="AN9" s="24">
        <v>750</v>
      </c>
      <c r="AO9" s="24">
        <v>3310</v>
      </c>
      <c r="AP9" s="24">
        <v>7770</v>
      </c>
      <c r="AQ9" s="24">
        <v>3260</v>
      </c>
      <c r="AR9" s="24">
        <v>257</v>
      </c>
      <c r="AS9" s="24">
        <v>528</v>
      </c>
      <c r="AT9" s="24">
        <v>1041</v>
      </c>
      <c r="AU9" s="24">
        <v>1430</v>
      </c>
      <c r="AV9" s="24">
        <v>11280</v>
      </c>
      <c r="AW9" s="24">
        <v>1060</v>
      </c>
      <c r="AX9" s="24">
        <v>2104</v>
      </c>
      <c r="AY9" s="24">
        <v>4706</v>
      </c>
      <c r="AZ9" s="24">
        <v>1868</v>
      </c>
      <c r="BA9" s="24">
        <v>226</v>
      </c>
      <c r="BB9" s="24">
        <v>2431</v>
      </c>
      <c r="BC9" s="24">
        <v>2370</v>
      </c>
    </row>
    <row r="10" spans="1:55" x14ac:dyDescent="0.15">
      <c r="A10" s="20"/>
      <c r="B10" s="20"/>
      <c r="C10" s="20"/>
      <c r="D10" s="21">
        <v>160190470</v>
      </c>
      <c r="E10" s="22" t="s">
        <v>161</v>
      </c>
      <c r="F10" s="24">
        <v>320</v>
      </c>
      <c r="G10" s="24"/>
      <c r="H10" s="24">
        <v>995897</v>
      </c>
      <c r="I10" s="24">
        <v>39077</v>
      </c>
      <c r="J10" s="24">
        <v>3596</v>
      </c>
      <c r="K10" s="24">
        <v>8911</v>
      </c>
      <c r="L10" s="24">
        <v>20274</v>
      </c>
      <c r="M10" s="24">
        <v>7677</v>
      </c>
      <c r="N10" s="24">
        <v>4161</v>
      </c>
      <c r="O10" s="24">
        <v>2124</v>
      </c>
      <c r="P10" s="24">
        <v>17046</v>
      </c>
      <c r="Q10" s="24">
        <v>12480</v>
      </c>
      <c r="R10" s="24">
        <v>6484</v>
      </c>
      <c r="S10" s="24">
        <v>38889</v>
      </c>
      <c r="T10" s="24">
        <v>51130</v>
      </c>
      <c r="U10" s="24">
        <v>179419</v>
      </c>
      <c r="V10" s="24">
        <v>72896</v>
      </c>
      <c r="W10" s="24">
        <v>10820</v>
      </c>
      <c r="X10" s="24">
        <v>10930</v>
      </c>
      <c r="Y10" s="24">
        <v>11422</v>
      </c>
      <c r="Z10" s="24">
        <v>573</v>
      </c>
      <c r="AA10" s="24">
        <v>3640</v>
      </c>
      <c r="AB10" s="24">
        <v>9554</v>
      </c>
      <c r="AC10" s="24">
        <v>12660</v>
      </c>
      <c r="AD10" s="24">
        <v>32446</v>
      </c>
      <c r="AE10" s="24">
        <v>69629</v>
      </c>
      <c r="AF10" s="24">
        <v>6135</v>
      </c>
      <c r="AG10" s="24">
        <v>8804</v>
      </c>
      <c r="AH10" s="24">
        <v>19296</v>
      </c>
      <c r="AI10" s="24">
        <v>88679</v>
      </c>
      <c r="AJ10" s="24">
        <v>43071</v>
      </c>
      <c r="AK10" s="24">
        <v>13500</v>
      </c>
      <c r="AL10" s="24">
        <v>6199</v>
      </c>
      <c r="AM10" s="24">
        <v>6132</v>
      </c>
      <c r="AN10" s="24">
        <v>8214</v>
      </c>
      <c r="AO10" s="24">
        <v>23335</v>
      </c>
      <c r="AP10" s="24">
        <v>15049</v>
      </c>
      <c r="AQ10" s="24">
        <v>1832</v>
      </c>
      <c r="AR10" s="24">
        <v>8796</v>
      </c>
      <c r="AS10" s="24">
        <v>8684</v>
      </c>
      <c r="AT10" s="24">
        <v>13772</v>
      </c>
      <c r="AU10" s="24">
        <v>5918</v>
      </c>
      <c r="AV10" s="24">
        <v>41109</v>
      </c>
      <c r="AW10" s="24">
        <v>6322</v>
      </c>
      <c r="AX10" s="24">
        <v>12605</v>
      </c>
      <c r="AY10" s="24">
        <v>5503</v>
      </c>
      <c r="AZ10" s="24">
        <v>6075</v>
      </c>
      <c r="BA10" s="24">
        <v>6350</v>
      </c>
      <c r="BB10" s="24">
        <v>6240</v>
      </c>
      <c r="BC10" s="24">
        <v>8439</v>
      </c>
    </row>
    <row r="11" spans="1:55" x14ac:dyDescent="0.15">
      <c r="A11" s="20"/>
      <c r="B11" s="20"/>
      <c r="C11" s="20"/>
      <c r="D11" s="21">
        <v>160190570</v>
      </c>
      <c r="E11" s="22" t="s">
        <v>162</v>
      </c>
      <c r="F11" s="24">
        <v>160</v>
      </c>
      <c r="G11" s="24"/>
      <c r="H11" s="24">
        <v>247662</v>
      </c>
      <c r="I11" s="24">
        <v>9849</v>
      </c>
      <c r="J11" s="24">
        <v>782</v>
      </c>
      <c r="K11" s="24">
        <v>2238</v>
      </c>
      <c r="L11" s="24">
        <v>5678</v>
      </c>
      <c r="M11" s="24">
        <v>2075</v>
      </c>
      <c r="N11" s="24">
        <v>268</v>
      </c>
      <c r="O11" s="24">
        <v>843</v>
      </c>
      <c r="P11" s="24">
        <v>2967</v>
      </c>
      <c r="Q11" s="24">
        <v>2994</v>
      </c>
      <c r="R11" s="24">
        <v>1466</v>
      </c>
      <c r="S11" s="24">
        <v>9196</v>
      </c>
      <c r="T11" s="24">
        <v>13310</v>
      </c>
      <c r="U11" s="24">
        <v>45076</v>
      </c>
      <c r="V11" s="24">
        <v>17705</v>
      </c>
      <c r="W11" s="24">
        <v>3199</v>
      </c>
      <c r="X11" s="24">
        <v>2098</v>
      </c>
      <c r="Y11" s="24">
        <v>2489</v>
      </c>
      <c r="Z11" s="24">
        <v>178</v>
      </c>
      <c r="AA11" s="24">
        <v>901</v>
      </c>
      <c r="AB11" s="24">
        <v>1364</v>
      </c>
      <c r="AC11" s="24">
        <v>2300</v>
      </c>
      <c r="AD11" s="24">
        <v>10009</v>
      </c>
      <c r="AE11" s="24">
        <v>18899</v>
      </c>
      <c r="AF11" s="24">
        <v>1607</v>
      </c>
      <c r="AG11" s="24">
        <v>2195</v>
      </c>
      <c r="AH11" s="24">
        <v>5463</v>
      </c>
      <c r="AI11" s="24">
        <v>22011</v>
      </c>
      <c r="AJ11" s="24">
        <v>10115</v>
      </c>
      <c r="AK11" s="24">
        <v>3513</v>
      </c>
      <c r="AL11" s="24">
        <v>1831</v>
      </c>
      <c r="AM11" s="24">
        <v>2280</v>
      </c>
      <c r="AN11" s="24">
        <v>2226</v>
      </c>
      <c r="AO11" s="24">
        <v>6574</v>
      </c>
      <c r="AP11" s="24">
        <v>3766</v>
      </c>
      <c r="AQ11" s="24">
        <v>538</v>
      </c>
      <c r="AR11" s="24">
        <v>771</v>
      </c>
      <c r="AS11" s="24">
        <v>2374</v>
      </c>
      <c r="AT11" s="24">
        <v>3160</v>
      </c>
      <c r="AU11" s="24">
        <v>1411</v>
      </c>
      <c r="AV11" s="24">
        <v>11702</v>
      </c>
      <c r="AW11" s="24">
        <v>1037</v>
      </c>
      <c r="AX11" s="24">
        <v>1540</v>
      </c>
      <c r="AY11" s="24">
        <v>1505</v>
      </c>
      <c r="AZ11" s="24">
        <v>1585</v>
      </c>
      <c r="BA11" s="24">
        <v>702</v>
      </c>
      <c r="BB11" s="24">
        <v>1854</v>
      </c>
      <c r="BC11" s="24">
        <v>2018</v>
      </c>
    </row>
    <row r="12" spans="1:55" x14ac:dyDescent="0.15">
      <c r="A12" s="20"/>
      <c r="B12" s="20"/>
      <c r="C12" s="20"/>
      <c r="D12" s="21">
        <v>160202870</v>
      </c>
      <c r="E12" s="22" t="s">
        <v>163</v>
      </c>
      <c r="F12" s="24">
        <v>36</v>
      </c>
      <c r="G12" s="24"/>
      <c r="H12" s="24">
        <v>11078</v>
      </c>
      <c r="I12" s="24">
        <v>402</v>
      </c>
      <c r="J12" s="24">
        <v>388</v>
      </c>
      <c r="K12" s="24">
        <v>168</v>
      </c>
      <c r="L12" s="24">
        <v>38</v>
      </c>
      <c r="M12" s="24">
        <v>59</v>
      </c>
      <c r="N12" s="24">
        <v>38</v>
      </c>
      <c r="O12" s="24">
        <v>23</v>
      </c>
      <c r="P12" s="24">
        <v>341</v>
      </c>
      <c r="Q12" s="24">
        <v>170</v>
      </c>
      <c r="R12" s="24">
        <v>224</v>
      </c>
      <c r="S12" s="24">
        <v>107</v>
      </c>
      <c r="T12" s="24">
        <v>327</v>
      </c>
      <c r="U12" s="24">
        <v>629</v>
      </c>
      <c r="V12" s="24">
        <v>262</v>
      </c>
      <c r="W12" s="24">
        <v>330</v>
      </c>
      <c r="X12" s="24">
        <v>155</v>
      </c>
      <c r="Y12" s="24">
        <v>314</v>
      </c>
      <c r="Z12" s="24">
        <v>157</v>
      </c>
      <c r="AA12" s="25" t="s">
        <v>169</v>
      </c>
      <c r="AB12" s="24">
        <v>208</v>
      </c>
      <c r="AC12" s="24">
        <v>65</v>
      </c>
      <c r="AD12" s="24">
        <v>310</v>
      </c>
      <c r="AE12" s="24">
        <v>342</v>
      </c>
      <c r="AF12" s="25" t="s">
        <v>169</v>
      </c>
      <c r="AG12" s="24">
        <v>62</v>
      </c>
      <c r="AH12" s="24">
        <v>635</v>
      </c>
      <c r="AI12" s="24">
        <v>967</v>
      </c>
      <c r="AJ12" s="24">
        <v>667</v>
      </c>
      <c r="AK12" s="24">
        <v>119</v>
      </c>
      <c r="AL12" s="24">
        <v>154</v>
      </c>
      <c r="AM12" s="24">
        <v>117</v>
      </c>
      <c r="AN12" s="24">
        <v>49</v>
      </c>
      <c r="AO12" s="24">
        <v>250</v>
      </c>
      <c r="AP12" s="24">
        <v>325</v>
      </c>
      <c r="AQ12" s="24">
        <v>256</v>
      </c>
      <c r="AR12" s="24">
        <v>72</v>
      </c>
      <c r="AS12" s="24">
        <v>163</v>
      </c>
      <c r="AT12" s="24">
        <v>277</v>
      </c>
      <c r="AU12" s="24">
        <v>35</v>
      </c>
      <c r="AV12" s="24">
        <v>273</v>
      </c>
      <c r="AW12" s="24">
        <v>105</v>
      </c>
      <c r="AX12" s="24">
        <v>257</v>
      </c>
      <c r="AY12" s="24">
        <v>247</v>
      </c>
      <c r="AZ12" s="24">
        <v>197</v>
      </c>
      <c r="BA12" s="24">
        <v>335</v>
      </c>
      <c r="BB12" s="24">
        <v>214</v>
      </c>
      <c r="BC12" s="24">
        <v>231</v>
      </c>
    </row>
    <row r="13" spans="1:55" x14ac:dyDescent="0.15">
      <c r="A13" s="20"/>
      <c r="B13" s="20"/>
      <c r="C13" s="20"/>
      <c r="D13" s="21">
        <v>160214470</v>
      </c>
      <c r="E13" s="22" t="s">
        <v>164</v>
      </c>
      <c r="F13" s="24">
        <v>150</v>
      </c>
      <c r="G13" s="24"/>
      <c r="H13" s="24">
        <v>272365</v>
      </c>
      <c r="I13" s="24">
        <v>10696</v>
      </c>
      <c r="J13" s="24">
        <v>972</v>
      </c>
      <c r="K13" s="24">
        <v>1846</v>
      </c>
      <c r="L13" s="24">
        <v>5748</v>
      </c>
      <c r="M13" s="24">
        <v>2150</v>
      </c>
      <c r="N13" s="24">
        <v>3078</v>
      </c>
      <c r="O13" s="24">
        <v>3630</v>
      </c>
      <c r="P13" s="24">
        <v>4907</v>
      </c>
      <c r="Q13" s="24">
        <v>2839</v>
      </c>
      <c r="R13" s="24">
        <v>2919</v>
      </c>
      <c r="S13" s="24">
        <v>8736</v>
      </c>
      <c r="T13" s="24">
        <v>9860</v>
      </c>
      <c r="U13" s="24">
        <v>36943</v>
      </c>
      <c r="V13" s="24">
        <v>19333</v>
      </c>
      <c r="W13" s="24">
        <v>5572</v>
      </c>
      <c r="X13" s="24">
        <v>2929</v>
      </c>
      <c r="Y13" s="24">
        <v>3155</v>
      </c>
      <c r="Z13" s="24">
        <v>2281</v>
      </c>
      <c r="AA13" s="24">
        <v>1480</v>
      </c>
      <c r="AB13" s="24">
        <v>5178</v>
      </c>
      <c r="AC13" s="24">
        <v>4229</v>
      </c>
      <c r="AD13" s="24">
        <v>8628</v>
      </c>
      <c r="AE13" s="24">
        <v>17166</v>
      </c>
      <c r="AF13" s="24">
        <v>2597</v>
      </c>
      <c r="AG13" s="24">
        <v>3507</v>
      </c>
      <c r="AH13" s="24">
        <v>6282</v>
      </c>
      <c r="AI13" s="24">
        <v>28348</v>
      </c>
      <c r="AJ13" s="24">
        <v>11197</v>
      </c>
      <c r="AK13" s="24">
        <v>2599</v>
      </c>
      <c r="AL13" s="24">
        <v>1970</v>
      </c>
      <c r="AM13" s="24">
        <v>1567</v>
      </c>
      <c r="AN13" s="24">
        <v>1542</v>
      </c>
      <c r="AO13" s="24">
        <v>4640</v>
      </c>
      <c r="AP13" s="24">
        <v>8775</v>
      </c>
      <c r="AQ13" s="24">
        <v>1745</v>
      </c>
      <c r="AR13" s="24">
        <v>1334</v>
      </c>
      <c r="AS13" s="24">
        <v>1526</v>
      </c>
      <c r="AT13" s="24">
        <v>2749</v>
      </c>
      <c r="AU13" s="24">
        <v>1811</v>
      </c>
      <c r="AV13" s="24">
        <v>10979</v>
      </c>
      <c r="AW13" s="24">
        <v>1310</v>
      </c>
      <c r="AX13" s="24">
        <v>3155</v>
      </c>
      <c r="AY13" s="24">
        <v>4178</v>
      </c>
      <c r="AZ13" s="24">
        <v>1238</v>
      </c>
      <c r="BA13" s="24">
        <v>591</v>
      </c>
      <c r="BB13" s="24">
        <v>2568</v>
      </c>
      <c r="BC13" s="24">
        <v>1882</v>
      </c>
    </row>
    <row r="14" spans="1:55" x14ac:dyDescent="0.15">
      <c r="A14" s="23"/>
      <c r="B14" s="23"/>
      <c r="C14" s="23"/>
      <c r="D14" s="21">
        <v>160214970</v>
      </c>
      <c r="E14" s="22" t="s">
        <v>165</v>
      </c>
      <c r="F14" s="24">
        <v>150</v>
      </c>
      <c r="G14" s="24"/>
      <c r="H14" s="24">
        <v>291</v>
      </c>
      <c r="I14" s="25" t="s">
        <v>169</v>
      </c>
      <c r="J14" s="25" t="s">
        <v>169</v>
      </c>
      <c r="K14" s="25" t="s">
        <v>169</v>
      </c>
      <c r="L14" s="25" t="s">
        <v>169</v>
      </c>
      <c r="M14" s="25" t="s">
        <v>169</v>
      </c>
      <c r="N14" s="25" t="s">
        <v>169</v>
      </c>
      <c r="O14" s="25" t="s">
        <v>169</v>
      </c>
      <c r="P14" s="25" t="s">
        <v>169</v>
      </c>
      <c r="Q14" s="24">
        <v>11</v>
      </c>
      <c r="R14" s="25" t="s">
        <v>169</v>
      </c>
      <c r="S14" s="25" t="s">
        <v>169</v>
      </c>
      <c r="T14" s="25" t="s">
        <v>169</v>
      </c>
      <c r="U14" s="25" t="s">
        <v>169</v>
      </c>
      <c r="V14" s="25" t="s">
        <v>169</v>
      </c>
      <c r="W14" s="25" t="s">
        <v>169</v>
      </c>
      <c r="X14" s="25" t="s">
        <v>169</v>
      </c>
      <c r="Y14" s="25" t="s">
        <v>169</v>
      </c>
      <c r="Z14" s="25" t="s">
        <v>169</v>
      </c>
      <c r="AA14" s="25" t="s">
        <v>169</v>
      </c>
      <c r="AB14" s="25" t="s">
        <v>169</v>
      </c>
      <c r="AC14" s="25" t="s">
        <v>169</v>
      </c>
      <c r="AD14" s="25" t="s">
        <v>169</v>
      </c>
      <c r="AE14" s="25" t="s">
        <v>169</v>
      </c>
      <c r="AF14" s="25" t="s">
        <v>169</v>
      </c>
      <c r="AG14" s="25" t="s">
        <v>169</v>
      </c>
      <c r="AH14" s="25" t="s">
        <v>169</v>
      </c>
      <c r="AI14" s="25" t="s">
        <v>169</v>
      </c>
      <c r="AJ14" s="25" t="s">
        <v>169</v>
      </c>
      <c r="AK14" s="25" t="s">
        <v>169</v>
      </c>
      <c r="AL14" s="25" t="s">
        <v>169</v>
      </c>
      <c r="AM14" s="25" t="s">
        <v>169</v>
      </c>
      <c r="AN14" s="25" t="s">
        <v>169</v>
      </c>
      <c r="AO14" s="25" t="s">
        <v>169</v>
      </c>
      <c r="AP14" s="24">
        <v>25</v>
      </c>
      <c r="AQ14" s="25" t="s">
        <v>169</v>
      </c>
      <c r="AR14" s="25" t="s">
        <v>169</v>
      </c>
      <c r="AS14" s="24">
        <v>209</v>
      </c>
      <c r="AT14" s="25" t="s">
        <v>169</v>
      </c>
      <c r="AU14" s="25" t="s">
        <v>169</v>
      </c>
      <c r="AV14" s="25" t="s">
        <v>169</v>
      </c>
      <c r="AW14" s="25" t="s">
        <v>169</v>
      </c>
      <c r="AX14" s="25" t="s">
        <v>169</v>
      </c>
      <c r="AY14" s="25" t="s">
        <v>169</v>
      </c>
      <c r="AZ14" s="25" t="s">
        <v>169</v>
      </c>
      <c r="BA14" s="25" t="s">
        <v>169</v>
      </c>
      <c r="BB14" s="25" t="s">
        <v>169</v>
      </c>
      <c r="BC14" s="25" t="s">
        <v>169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2021-03-31T04:43:24Z</dcterms:modified>
  <cp:contentStatus/>
</cp:coreProperties>
</file>