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A_基本診療料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外来!$A$1:$BA$19</definedName>
    <definedName name="_xlnm.Print_Area" localSheetId="1">入院!$A$1:$BA$8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<sst xmlns="http://schemas.openxmlformats.org/spreadsheetml/2006/main" count="550" uniqueCount="122">
  <si>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</si>
  <si>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</si>
  <si>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</si>
  <si>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</si>
  <si>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</si>
  <si>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</si>
  <si>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</si>
  <si>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</si>
  <si>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</si>
  <si>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</si>
  <si>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</si>
  <si>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</si>
  <si>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</si>
  <si>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</si>
  <si>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</si>
  <si>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</si>
  <si>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</si>
  <si>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</si>
  <si>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</si>
  <si>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</si>
  <si>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</si>
  <si>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</si>
  <si>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</si>
  <si>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</si>
  <si>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</si>
  <si>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</si>
  <si>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</si>
  <si>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</si>
  <si>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</si>
  <si>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</si>
  <si>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</si>
  <si>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</si>
  <si>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</si>
  <si>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</si>
  <si>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</si>
  <si>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</si>
  <si>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</si>
  <si>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</si>
  <si>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</si>
  <si>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</si>
  <si>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</si>
  <si>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</si>
  <si>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</si>
  <si>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</si>
  <si>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</si>
  <si>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</si>
  <si>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</si>
  <si>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</si>
  <si>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</si>
  <si>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</si>
  <si>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</si>
  <si>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</si>
  <si>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</si>
  <si>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</si>
  <si>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</si>
  <si>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</si>
  <si>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</si>
  <si>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</si>
  <si>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</si>
  <si>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</si>
  <si>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</si>
  <si>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</si>
  <si>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</si>
  <si>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</si>
  <si>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</si>
  <si>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</si>
  <si>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</si>
  <si>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</si>
  <si>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</si>
  <si>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</si>
  <si>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</si>
  <si>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</si>
  <si>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</si>
  <si>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</si>
  <si>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</si>
  <si>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</si>
  <si>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</si>
  <si>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</si>
  <si>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</si>
  <si>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</si>
  <si>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</si>
  <si>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</si>
  <si>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</si>
  <si>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</si>
  <si>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</si>
  <si>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</si>
  <si>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</si>
  <si>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</si>
  <si>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</si>
  <si>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</si>
  <si>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</si>
  <si>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</si>
  <si>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</si>
  <si>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</si>
  <si>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</si>
  <si>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</si>
  <si>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</si>
  <si>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</si>
  <si>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</si>
  <si>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</si>
  <si>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A 基本診療料 初再診料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</si>
  <si>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A000</t>
  </si>
  <si>
    <t>初診料</t>
  </si>
  <si>
    <t>歯科初診料</t>
  </si>
  <si>
    <t>地域歯科診療支援病院歯科初診料</t>
  </si>
  <si>
    <t>歯科初診料（未届出）</t>
  </si>
  <si>
    <t>A002</t>
  </si>
  <si>
    <t>再診料</t>
  </si>
  <si>
    <t>歯科再診料</t>
  </si>
  <si>
    <t>地域歯科診療支援病院歯科再診料</t>
  </si>
  <si>
    <t>電話等歯科再診料</t>
  </si>
  <si>
    <t>電話等地域歯科診療支援病院歯科再診料</t>
  </si>
  <si>
    <t>同日歯科再診料</t>
  </si>
  <si>
    <t>同日電話等歯科再診料</t>
  </si>
  <si>
    <t>同日地域歯科診療支援病院歯科再診料</t>
  </si>
  <si>
    <t>同日電話等地域歯科診療支援病院歯科再診料</t>
  </si>
  <si>
    <t>歯科再診料（未届出）</t>
  </si>
  <si>
    <t>電話等歯科再診料（未届出）</t>
  </si>
  <si>
    <t>同日歯科再診料（未届出）</t>
  </si>
  <si>
    <t>同日電話等歯科再診料（未届出）</t>
  </si>
  <si>
    <t>診療年月：H31年04月～R02年03月　A 歯科 基本診療料 初再診料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</si>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</sst>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301000110</v>
      </c>
      <c r="D5" s="11" t="s">
        <v>103</v>
      </c>
      <c r="E5" s="12">
        <v>251</v>
      </c>
      <c r="F5" s="16">
        <v>73462852</v>
      </c>
      <c r="G5" s="16">
        <v>2260733</v>
      </c>
      <c r="H5" s="16">
        <v>580432</v>
      </c>
      <c r="I5" s="16">
        <v>575300</v>
      </c>
      <c r="J5" s="16">
        <v>1094333</v>
      </c>
      <c r="K5" s="16">
        <v>554881</v>
      </c>
      <c r="L5" s="16">
        <v>450423</v>
      </c>
      <c r="M5" s="16">
        <v>801552</v>
      </c>
      <c r="N5" s="16">
        <v>1637440</v>
      </c>
      <c r="O5" s="16">
        <v>941949</v>
      </c>
      <c r="P5" s="16">
        <v>1014527</v>
      </c>
      <c r="Q5" s="16">
        <v>4014505</v>
      </c>
      <c r="R5" s="16">
        <v>3756760</v>
      </c>
      <c r="S5" s="16">
        <v>8540829</v>
      </c>
      <c r="T5" s="16">
        <v>5782045</v>
      </c>
      <c r="U5" s="16">
        <v>1191898</v>
      </c>
      <c r="V5" s="16">
        <v>484087</v>
      </c>
      <c r="W5" s="16">
        <v>647157</v>
      </c>
      <c r="X5" s="16">
        <v>451092</v>
      </c>
      <c r="Y5" s="16">
        <v>463085</v>
      </c>
      <c r="Z5" s="16">
        <v>912230</v>
      </c>
      <c r="AA5" s="16">
        <v>1212880</v>
      </c>
      <c r="AB5" s="16">
        <v>2140408</v>
      </c>
      <c r="AC5" s="16">
        <v>5244212</v>
      </c>
      <c r="AD5" s="16">
        <v>1105641</v>
      </c>
      <c r="AE5" s="16">
        <v>907011</v>
      </c>
      <c r="AF5" s="16">
        <v>1635794</v>
      </c>
      <c r="AG5" s="16">
        <v>6393291</v>
      </c>
      <c r="AH5" s="16">
        <v>3880330</v>
      </c>
      <c r="AI5" s="16">
        <v>744697</v>
      </c>
      <c r="AJ5" s="16">
        <v>599944</v>
      </c>
      <c r="AK5" s="16">
        <v>310596</v>
      </c>
      <c r="AL5" s="16">
        <v>284059</v>
      </c>
      <c r="AM5" s="16">
        <v>1127522</v>
      </c>
      <c r="AN5" s="16">
        <v>1650289</v>
      </c>
      <c r="AO5" s="16">
        <v>609875</v>
      </c>
      <c r="AP5" s="16">
        <v>497329</v>
      </c>
      <c r="AQ5" s="16">
        <v>599235</v>
      </c>
      <c r="AR5" s="16">
        <v>776505</v>
      </c>
      <c r="AS5" s="16">
        <v>394949</v>
      </c>
      <c r="AT5" s="16">
        <v>2646394</v>
      </c>
      <c r="AU5" s="16">
        <v>400951</v>
      </c>
      <c r="AV5" s="16">
        <v>711267</v>
      </c>
      <c r="AW5" s="16">
        <v>852426</v>
      </c>
      <c r="AX5" s="16">
        <v>588775</v>
      </c>
      <c r="AY5" s="16">
        <v>549839</v>
      </c>
      <c r="AZ5" s="16">
        <v>728353</v>
      </c>
      <c r="BA5" s="16">
        <v>715022</v>
      </c>
    </row>
    <row r="6" spans="1:53" x14ac:dyDescent="0.15">
      <c r="A6" s="15"/>
      <c r="B6" s="15"/>
      <c r="C6" s="10">
        <v>301000210</v>
      </c>
      <c r="D6" s="11" t="s">
        <v>104</v>
      </c>
      <c r="E6" s="12">
        <v>288</v>
      </c>
      <c r="F6" s="12">
        <v>1684243</v>
      </c>
      <c r="G6" s="12">
        <v>76397</v>
      </c>
      <c r="H6" s="12">
        <v>7843</v>
      </c>
      <c r="I6" s="12">
        <v>6026</v>
      </c>
      <c r="J6" s="12">
        <v>23946</v>
      </c>
      <c r="K6" s="12">
        <v>6557</v>
      </c>
      <c r="L6" s="12">
        <v>10695</v>
      </c>
      <c r="M6" s="12">
        <v>22172</v>
      </c>
      <c r="N6" s="12">
        <v>19488</v>
      </c>
      <c r="O6" s="12">
        <v>30066</v>
      </c>
      <c r="P6" s="12">
        <v>17655</v>
      </c>
      <c r="Q6" s="12">
        <v>64224</v>
      </c>
      <c r="R6" s="12">
        <v>74426</v>
      </c>
      <c r="S6" s="12">
        <v>250704</v>
      </c>
      <c r="T6" s="12">
        <v>121967</v>
      </c>
      <c r="U6" s="12">
        <v>39785</v>
      </c>
      <c r="V6" s="12">
        <v>11733</v>
      </c>
      <c r="W6" s="12">
        <v>22445</v>
      </c>
      <c r="X6" s="12">
        <v>7306</v>
      </c>
      <c r="Y6" s="12">
        <v>3334</v>
      </c>
      <c r="Z6" s="12">
        <v>51146</v>
      </c>
      <c r="AA6" s="12">
        <v>26758</v>
      </c>
      <c r="AB6" s="12">
        <v>39636</v>
      </c>
      <c r="AC6" s="12">
        <v>130113</v>
      </c>
      <c r="AD6" s="12">
        <v>18558</v>
      </c>
      <c r="AE6" s="12">
        <v>24444</v>
      </c>
      <c r="AF6" s="12">
        <v>44322</v>
      </c>
      <c r="AG6" s="12">
        <v>149987</v>
      </c>
      <c r="AH6" s="12">
        <v>81729</v>
      </c>
      <c r="AI6" s="12">
        <v>18428</v>
      </c>
      <c r="AJ6" s="12">
        <v>12142</v>
      </c>
      <c r="AK6" s="12">
        <v>4453</v>
      </c>
      <c r="AL6" s="12">
        <v>7556</v>
      </c>
      <c r="AM6" s="12">
        <v>18759</v>
      </c>
      <c r="AN6" s="12">
        <v>37503</v>
      </c>
      <c r="AO6" s="12">
        <v>9945</v>
      </c>
      <c r="AP6" s="12">
        <v>7977</v>
      </c>
      <c r="AQ6" s="12">
        <v>7618</v>
      </c>
      <c r="AR6" s="12">
        <v>13363</v>
      </c>
      <c r="AS6" s="12">
        <v>6513</v>
      </c>
      <c r="AT6" s="12">
        <v>65089</v>
      </c>
      <c r="AU6" s="12">
        <v>1623</v>
      </c>
      <c r="AV6" s="12">
        <v>15317</v>
      </c>
      <c r="AW6" s="12">
        <v>22063</v>
      </c>
      <c r="AX6" s="12">
        <v>11324</v>
      </c>
      <c r="AY6" s="12">
        <v>10565</v>
      </c>
      <c r="AZ6" s="12">
        <v>10749</v>
      </c>
      <c r="BA6" s="12">
        <v>19794</v>
      </c>
    </row>
    <row r="7" spans="1:53" x14ac:dyDescent="0.15">
      <c r="A7" s="13"/>
      <c r="B7" s="13"/>
      <c r="C7" s="10">
        <v>301072810</v>
      </c>
      <c r="D7" s="11" t="s">
        <v>105</v>
      </c>
      <c r="E7" s="12">
        <v>240</v>
      </c>
      <c r="F7" s="12">
        <v>1667993</v>
      </c>
      <c r="G7" s="12">
        <v>51571</v>
      </c>
      <c r="H7" s="12">
        <v>13144</v>
      </c>
      <c r="I7" s="12">
        <v>8223</v>
      </c>
      <c r="J7" s="12">
        <v>42709</v>
      </c>
      <c r="K7" s="12">
        <v>15881</v>
      </c>
      <c r="L7" s="12">
        <v>7765</v>
      </c>
      <c r="M7" s="12">
        <v>20039</v>
      </c>
      <c r="N7" s="12">
        <v>45121</v>
      </c>
      <c r="O7" s="12">
        <v>8383</v>
      </c>
      <c r="P7" s="12">
        <v>22280</v>
      </c>
      <c r="Q7" s="12">
        <v>107389</v>
      </c>
      <c r="R7" s="12">
        <v>114889</v>
      </c>
      <c r="S7" s="12">
        <v>359038</v>
      </c>
      <c r="T7" s="12">
        <v>172282</v>
      </c>
      <c r="U7" s="12">
        <v>54566</v>
      </c>
      <c r="V7" s="12">
        <v>3923</v>
      </c>
      <c r="W7" s="12">
        <v>6588</v>
      </c>
      <c r="X7" s="12">
        <v>6348</v>
      </c>
      <c r="Y7" s="12">
        <v>7213</v>
      </c>
      <c r="Z7" s="12">
        <v>12841</v>
      </c>
      <c r="AA7" s="12">
        <v>14857</v>
      </c>
      <c r="AB7" s="12">
        <v>43838</v>
      </c>
      <c r="AC7" s="12">
        <v>68302</v>
      </c>
      <c r="AD7" s="12">
        <v>12693</v>
      </c>
      <c r="AE7" s="12">
        <v>15967</v>
      </c>
      <c r="AF7" s="12">
        <v>38801</v>
      </c>
      <c r="AG7" s="12">
        <v>121268</v>
      </c>
      <c r="AH7" s="12">
        <v>39566</v>
      </c>
      <c r="AI7" s="12">
        <v>11948</v>
      </c>
      <c r="AJ7" s="12">
        <v>7605</v>
      </c>
      <c r="AK7" s="12">
        <v>6703</v>
      </c>
      <c r="AL7" s="12">
        <v>2300</v>
      </c>
      <c r="AM7" s="12">
        <v>25032</v>
      </c>
      <c r="AN7" s="12">
        <v>19350</v>
      </c>
      <c r="AO7" s="12">
        <v>11116</v>
      </c>
      <c r="AP7" s="12">
        <v>3959</v>
      </c>
      <c r="AQ7" s="12">
        <v>8596</v>
      </c>
      <c r="AR7" s="12">
        <v>5453</v>
      </c>
      <c r="AS7" s="12">
        <v>2476</v>
      </c>
      <c r="AT7" s="12">
        <v>23691</v>
      </c>
      <c r="AU7" s="12">
        <v>8104</v>
      </c>
      <c r="AV7" s="12">
        <v>9727</v>
      </c>
      <c r="AW7" s="12">
        <v>18691</v>
      </c>
      <c r="AX7" s="12">
        <v>9190</v>
      </c>
      <c r="AY7" s="12">
        <v>7925</v>
      </c>
      <c r="AZ7" s="12">
        <v>14976</v>
      </c>
      <c r="BA7" s="12">
        <v>35666</v>
      </c>
    </row>
    <row r="8" spans="1:53" x14ac:dyDescent="0.15">
      <c r="A8" s="15" t="s">
        <v>106</v>
      </c>
      <c r="B8" s="15" t="s">
        <v>107</v>
      </c>
      <c r="C8" s="10">
        <v>301001610</v>
      </c>
      <c r="D8" s="11" t="s">
        <v>108</v>
      </c>
      <c r="E8" s="12">
        <v>51</v>
      </c>
      <c r="F8" s="12">
        <v>286258200</v>
      </c>
      <c r="G8" s="12">
        <v>11587057</v>
      </c>
      <c r="H8" s="12">
        <v>2414232</v>
      </c>
      <c r="I8" s="12">
        <v>2638277</v>
      </c>
      <c r="J8" s="12">
        <v>5003737</v>
      </c>
      <c r="K8" s="12">
        <v>1966792</v>
      </c>
      <c r="L8" s="12">
        <v>2528627</v>
      </c>
      <c r="M8" s="12">
        <v>4112695</v>
      </c>
      <c r="N8" s="12">
        <v>6039637</v>
      </c>
      <c r="O8" s="12">
        <v>4555427</v>
      </c>
      <c r="P8" s="12">
        <v>4620788</v>
      </c>
      <c r="Q8" s="12">
        <v>16281445</v>
      </c>
      <c r="R8" s="12">
        <v>13296192</v>
      </c>
      <c r="S8" s="12">
        <v>33728145</v>
      </c>
      <c r="T8" s="12">
        <v>19129432</v>
      </c>
      <c r="U8" s="12">
        <v>4583799</v>
      </c>
      <c r="V8" s="12">
        <v>2370810</v>
      </c>
      <c r="W8" s="12">
        <v>2177276</v>
      </c>
      <c r="X8" s="12">
        <v>1482101</v>
      </c>
      <c r="Y8" s="12">
        <v>1884742</v>
      </c>
      <c r="Z8" s="12">
        <v>4480842</v>
      </c>
      <c r="AA8" s="12">
        <v>5052440</v>
      </c>
      <c r="AB8" s="12">
        <v>7924814</v>
      </c>
      <c r="AC8" s="12">
        <v>17686035</v>
      </c>
      <c r="AD8" s="12">
        <v>3921982</v>
      </c>
      <c r="AE8" s="12">
        <v>2781114</v>
      </c>
      <c r="AF8" s="12">
        <v>5269166</v>
      </c>
      <c r="AG8" s="12">
        <v>21869154</v>
      </c>
      <c r="AH8" s="12">
        <v>12276892</v>
      </c>
      <c r="AI8" s="12">
        <v>2966155</v>
      </c>
      <c r="AJ8" s="12">
        <v>2007047</v>
      </c>
      <c r="AK8" s="12">
        <v>1193033</v>
      </c>
      <c r="AL8" s="12">
        <v>1422312</v>
      </c>
      <c r="AM8" s="12">
        <v>4193582</v>
      </c>
      <c r="AN8" s="12">
        <v>6656140</v>
      </c>
      <c r="AO8" s="12">
        <v>3353766</v>
      </c>
      <c r="AP8" s="12">
        <v>1683157</v>
      </c>
      <c r="AQ8" s="12">
        <v>2321666</v>
      </c>
      <c r="AR8" s="12">
        <v>3215869</v>
      </c>
      <c r="AS8" s="12">
        <v>1532650</v>
      </c>
      <c r="AT8" s="12">
        <v>13120338</v>
      </c>
      <c r="AU8" s="12">
        <v>2209424</v>
      </c>
      <c r="AV8" s="12">
        <v>3306920</v>
      </c>
      <c r="AW8" s="12">
        <v>4131589</v>
      </c>
      <c r="AX8" s="12">
        <v>2368978</v>
      </c>
      <c r="AY8" s="12">
        <v>2436724</v>
      </c>
      <c r="AZ8" s="12">
        <v>3919681</v>
      </c>
      <c r="BA8" s="12">
        <v>2555519</v>
      </c>
    </row>
    <row r="9" spans="1:53" x14ac:dyDescent="0.15">
      <c r="A9" s="15"/>
      <c r="B9" s="15"/>
      <c r="C9" s="10">
        <v>301001710</v>
      </c>
      <c r="D9" s="11" t="s">
        <v>109</v>
      </c>
      <c r="E9" s="12">
        <v>73</v>
      </c>
      <c r="F9" s="12">
        <v>8180601</v>
      </c>
      <c r="G9" s="12">
        <v>474984</v>
      </c>
      <c r="H9" s="12">
        <v>34136</v>
      </c>
      <c r="I9" s="12">
        <v>43928</v>
      </c>
      <c r="J9" s="12">
        <v>167904</v>
      </c>
      <c r="K9" s="12">
        <v>26146</v>
      </c>
      <c r="L9" s="12">
        <v>54197</v>
      </c>
      <c r="M9" s="12">
        <v>149956</v>
      </c>
      <c r="N9" s="12">
        <v>77429</v>
      </c>
      <c r="O9" s="12">
        <v>130905</v>
      </c>
      <c r="P9" s="12">
        <v>74940</v>
      </c>
      <c r="Q9" s="12">
        <v>229549</v>
      </c>
      <c r="R9" s="12">
        <v>394849</v>
      </c>
      <c r="S9" s="12">
        <v>1307939</v>
      </c>
      <c r="T9" s="12">
        <v>514331</v>
      </c>
      <c r="U9" s="12">
        <v>310952</v>
      </c>
      <c r="V9" s="12">
        <v>45554</v>
      </c>
      <c r="W9" s="12">
        <v>71180</v>
      </c>
      <c r="X9" s="12">
        <v>24955</v>
      </c>
      <c r="Y9" s="12">
        <v>13720</v>
      </c>
      <c r="Z9" s="12">
        <v>222037</v>
      </c>
      <c r="AA9" s="12">
        <v>110377</v>
      </c>
      <c r="AB9" s="12">
        <v>147541</v>
      </c>
      <c r="AC9" s="12">
        <v>529476</v>
      </c>
      <c r="AD9" s="12">
        <v>80853</v>
      </c>
      <c r="AE9" s="12">
        <v>90441</v>
      </c>
      <c r="AF9" s="12">
        <v>189333</v>
      </c>
      <c r="AG9" s="12">
        <v>742727</v>
      </c>
      <c r="AH9" s="12">
        <v>265325</v>
      </c>
      <c r="AI9" s="12">
        <v>87943</v>
      </c>
      <c r="AJ9" s="12">
        <v>43864</v>
      </c>
      <c r="AK9" s="12">
        <v>22192</v>
      </c>
      <c r="AL9" s="12">
        <v>44208</v>
      </c>
      <c r="AM9" s="12">
        <v>152498</v>
      </c>
      <c r="AN9" s="12">
        <v>183782</v>
      </c>
      <c r="AO9" s="12">
        <v>44193</v>
      </c>
      <c r="AP9" s="12">
        <v>82531</v>
      </c>
      <c r="AQ9" s="12">
        <v>41858</v>
      </c>
      <c r="AR9" s="12">
        <v>45694</v>
      </c>
      <c r="AS9" s="12">
        <v>23994</v>
      </c>
      <c r="AT9" s="12">
        <v>427938</v>
      </c>
      <c r="AU9" s="12">
        <v>10759</v>
      </c>
      <c r="AV9" s="12">
        <v>88315</v>
      </c>
      <c r="AW9" s="12">
        <v>99616</v>
      </c>
      <c r="AX9" s="12">
        <v>35077</v>
      </c>
      <c r="AY9" s="12">
        <v>54115</v>
      </c>
      <c r="AZ9" s="12">
        <v>93551</v>
      </c>
      <c r="BA9" s="12">
        <v>72809</v>
      </c>
    </row>
    <row r="10" spans="1:53" x14ac:dyDescent="0.15">
      <c r="A10" s="15"/>
      <c r="B10" s="15"/>
      <c r="C10" s="10">
        <v>301002810</v>
      </c>
      <c r="D10" s="11" t="s">
        <v>110</v>
      </c>
      <c r="E10" s="12">
        <v>51</v>
      </c>
      <c r="F10" s="12">
        <v>36016</v>
      </c>
      <c r="G10" s="12">
        <v>573</v>
      </c>
      <c r="H10" s="12">
        <v>25</v>
      </c>
      <c r="I10" s="12">
        <v>73</v>
      </c>
      <c r="J10" s="12">
        <v>225</v>
      </c>
      <c r="K10" s="12">
        <v>43</v>
      </c>
      <c r="L10" s="12">
        <v>60</v>
      </c>
      <c r="M10" s="12">
        <v>44</v>
      </c>
      <c r="N10" s="12">
        <v>374</v>
      </c>
      <c r="O10" s="12">
        <v>118</v>
      </c>
      <c r="P10" s="12">
        <v>211</v>
      </c>
      <c r="Q10" s="12">
        <v>1778</v>
      </c>
      <c r="R10" s="12">
        <v>1489</v>
      </c>
      <c r="S10" s="12">
        <v>7739</v>
      </c>
      <c r="T10" s="12">
        <v>3186</v>
      </c>
      <c r="U10" s="12">
        <v>295</v>
      </c>
      <c r="V10" s="12">
        <v>29</v>
      </c>
      <c r="W10" s="12">
        <v>47</v>
      </c>
      <c r="X10" s="12">
        <v>38</v>
      </c>
      <c r="Y10" s="12">
        <v>91</v>
      </c>
      <c r="Z10" s="12">
        <v>163</v>
      </c>
      <c r="AA10" s="12">
        <v>769</v>
      </c>
      <c r="AB10" s="12">
        <v>756</v>
      </c>
      <c r="AC10" s="12">
        <v>1809</v>
      </c>
      <c r="AD10" s="12">
        <v>274</v>
      </c>
      <c r="AE10" s="12">
        <v>192</v>
      </c>
      <c r="AF10" s="12">
        <v>1374</v>
      </c>
      <c r="AG10" s="12">
        <v>6598</v>
      </c>
      <c r="AH10" s="12">
        <v>1790</v>
      </c>
      <c r="AI10" s="12">
        <v>671</v>
      </c>
      <c r="AJ10" s="12">
        <v>165</v>
      </c>
      <c r="AK10" s="12">
        <v>126</v>
      </c>
      <c r="AL10" s="12">
        <v>85</v>
      </c>
      <c r="AM10" s="12">
        <v>416</v>
      </c>
      <c r="AN10" s="12">
        <v>1189</v>
      </c>
      <c r="AO10" s="12">
        <v>644</v>
      </c>
      <c r="AP10" s="12">
        <v>167</v>
      </c>
      <c r="AQ10" s="12">
        <v>307</v>
      </c>
      <c r="AR10" s="12">
        <v>156</v>
      </c>
      <c r="AS10" s="12">
        <v>152</v>
      </c>
      <c r="AT10" s="12">
        <v>1107</v>
      </c>
      <c r="AU10" s="12">
        <v>25</v>
      </c>
      <c r="AV10" s="12">
        <v>159</v>
      </c>
      <c r="AW10" s="12">
        <v>130</v>
      </c>
      <c r="AX10" s="12">
        <v>199</v>
      </c>
      <c r="AY10" s="12">
        <v>31</v>
      </c>
      <c r="AZ10" s="12">
        <v>103</v>
      </c>
      <c r="BA10" s="12">
        <v>21</v>
      </c>
    </row>
    <row r="11" spans="1:53" x14ac:dyDescent="0.15">
      <c r="A11" s="15"/>
      <c r="B11" s="15"/>
      <c r="C11" s="10">
        <v>301002910</v>
      </c>
      <c r="D11" s="11" t="s">
        <v>111</v>
      </c>
      <c r="E11" s="12">
        <v>73</v>
      </c>
      <c r="F11" s="12">
        <v>61</v>
      </c>
      <c r="G11" s="16" t="s">
        <v>121</v>
      </c>
      <c r="H11" s="16" t="s">
        <v>121</v>
      </c>
      <c r="I11" s="16" t="s">
        <v>121</v>
      </c>
      <c r="J11" s="16" t="s">
        <v>121</v>
      </c>
      <c r="K11" s="16" t="s">
        <v>121</v>
      </c>
      <c r="L11" s="16" t="s">
        <v>121</v>
      </c>
      <c r="M11" s="16" t="s">
        <v>121</v>
      </c>
      <c r="N11" s="16" t="s">
        <v>121</v>
      </c>
      <c r="O11" s="16" t="s">
        <v>121</v>
      </c>
      <c r="P11" s="16" t="s">
        <v>121</v>
      </c>
      <c r="Q11" s="16" t="s">
        <v>121</v>
      </c>
      <c r="R11" s="16" t="s">
        <v>121</v>
      </c>
      <c r="S11" s="16" t="s">
        <v>121</v>
      </c>
      <c r="T11" s="16" t="s">
        <v>121</v>
      </c>
      <c r="U11" s="16" t="s">
        <v>121</v>
      </c>
      <c r="V11" s="16" t="s">
        <v>121</v>
      </c>
      <c r="W11" s="16" t="s">
        <v>121</v>
      </c>
      <c r="X11" s="16" t="s">
        <v>121</v>
      </c>
      <c r="Y11" s="16" t="s">
        <v>121</v>
      </c>
      <c r="Z11" s="16" t="s">
        <v>121</v>
      </c>
      <c r="AA11" s="16" t="s">
        <v>121</v>
      </c>
      <c r="AB11" s="16" t="s">
        <v>121</v>
      </c>
      <c r="AC11" s="16" t="s">
        <v>121</v>
      </c>
      <c r="AD11" s="16" t="s">
        <v>121</v>
      </c>
      <c r="AE11" s="16" t="s">
        <v>121</v>
      </c>
      <c r="AF11" s="16" t="s">
        <v>121</v>
      </c>
      <c r="AG11" s="16" t="s">
        <v>121</v>
      </c>
      <c r="AH11" s="16" t="s">
        <v>121</v>
      </c>
      <c r="AI11" s="16" t="s">
        <v>121</v>
      </c>
      <c r="AJ11" s="16" t="s">
        <v>121</v>
      </c>
      <c r="AK11" s="16" t="s">
        <v>121</v>
      </c>
      <c r="AL11" s="16" t="s">
        <v>121</v>
      </c>
      <c r="AM11" s="12">
        <v>12</v>
      </c>
      <c r="AN11" s="16" t="s">
        <v>121</v>
      </c>
      <c r="AO11" s="16" t="s">
        <v>121</v>
      </c>
      <c r="AP11" s="16" t="s">
        <v>121</v>
      </c>
      <c r="AQ11" s="16" t="s">
        <v>121</v>
      </c>
      <c r="AR11" s="16" t="s">
        <v>121</v>
      </c>
      <c r="AS11" s="16" t="s">
        <v>121</v>
      </c>
      <c r="AT11" s="16" t="s">
        <v>121</v>
      </c>
      <c r="AU11" s="16" t="s">
        <v>121</v>
      </c>
      <c r="AV11" s="16" t="s">
        <v>121</v>
      </c>
      <c r="AW11" s="16" t="s">
        <v>121</v>
      </c>
      <c r="AX11" s="16" t="s">
        <v>121</v>
      </c>
      <c r="AY11" s="16" t="s">
        <v>121</v>
      </c>
      <c r="AZ11" s="16" t="s">
        <v>121</v>
      </c>
      <c r="BA11" s="16" t="s">
        <v>121</v>
      </c>
    </row>
    <row r="12" spans="1:53" x14ac:dyDescent="0.15">
      <c r="A12" s="15"/>
      <c r="B12" s="15"/>
      <c r="C12" s="10">
        <v>301003050</v>
      </c>
      <c r="D12" s="11" t="s">
        <v>112</v>
      </c>
      <c r="E12" s="12">
        <v>51</v>
      </c>
      <c r="F12" s="12">
        <v>120547</v>
      </c>
      <c r="G12" s="12">
        <v>2317</v>
      </c>
      <c r="H12" s="12">
        <v>668</v>
      </c>
      <c r="I12" s="12">
        <v>695</v>
      </c>
      <c r="J12" s="12">
        <v>2098</v>
      </c>
      <c r="K12" s="12">
        <v>652</v>
      </c>
      <c r="L12" s="12">
        <v>705</v>
      </c>
      <c r="M12" s="12">
        <v>830</v>
      </c>
      <c r="N12" s="12">
        <v>1948</v>
      </c>
      <c r="O12" s="12">
        <v>1226</v>
      </c>
      <c r="P12" s="12">
        <v>1522</v>
      </c>
      <c r="Q12" s="12">
        <v>9552</v>
      </c>
      <c r="R12" s="12">
        <v>5770</v>
      </c>
      <c r="S12" s="12">
        <v>14769</v>
      </c>
      <c r="T12" s="12">
        <v>7340</v>
      </c>
      <c r="U12" s="12">
        <v>2352</v>
      </c>
      <c r="V12" s="12">
        <v>686</v>
      </c>
      <c r="W12" s="12">
        <v>745</v>
      </c>
      <c r="X12" s="12">
        <v>344</v>
      </c>
      <c r="Y12" s="12">
        <v>429</v>
      </c>
      <c r="Z12" s="12">
        <v>922</v>
      </c>
      <c r="AA12" s="12">
        <v>1807</v>
      </c>
      <c r="AB12" s="12">
        <v>2124</v>
      </c>
      <c r="AC12" s="12">
        <v>10352</v>
      </c>
      <c r="AD12" s="12">
        <v>1899</v>
      </c>
      <c r="AE12" s="12">
        <v>936</v>
      </c>
      <c r="AF12" s="12">
        <v>2205</v>
      </c>
      <c r="AG12" s="12">
        <v>17221</v>
      </c>
      <c r="AH12" s="12">
        <v>6306</v>
      </c>
      <c r="AI12" s="12">
        <v>740</v>
      </c>
      <c r="AJ12" s="12">
        <v>586</v>
      </c>
      <c r="AK12" s="12">
        <v>564</v>
      </c>
      <c r="AL12" s="12">
        <v>660</v>
      </c>
      <c r="AM12" s="12">
        <v>2829</v>
      </c>
      <c r="AN12" s="12">
        <v>2338</v>
      </c>
      <c r="AO12" s="12">
        <v>764</v>
      </c>
      <c r="AP12" s="12">
        <v>1370</v>
      </c>
      <c r="AQ12" s="12">
        <v>1194</v>
      </c>
      <c r="AR12" s="12">
        <v>1185</v>
      </c>
      <c r="AS12" s="12">
        <v>346</v>
      </c>
      <c r="AT12" s="12">
        <v>5026</v>
      </c>
      <c r="AU12" s="12">
        <v>737</v>
      </c>
      <c r="AV12" s="12">
        <v>801</v>
      </c>
      <c r="AW12" s="12">
        <v>720</v>
      </c>
      <c r="AX12" s="12">
        <v>580</v>
      </c>
      <c r="AY12" s="12">
        <v>683</v>
      </c>
      <c r="AZ12" s="12">
        <v>628</v>
      </c>
      <c r="BA12" s="12">
        <v>376</v>
      </c>
    </row>
    <row r="13" spans="1:53" x14ac:dyDescent="0.15">
      <c r="A13" s="15"/>
      <c r="B13" s="15"/>
      <c r="C13" s="10">
        <v>301003150</v>
      </c>
      <c r="D13" s="11" t="s">
        <v>113</v>
      </c>
      <c r="E13" s="12">
        <v>51</v>
      </c>
      <c r="F13" s="12">
        <v>3934</v>
      </c>
      <c r="G13" s="12">
        <v>29</v>
      </c>
      <c r="H13" s="16" t="s">
        <v>121</v>
      </c>
      <c r="I13" s="16" t="s">
        <v>121</v>
      </c>
      <c r="J13" s="12">
        <v>22</v>
      </c>
      <c r="K13" s="12">
        <v>11</v>
      </c>
      <c r="L13" s="12">
        <v>14</v>
      </c>
      <c r="M13" s="12">
        <v>11</v>
      </c>
      <c r="N13" s="12">
        <v>74</v>
      </c>
      <c r="O13" s="12">
        <v>13</v>
      </c>
      <c r="P13" s="12">
        <v>55</v>
      </c>
      <c r="Q13" s="12">
        <v>418</v>
      </c>
      <c r="R13" s="12">
        <v>157</v>
      </c>
      <c r="S13" s="12">
        <v>697</v>
      </c>
      <c r="T13" s="12">
        <v>278</v>
      </c>
      <c r="U13" s="12">
        <v>98</v>
      </c>
      <c r="V13" s="16" t="s">
        <v>121</v>
      </c>
      <c r="W13" s="12">
        <v>10</v>
      </c>
      <c r="X13" s="12">
        <v>19</v>
      </c>
      <c r="Y13" s="12">
        <v>12</v>
      </c>
      <c r="Z13" s="12">
        <v>27</v>
      </c>
      <c r="AA13" s="12">
        <v>66</v>
      </c>
      <c r="AB13" s="12">
        <v>35</v>
      </c>
      <c r="AC13" s="12">
        <v>298</v>
      </c>
      <c r="AD13" s="12">
        <v>27</v>
      </c>
      <c r="AE13" s="12">
        <v>28</v>
      </c>
      <c r="AF13" s="12">
        <v>86</v>
      </c>
      <c r="AG13" s="12">
        <v>663</v>
      </c>
      <c r="AH13" s="12">
        <v>123</v>
      </c>
      <c r="AI13" s="12">
        <v>48</v>
      </c>
      <c r="AJ13" s="12">
        <v>34</v>
      </c>
      <c r="AK13" s="12">
        <v>43</v>
      </c>
      <c r="AL13" s="12">
        <v>23</v>
      </c>
      <c r="AM13" s="12">
        <v>57</v>
      </c>
      <c r="AN13" s="12">
        <v>45</v>
      </c>
      <c r="AO13" s="12">
        <v>30</v>
      </c>
      <c r="AP13" s="12">
        <v>57</v>
      </c>
      <c r="AQ13" s="12">
        <v>13</v>
      </c>
      <c r="AR13" s="12">
        <v>24</v>
      </c>
      <c r="AS13" s="16" t="s">
        <v>121</v>
      </c>
      <c r="AT13" s="12">
        <v>186</v>
      </c>
      <c r="AU13" s="16" t="s">
        <v>121</v>
      </c>
      <c r="AV13" s="12">
        <v>19</v>
      </c>
      <c r="AW13" s="12">
        <v>19</v>
      </c>
      <c r="AX13" s="12">
        <v>16</v>
      </c>
      <c r="AY13" s="16" t="s">
        <v>121</v>
      </c>
      <c r="AZ13" s="16" t="s">
        <v>121</v>
      </c>
      <c r="BA13" s="16" t="s">
        <v>121</v>
      </c>
    </row>
    <row r="14" spans="1:53" x14ac:dyDescent="0.15">
      <c r="A14" s="15"/>
      <c r="B14" s="15"/>
      <c r="C14" s="10">
        <v>301003250</v>
      </c>
      <c r="D14" s="11" t="s">
        <v>114</v>
      </c>
      <c r="E14" s="12">
        <v>73</v>
      </c>
      <c r="F14" s="12">
        <v>3223</v>
      </c>
      <c r="G14" s="12">
        <v>124</v>
      </c>
      <c r="H14" s="16" t="s">
        <v>121</v>
      </c>
      <c r="I14" s="16" t="s">
        <v>121</v>
      </c>
      <c r="J14" s="12">
        <v>61</v>
      </c>
      <c r="K14" s="16" t="s">
        <v>121</v>
      </c>
      <c r="L14" s="12">
        <v>41</v>
      </c>
      <c r="M14" s="12">
        <v>35</v>
      </c>
      <c r="N14" s="12">
        <v>34</v>
      </c>
      <c r="O14" s="12">
        <v>43</v>
      </c>
      <c r="P14" s="12">
        <v>54</v>
      </c>
      <c r="Q14" s="12">
        <v>83</v>
      </c>
      <c r="R14" s="12">
        <v>95</v>
      </c>
      <c r="S14" s="12">
        <v>452</v>
      </c>
      <c r="T14" s="12">
        <v>230</v>
      </c>
      <c r="U14" s="12">
        <v>127</v>
      </c>
      <c r="V14" s="12">
        <v>19</v>
      </c>
      <c r="W14" s="12">
        <v>51</v>
      </c>
      <c r="X14" s="12">
        <v>11</v>
      </c>
      <c r="Y14" s="16" t="s">
        <v>121</v>
      </c>
      <c r="Z14" s="12">
        <v>108</v>
      </c>
      <c r="AA14" s="12">
        <v>62</v>
      </c>
      <c r="AB14" s="12">
        <v>75</v>
      </c>
      <c r="AC14" s="12">
        <v>278</v>
      </c>
      <c r="AD14" s="12">
        <v>90</v>
      </c>
      <c r="AE14" s="12">
        <v>42</v>
      </c>
      <c r="AF14" s="12">
        <v>53</v>
      </c>
      <c r="AG14" s="12">
        <v>307</v>
      </c>
      <c r="AH14" s="12">
        <v>137</v>
      </c>
      <c r="AI14" s="12">
        <v>11</v>
      </c>
      <c r="AJ14" s="12">
        <v>25</v>
      </c>
      <c r="AK14" s="16" t="s">
        <v>121</v>
      </c>
      <c r="AL14" s="12">
        <v>12</v>
      </c>
      <c r="AM14" s="12">
        <v>65</v>
      </c>
      <c r="AN14" s="12">
        <v>59</v>
      </c>
      <c r="AO14" s="12">
        <v>39</v>
      </c>
      <c r="AP14" s="16" t="s">
        <v>121</v>
      </c>
      <c r="AQ14" s="12">
        <v>12</v>
      </c>
      <c r="AR14" s="12">
        <v>17</v>
      </c>
      <c r="AS14" s="12">
        <v>15</v>
      </c>
      <c r="AT14" s="12">
        <v>119</v>
      </c>
      <c r="AU14" s="16" t="s">
        <v>121</v>
      </c>
      <c r="AV14" s="12">
        <v>33</v>
      </c>
      <c r="AW14" s="12">
        <v>92</v>
      </c>
      <c r="AX14" s="12">
        <v>24</v>
      </c>
      <c r="AY14" s="12">
        <v>11</v>
      </c>
      <c r="AZ14" s="12">
        <v>19</v>
      </c>
      <c r="BA14" s="12">
        <v>21</v>
      </c>
    </row>
    <row r="15" spans="1:53" x14ac:dyDescent="0.15">
      <c r="A15" s="15"/>
      <c r="B15" s="15"/>
      <c r="C15" s="10">
        <v>301003350</v>
      </c>
      <c r="D15" s="11" t="s">
        <v>115</v>
      </c>
      <c r="E15" s="12">
        <v>73</v>
      </c>
      <c r="F15" s="16" t="s">
        <v>121</v>
      </c>
      <c r="G15" s="16" t="s">
        <v>121</v>
      </c>
      <c r="H15" s="16" t="s">
        <v>121</v>
      </c>
      <c r="I15" s="16" t="s">
        <v>121</v>
      </c>
      <c r="J15" s="16" t="s">
        <v>121</v>
      </c>
      <c r="K15" s="16" t="s">
        <v>121</v>
      </c>
      <c r="L15" s="16" t="s">
        <v>121</v>
      </c>
      <c r="M15" s="16" t="s">
        <v>121</v>
      </c>
      <c r="N15" s="16" t="s">
        <v>121</v>
      </c>
      <c r="O15" s="16" t="s">
        <v>121</v>
      </c>
      <c r="P15" s="16" t="s">
        <v>121</v>
      </c>
      <c r="Q15" s="16" t="s">
        <v>121</v>
      </c>
      <c r="R15" s="16" t="s">
        <v>121</v>
      </c>
      <c r="S15" s="16" t="s">
        <v>121</v>
      </c>
      <c r="T15" s="16" t="s">
        <v>121</v>
      </c>
      <c r="U15" s="16" t="s">
        <v>121</v>
      </c>
      <c r="V15" s="16" t="s">
        <v>121</v>
      </c>
      <c r="W15" s="16" t="s">
        <v>121</v>
      </c>
      <c r="X15" s="16" t="s">
        <v>121</v>
      </c>
      <c r="Y15" s="16" t="s">
        <v>121</v>
      </c>
      <c r="Z15" s="16" t="s">
        <v>121</v>
      </c>
      <c r="AA15" s="16" t="s">
        <v>121</v>
      </c>
      <c r="AB15" s="16" t="s">
        <v>121</v>
      </c>
      <c r="AC15" s="16" t="s">
        <v>121</v>
      </c>
      <c r="AD15" s="16" t="s">
        <v>121</v>
      </c>
      <c r="AE15" s="16" t="s">
        <v>121</v>
      </c>
      <c r="AF15" s="16" t="s">
        <v>121</v>
      </c>
      <c r="AG15" s="16" t="s">
        <v>121</v>
      </c>
      <c r="AH15" s="16" t="s">
        <v>121</v>
      </c>
      <c r="AI15" s="16" t="s">
        <v>121</v>
      </c>
      <c r="AJ15" s="16" t="s">
        <v>121</v>
      </c>
      <c r="AK15" s="16" t="s">
        <v>121</v>
      </c>
      <c r="AL15" s="16" t="s">
        <v>121</v>
      </c>
      <c r="AM15" s="16" t="s">
        <v>121</v>
      </c>
      <c r="AN15" s="16" t="s">
        <v>121</v>
      </c>
      <c r="AO15" s="16" t="s">
        <v>121</v>
      </c>
      <c r="AP15" s="16" t="s">
        <v>121</v>
      </c>
      <c r="AQ15" s="16" t="s">
        <v>121</v>
      </c>
      <c r="AR15" s="16" t="s">
        <v>121</v>
      </c>
      <c r="AS15" s="16" t="s">
        <v>121</v>
      </c>
      <c r="AT15" s="16" t="s">
        <v>121</v>
      </c>
      <c r="AU15" s="16" t="s">
        <v>121</v>
      </c>
      <c r="AV15" s="16" t="s">
        <v>121</v>
      </c>
      <c r="AW15" s="16" t="s">
        <v>121</v>
      </c>
      <c r="AX15" s="16" t="s">
        <v>121</v>
      </c>
      <c r="AY15" s="16" t="s">
        <v>121</v>
      </c>
      <c r="AZ15" s="16" t="s">
        <v>121</v>
      </c>
      <c r="BA15" s="16" t="s">
        <v>121</v>
      </c>
    </row>
    <row r="16" spans="1:53" x14ac:dyDescent="0.15">
      <c r="A16" s="15"/>
      <c r="B16" s="15"/>
      <c r="C16" s="10">
        <v>301073010</v>
      </c>
      <c r="D16" s="11" t="s">
        <v>116</v>
      </c>
      <c r="E16" s="12">
        <v>44</v>
      </c>
      <c r="F16" s="12">
        <v>6094938</v>
      </c>
      <c r="G16" s="12">
        <v>234401</v>
      </c>
      <c r="H16" s="12">
        <v>43982</v>
      </c>
      <c r="I16" s="12">
        <v>39519</v>
      </c>
      <c r="J16" s="12">
        <v>168190</v>
      </c>
      <c r="K16" s="12">
        <v>61710</v>
      </c>
      <c r="L16" s="12">
        <v>33066</v>
      </c>
      <c r="M16" s="12">
        <v>95507</v>
      </c>
      <c r="N16" s="12">
        <v>150908</v>
      </c>
      <c r="O16" s="12">
        <v>36513</v>
      </c>
      <c r="P16" s="12">
        <v>83215</v>
      </c>
      <c r="Q16" s="12">
        <v>405232</v>
      </c>
      <c r="R16" s="12">
        <v>432389</v>
      </c>
      <c r="S16" s="12">
        <v>1235377</v>
      </c>
      <c r="T16" s="12">
        <v>560535</v>
      </c>
      <c r="U16" s="12">
        <v>232248</v>
      </c>
      <c r="V16" s="12">
        <v>9382</v>
      </c>
      <c r="W16" s="12">
        <v>17277</v>
      </c>
      <c r="X16" s="12">
        <v>16009</v>
      </c>
      <c r="Y16" s="12">
        <v>21683</v>
      </c>
      <c r="Z16" s="12">
        <v>51123</v>
      </c>
      <c r="AA16" s="12">
        <v>53023</v>
      </c>
      <c r="AB16" s="12">
        <v>194876</v>
      </c>
      <c r="AC16" s="12">
        <v>198874</v>
      </c>
      <c r="AD16" s="12">
        <v>44121</v>
      </c>
      <c r="AE16" s="12">
        <v>60836</v>
      </c>
      <c r="AF16" s="12">
        <v>132487</v>
      </c>
      <c r="AG16" s="12">
        <v>437345</v>
      </c>
      <c r="AH16" s="12">
        <v>147770</v>
      </c>
      <c r="AI16" s="12">
        <v>51138</v>
      </c>
      <c r="AJ16" s="12">
        <v>34807</v>
      </c>
      <c r="AK16" s="12">
        <v>17610</v>
      </c>
      <c r="AL16" s="12">
        <v>7189</v>
      </c>
      <c r="AM16" s="12">
        <v>81403</v>
      </c>
      <c r="AN16" s="12">
        <v>73794</v>
      </c>
      <c r="AO16" s="12">
        <v>42948</v>
      </c>
      <c r="AP16" s="12">
        <v>13471</v>
      </c>
      <c r="AQ16" s="12">
        <v>25706</v>
      </c>
      <c r="AR16" s="12">
        <v>25768</v>
      </c>
      <c r="AS16" s="12">
        <v>9176</v>
      </c>
      <c r="AT16" s="12">
        <v>108285</v>
      </c>
      <c r="AU16" s="12">
        <v>33539</v>
      </c>
      <c r="AV16" s="12">
        <v>35777</v>
      </c>
      <c r="AW16" s="12">
        <v>92931</v>
      </c>
      <c r="AX16" s="12">
        <v>25990</v>
      </c>
      <c r="AY16" s="12">
        <v>29082</v>
      </c>
      <c r="AZ16" s="12">
        <v>69615</v>
      </c>
      <c r="BA16" s="12">
        <v>119111</v>
      </c>
    </row>
    <row r="17" spans="1:53" x14ac:dyDescent="0.15">
      <c r="A17" s="15"/>
      <c r="B17" s="15"/>
      <c r="C17" s="10">
        <v>301073110</v>
      </c>
      <c r="D17" s="11" t="s">
        <v>117</v>
      </c>
      <c r="E17" s="12">
        <v>44</v>
      </c>
      <c r="F17" s="12">
        <v>757</v>
      </c>
      <c r="G17" s="12">
        <v>17</v>
      </c>
      <c r="H17" s="16" t="s">
        <v>121</v>
      </c>
      <c r="I17" s="16" t="s">
        <v>121</v>
      </c>
      <c r="J17" s="16" t="s">
        <v>121</v>
      </c>
      <c r="K17" s="16" t="s">
        <v>121</v>
      </c>
      <c r="L17" s="16" t="s">
        <v>121</v>
      </c>
      <c r="M17" s="16" t="s">
        <v>121</v>
      </c>
      <c r="N17" s="16" t="s">
        <v>121</v>
      </c>
      <c r="O17" s="16" t="s">
        <v>121</v>
      </c>
      <c r="P17" s="16" t="s">
        <v>121</v>
      </c>
      <c r="Q17" s="12">
        <v>43</v>
      </c>
      <c r="R17" s="16" t="s">
        <v>121</v>
      </c>
      <c r="S17" s="12">
        <v>294</v>
      </c>
      <c r="T17" s="12">
        <v>86</v>
      </c>
      <c r="U17" s="16" t="s">
        <v>121</v>
      </c>
      <c r="V17" s="16" t="s">
        <v>121</v>
      </c>
      <c r="W17" s="16" t="s">
        <v>121</v>
      </c>
      <c r="X17" s="16" t="s">
        <v>121</v>
      </c>
      <c r="Y17" s="16" t="s">
        <v>121</v>
      </c>
      <c r="Z17" s="16" t="s">
        <v>121</v>
      </c>
      <c r="AA17" s="16" t="s">
        <v>121</v>
      </c>
      <c r="AB17" s="16" t="s">
        <v>121</v>
      </c>
      <c r="AC17" s="12">
        <v>47</v>
      </c>
      <c r="AD17" s="16" t="s">
        <v>121</v>
      </c>
      <c r="AE17" s="16" t="s">
        <v>121</v>
      </c>
      <c r="AF17" s="16" t="s">
        <v>121</v>
      </c>
      <c r="AG17" s="12">
        <v>172</v>
      </c>
      <c r="AH17" s="16" t="s">
        <v>121</v>
      </c>
      <c r="AI17" s="12">
        <v>16</v>
      </c>
      <c r="AJ17" s="16" t="s">
        <v>121</v>
      </c>
      <c r="AK17" s="16" t="s">
        <v>121</v>
      </c>
      <c r="AL17" s="16" t="s">
        <v>121</v>
      </c>
      <c r="AM17" s="16" t="s">
        <v>121</v>
      </c>
      <c r="AN17" s="12">
        <v>11</v>
      </c>
      <c r="AO17" s="16" t="s">
        <v>121</v>
      </c>
      <c r="AP17" s="16" t="s">
        <v>121</v>
      </c>
      <c r="AQ17" s="12">
        <v>17</v>
      </c>
      <c r="AR17" s="16" t="s">
        <v>121</v>
      </c>
      <c r="AS17" s="16" t="s">
        <v>121</v>
      </c>
      <c r="AT17" s="16" t="s">
        <v>121</v>
      </c>
      <c r="AU17" s="16" t="s">
        <v>121</v>
      </c>
      <c r="AV17" s="16" t="s">
        <v>121</v>
      </c>
      <c r="AW17" s="16" t="s">
        <v>121</v>
      </c>
      <c r="AX17" s="16" t="s">
        <v>121</v>
      </c>
      <c r="AY17" s="16" t="s">
        <v>121</v>
      </c>
      <c r="AZ17" s="16" t="s">
        <v>121</v>
      </c>
      <c r="BA17" s="16" t="s">
        <v>121</v>
      </c>
    </row>
    <row r="18" spans="1:53" x14ac:dyDescent="0.15">
      <c r="A18" s="15"/>
      <c r="B18" s="15"/>
      <c r="C18" s="10">
        <v>301073250</v>
      </c>
      <c r="D18" s="11" t="s">
        <v>118</v>
      </c>
      <c r="E18" s="12">
        <v>44</v>
      </c>
      <c r="F18" s="12">
        <v>2192</v>
      </c>
      <c r="G18" s="12">
        <v>43</v>
      </c>
      <c r="H18" s="12">
        <v>19</v>
      </c>
      <c r="I18" s="16" t="s">
        <v>121</v>
      </c>
      <c r="J18" s="12">
        <v>53</v>
      </c>
      <c r="K18" s="12">
        <v>21</v>
      </c>
      <c r="L18" s="16" t="s">
        <v>121</v>
      </c>
      <c r="M18" s="16" t="s">
        <v>121</v>
      </c>
      <c r="N18" s="12">
        <v>32</v>
      </c>
      <c r="O18" s="16" t="s">
        <v>121</v>
      </c>
      <c r="P18" s="12">
        <v>24</v>
      </c>
      <c r="Q18" s="12">
        <v>114</v>
      </c>
      <c r="R18" s="12">
        <v>159</v>
      </c>
      <c r="S18" s="12">
        <v>326</v>
      </c>
      <c r="T18" s="12">
        <v>208</v>
      </c>
      <c r="U18" s="12">
        <v>112</v>
      </c>
      <c r="V18" s="16" t="s">
        <v>121</v>
      </c>
      <c r="W18" s="16" t="s">
        <v>121</v>
      </c>
      <c r="X18" s="16" t="s">
        <v>121</v>
      </c>
      <c r="Y18" s="12">
        <v>11</v>
      </c>
      <c r="Z18" s="12">
        <v>10</v>
      </c>
      <c r="AA18" s="16" t="s">
        <v>121</v>
      </c>
      <c r="AB18" s="12">
        <v>27</v>
      </c>
      <c r="AC18" s="12">
        <v>167</v>
      </c>
      <c r="AD18" s="12">
        <v>21</v>
      </c>
      <c r="AE18" s="16" t="s">
        <v>121</v>
      </c>
      <c r="AF18" s="12">
        <v>70</v>
      </c>
      <c r="AG18" s="12">
        <v>418</v>
      </c>
      <c r="AH18" s="12">
        <v>56</v>
      </c>
      <c r="AI18" s="12">
        <v>10</v>
      </c>
      <c r="AJ18" s="12">
        <v>17</v>
      </c>
      <c r="AK18" s="16" t="s">
        <v>121</v>
      </c>
      <c r="AL18" s="16" t="s">
        <v>121</v>
      </c>
      <c r="AM18" s="12">
        <v>55</v>
      </c>
      <c r="AN18" s="12">
        <v>28</v>
      </c>
      <c r="AO18" s="12">
        <v>13</v>
      </c>
      <c r="AP18" s="16" t="s">
        <v>121</v>
      </c>
      <c r="AQ18" s="16" t="s">
        <v>121</v>
      </c>
      <c r="AR18" s="12">
        <v>10</v>
      </c>
      <c r="AS18" s="16" t="s">
        <v>121</v>
      </c>
      <c r="AT18" s="12">
        <v>25</v>
      </c>
      <c r="AU18" s="12">
        <v>19</v>
      </c>
      <c r="AV18" s="16" t="s">
        <v>121</v>
      </c>
      <c r="AW18" s="16" t="s">
        <v>121</v>
      </c>
      <c r="AX18" s="16" t="s">
        <v>121</v>
      </c>
      <c r="AY18" s="12">
        <v>18</v>
      </c>
      <c r="AZ18" s="12">
        <v>13</v>
      </c>
      <c r="BA18" s="12">
        <v>17</v>
      </c>
    </row>
    <row r="19" spans="1:53" x14ac:dyDescent="0.15">
      <c r="A19" s="13"/>
      <c r="B19" s="13"/>
      <c r="C19" s="10">
        <v>301073350</v>
      </c>
      <c r="D19" s="11" t="s">
        <v>119</v>
      </c>
      <c r="E19" s="12">
        <v>44</v>
      </c>
      <c r="F19" s="12">
        <v>38</v>
      </c>
      <c r="G19" s="16" t="s">
        <v>121</v>
      </c>
      <c r="H19" s="16" t="s">
        <v>121</v>
      </c>
      <c r="I19" s="16" t="s">
        <v>121</v>
      </c>
      <c r="J19" s="16" t="s">
        <v>121</v>
      </c>
      <c r="K19" s="16" t="s">
        <v>121</v>
      </c>
      <c r="L19" s="16" t="s">
        <v>121</v>
      </c>
      <c r="M19" s="16" t="s">
        <v>121</v>
      </c>
      <c r="N19" s="16" t="s">
        <v>121</v>
      </c>
      <c r="O19" s="16" t="s">
        <v>121</v>
      </c>
      <c r="P19" s="16" t="s">
        <v>121</v>
      </c>
      <c r="Q19" s="16" t="s">
        <v>121</v>
      </c>
      <c r="R19" s="16" t="s">
        <v>121</v>
      </c>
      <c r="S19" s="16" t="s">
        <v>121</v>
      </c>
      <c r="T19" s="16" t="s">
        <v>121</v>
      </c>
      <c r="U19" s="16" t="s">
        <v>121</v>
      </c>
      <c r="V19" s="16" t="s">
        <v>121</v>
      </c>
      <c r="W19" s="16" t="s">
        <v>121</v>
      </c>
      <c r="X19" s="16" t="s">
        <v>121</v>
      </c>
      <c r="Y19" s="16" t="s">
        <v>121</v>
      </c>
      <c r="Z19" s="16" t="s">
        <v>121</v>
      </c>
      <c r="AA19" s="16" t="s">
        <v>121</v>
      </c>
      <c r="AB19" s="16" t="s">
        <v>121</v>
      </c>
      <c r="AC19" s="16" t="s">
        <v>121</v>
      </c>
      <c r="AD19" s="16" t="s">
        <v>121</v>
      </c>
      <c r="AE19" s="16" t="s">
        <v>121</v>
      </c>
      <c r="AF19" s="16" t="s">
        <v>121</v>
      </c>
      <c r="AG19" s="12">
        <v>13</v>
      </c>
      <c r="AH19" s="16" t="s">
        <v>121</v>
      </c>
      <c r="AI19" s="16" t="s">
        <v>121</v>
      </c>
      <c r="AJ19" s="16" t="s">
        <v>121</v>
      </c>
      <c r="AK19" s="16" t="s">
        <v>121</v>
      </c>
      <c r="AL19" s="16" t="s">
        <v>121</v>
      </c>
      <c r="AM19" s="16" t="s">
        <v>121</v>
      </c>
      <c r="AN19" s="16" t="s">
        <v>121</v>
      </c>
      <c r="AO19" s="16" t="s">
        <v>121</v>
      </c>
      <c r="AP19" s="16" t="s">
        <v>121</v>
      </c>
      <c r="AQ19" s="16" t="s">
        <v>121</v>
      </c>
      <c r="AR19" s="16" t="s">
        <v>121</v>
      </c>
      <c r="AS19" s="16" t="s">
        <v>121</v>
      </c>
      <c r="AT19" s="16" t="s">
        <v>121</v>
      </c>
      <c r="AU19" s="16" t="s">
        <v>121</v>
      </c>
      <c r="AV19" s="16" t="s">
        <v>121</v>
      </c>
      <c r="AW19" s="16" t="s">
        <v>121</v>
      </c>
      <c r="AX19" s="16" t="s">
        <v>121</v>
      </c>
      <c r="AY19" s="16" t="s">
        <v>121</v>
      </c>
      <c r="AZ19" s="16" t="s">
        <v>121</v>
      </c>
      <c r="BA19" s="16" t="s">
        <v>121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120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301000110</v>
      </c>
      <c r="D5" s="11" t="s">
        <v>103</v>
      </c>
      <c r="E5" s="12">
        <v>251</v>
      </c>
      <c r="F5" s="16">
        <v>1070</v>
      </c>
      <c r="G5" s="16">
        <v>16</v>
      </c>
      <c r="H5" s="16" t="s">
        <v>121</v>
      </c>
      <c r="I5" s="16" t="s">
        <v>121</v>
      </c>
      <c r="J5" s="16">
        <v>19</v>
      </c>
      <c r="K5" s="16">
        <v>19</v>
      </c>
      <c r="L5" s="16">
        <v>17</v>
      </c>
      <c r="M5" s="16" t="s">
        <v>121</v>
      </c>
      <c r="N5" s="16">
        <v>51</v>
      </c>
      <c r="O5" s="16">
        <v>11</v>
      </c>
      <c r="P5" s="16">
        <v>25</v>
      </c>
      <c r="Q5" s="16">
        <v>53</v>
      </c>
      <c r="R5" s="16">
        <v>13</v>
      </c>
      <c r="S5" s="16">
        <v>85</v>
      </c>
      <c r="T5" s="16">
        <v>41</v>
      </c>
      <c r="U5" s="16">
        <v>17</v>
      </c>
      <c r="V5" s="16">
        <v>20</v>
      </c>
      <c r="W5" s="16" t="s">
        <v>121</v>
      </c>
      <c r="X5" s="16">
        <v>20</v>
      </c>
      <c r="Y5" s="16">
        <v>10</v>
      </c>
      <c r="Z5" s="16" t="s">
        <v>121</v>
      </c>
      <c r="AA5" s="16">
        <v>25</v>
      </c>
      <c r="AB5" s="16">
        <v>46</v>
      </c>
      <c r="AC5" s="16">
        <v>73</v>
      </c>
      <c r="AD5" s="16">
        <v>33</v>
      </c>
      <c r="AE5" s="16">
        <v>22</v>
      </c>
      <c r="AF5" s="16" t="s">
        <v>121</v>
      </c>
      <c r="AG5" s="16">
        <v>40</v>
      </c>
      <c r="AH5" s="16" t="s">
        <v>121</v>
      </c>
      <c r="AI5" s="16" t="s">
        <v>121</v>
      </c>
      <c r="AJ5" s="16" t="s">
        <v>121</v>
      </c>
      <c r="AK5" s="16">
        <v>23</v>
      </c>
      <c r="AL5" s="16">
        <v>88</v>
      </c>
      <c r="AM5" s="16" t="s">
        <v>121</v>
      </c>
      <c r="AN5" s="16">
        <v>28</v>
      </c>
      <c r="AO5" s="16">
        <v>30</v>
      </c>
      <c r="AP5" s="16" t="s">
        <v>121</v>
      </c>
      <c r="AQ5" s="16">
        <v>40</v>
      </c>
      <c r="AR5" s="16">
        <v>20</v>
      </c>
      <c r="AS5" s="16" t="s">
        <v>121</v>
      </c>
      <c r="AT5" s="16">
        <v>22</v>
      </c>
      <c r="AU5" s="16" t="s">
        <v>121</v>
      </c>
      <c r="AV5" s="16">
        <v>10</v>
      </c>
      <c r="AW5" s="16">
        <v>28</v>
      </c>
      <c r="AX5" s="16" t="s">
        <v>121</v>
      </c>
      <c r="AY5" s="16">
        <v>32</v>
      </c>
      <c r="AZ5" s="16">
        <v>37</v>
      </c>
      <c r="BA5" s="16">
        <v>29</v>
      </c>
    </row>
    <row r="6" spans="1:53" x14ac:dyDescent="0.15">
      <c r="A6" s="15"/>
      <c r="B6" s="15"/>
      <c r="C6" s="10">
        <v>301000210</v>
      </c>
      <c r="D6" s="11" t="s">
        <v>104</v>
      </c>
      <c r="E6" s="12">
        <v>288</v>
      </c>
      <c r="F6" s="12">
        <v>5279</v>
      </c>
      <c r="G6" s="12">
        <v>381</v>
      </c>
      <c r="H6" s="12">
        <v>27</v>
      </c>
      <c r="I6" s="12">
        <v>24</v>
      </c>
      <c r="J6" s="12">
        <v>57</v>
      </c>
      <c r="K6" s="16" t="s">
        <v>121</v>
      </c>
      <c r="L6" s="12">
        <v>55</v>
      </c>
      <c r="M6" s="12">
        <v>151</v>
      </c>
      <c r="N6" s="12">
        <v>69</v>
      </c>
      <c r="O6" s="12">
        <v>164</v>
      </c>
      <c r="P6" s="12">
        <v>37</v>
      </c>
      <c r="Q6" s="12">
        <v>124</v>
      </c>
      <c r="R6" s="12">
        <v>149</v>
      </c>
      <c r="S6" s="12">
        <v>823</v>
      </c>
      <c r="T6" s="12">
        <v>238</v>
      </c>
      <c r="U6" s="12">
        <v>96</v>
      </c>
      <c r="V6" s="12">
        <v>31</v>
      </c>
      <c r="W6" s="12">
        <v>65</v>
      </c>
      <c r="X6" s="12">
        <v>48</v>
      </c>
      <c r="Y6" s="12">
        <v>13</v>
      </c>
      <c r="Z6" s="12">
        <v>156</v>
      </c>
      <c r="AA6" s="12">
        <v>102</v>
      </c>
      <c r="AB6" s="12">
        <v>209</v>
      </c>
      <c r="AC6" s="12">
        <v>303</v>
      </c>
      <c r="AD6" s="12">
        <v>48</v>
      </c>
      <c r="AE6" s="12">
        <v>68</v>
      </c>
      <c r="AF6" s="12">
        <v>269</v>
      </c>
      <c r="AG6" s="12">
        <v>277</v>
      </c>
      <c r="AH6" s="12">
        <v>334</v>
      </c>
      <c r="AI6" s="12">
        <v>31</v>
      </c>
      <c r="AJ6" s="12">
        <v>43</v>
      </c>
      <c r="AK6" s="12">
        <v>12</v>
      </c>
      <c r="AL6" s="12">
        <v>34</v>
      </c>
      <c r="AM6" s="12">
        <v>29</v>
      </c>
      <c r="AN6" s="12">
        <v>79</v>
      </c>
      <c r="AO6" s="12">
        <v>44</v>
      </c>
      <c r="AP6" s="12">
        <v>24</v>
      </c>
      <c r="AQ6" s="12">
        <v>27</v>
      </c>
      <c r="AR6" s="12">
        <v>46</v>
      </c>
      <c r="AS6" s="16" t="s">
        <v>121</v>
      </c>
      <c r="AT6" s="12">
        <v>184</v>
      </c>
      <c r="AU6" s="16" t="s">
        <v>121</v>
      </c>
      <c r="AV6" s="12">
        <v>71</v>
      </c>
      <c r="AW6" s="12">
        <v>91</v>
      </c>
      <c r="AX6" s="12">
        <v>20</v>
      </c>
      <c r="AY6" s="12">
        <v>50</v>
      </c>
      <c r="AZ6" s="12">
        <v>40</v>
      </c>
      <c r="BA6" s="12">
        <v>112</v>
      </c>
    </row>
    <row r="7" spans="1:53" x14ac:dyDescent="0.15">
      <c r="A7" s="13"/>
      <c r="B7" s="13"/>
      <c r="C7" s="10">
        <v>301072810</v>
      </c>
      <c r="D7" s="11" t="s">
        <v>105</v>
      </c>
      <c r="E7" s="12">
        <v>240</v>
      </c>
      <c r="F7" s="12">
        <v>90</v>
      </c>
      <c r="G7" s="16" t="s">
        <v>121</v>
      </c>
      <c r="H7" s="16" t="s">
        <v>121</v>
      </c>
      <c r="I7" s="16" t="s">
        <v>121</v>
      </c>
      <c r="J7" s="16" t="s">
        <v>121</v>
      </c>
      <c r="K7" s="16" t="s">
        <v>121</v>
      </c>
      <c r="L7" s="16" t="s">
        <v>121</v>
      </c>
      <c r="M7" s="16" t="s">
        <v>121</v>
      </c>
      <c r="N7" s="16" t="s">
        <v>121</v>
      </c>
      <c r="O7" s="16" t="s">
        <v>121</v>
      </c>
      <c r="P7" s="16" t="s">
        <v>121</v>
      </c>
      <c r="Q7" s="16" t="s">
        <v>121</v>
      </c>
      <c r="R7" s="16" t="s">
        <v>121</v>
      </c>
      <c r="S7" s="16" t="s">
        <v>121</v>
      </c>
      <c r="T7" s="16" t="s">
        <v>121</v>
      </c>
      <c r="U7" s="16" t="s">
        <v>121</v>
      </c>
      <c r="V7" s="16" t="s">
        <v>121</v>
      </c>
      <c r="W7" s="16" t="s">
        <v>121</v>
      </c>
      <c r="X7" s="16" t="s">
        <v>121</v>
      </c>
      <c r="Y7" s="16" t="s">
        <v>121</v>
      </c>
      <c r="Z7" s="16" t="s">
        <v>121</v>
      </c>
      <c r="AA7" s="16" t="s">
        <v>121</v>
      </c>
      <c r="AB7" s="16" t="s">
        <v>121</v>
      </c>
      <c r="AC7" s="16" t="s">
        <v>121</v>
      </c>
      <c r="AD7" s="16" t="s">
        <v>121</v>
      </c>
      <c r="AE7" s="16" t="s">
        <v>121</v>
      </c>
      <c r="AF7" s="16" t="s">
        <v>121</v>
      </c>
      <c r="AG7" s="16" t="s">
        <v>121</v>
      </c>
      <c r="AH7" s="16" t="s">
        <v>121</v>
      </c>
      <c r="AI7" s="16" t="s">
        <v>121</v>
      </c>
      <c r="AJ7" s="16" t="s">
        <v>121</v>
      </c>
      <c r="AK7" s="16" t="s">
        <v>121</v>
      </c>
      <c r="AL7" s="16" t="s">
        <v>121</v>
      </c>
      <c r="AM7" s="16" t="s">
        <v>121</v>
      </c>
      <c r="AN7" s="16" t="s">
        <v>121</v>
      </c>
      <c r="AO7" s="16" t="s">
        <v>121</v>
      </c>
      <c r="AP7" s="16" t="s">
        <v>121</v>
      </c>
      <c r="AQ7" s="16" t="s">
        <v>121</v>
      </c>
      <c r="AR7" s="16" t="s">
        <v>121</v>
      </c>
      <c r="AS7" s="16" t="s">
        <v>121</v>
      </c>
      <c r="AT7" s="16" t="s">
        <v>121</v>
      </c>
      <c r="AU7" s="16" t="s">
        <v>121</v>
      </c>
      <c r="AV7" s="16" t="s">
        <v>121</v>
      </c>
      <c r="AW7" s="16" t="s">
        <v>121</v>
      </c>
      <c r="AX7" s="16" t="s">
        <v>121</v>
      </c>
      <c r="AY7" s="16" t="s">
        <v>121</v>
      </c>
      <c r="AZ7" s="16" t="s">
        <v>121</v>
      </c>
      <c r="BA7" s="12">
        <v>58</v>
      </c>
    </row>
    <row r="8" spans="1:53" x14ac:dyDescent="0.15">
      <c r="A8" s="11" t="s">
        <v>106</v>
      </c>
      <c r="B8" s="11" t="s">
        <v>107</v>
      </c>
      <c r="C8" s="10">
        <v>301001710</v>
      </c>
      <c r="D8" s="11" t="s">
        <v>109</v>
      </c>
      <c r="E8" s="12">
        <v>73</v>
      </c>
      <c r="F8" s="16" t="s">
        <v>121</v>
      </c>
      <c r="G8" s="16" t="s">
        <v>121</v>
      </c>
      <c r="H8" s="16" t="s">
        <v>121</v>
      </c>
      <c r="I8" s="16" t="s">
        <v>121</v>
      </c>
      <c r="J8" s="16" t="s">
        <v>121</v>
      </c>
      <c r="K8" s="16" t="s">
        <v>121</v>
      </c>
      <c r="L8" s="16" t="s">
        <v>121</v>
      </c>
      <c r="M8" s="16" t="s">
        <v>121</v>
      </c>
      <c r="N8" s="16" t="s">
        <v>121</v>
      </c>
      <c r="O8" s="16" t="s">
        <v>121</v>
      </c>
      <c r="P8" s="16" t="s">
        <v>121</v>
      </c>
      <c r="Q8" s="16" t="s">
        <v>121</v>
      </c>
      <c r="R8" s="16" t="s">
        <v>121</v>
      </c>
      <c r="S8" s="16" t="s">
        <v>121</v>
      </c>
      <c r="T8" s="16" t="s">
        <v>121</v>
      </c>
      <c r="U8" s="16" t="s">
        <v>121</v>
      </c>
      <c r="V8" s="16" t="s">
        <v>121</v>
      </c>
      <c r="W8" s="16" t="s">
        <v>121</v>
      </c>
      <c r="X8" s="16" t="s">
        <v>121</v>
      </c>
      <c r="Y8" s="16" t="s">
        <v>121</v>
      </c>
      <c r="Z8" s="16" t="s">
        <v>121</v>
      </c>
      <c r="AA8" s="16" t="s">
        <v>121</v>
      </c>
      <c r="AB8" s="16" t="s">
        <v>121</v>
      </c>
      <c r="AC8" s="16" t="s">
        <v>121</v>
      </c>
      <c r="AD8" s="16" t="s">
        <v>121</v>
      </c>
      <c r="AE8" s="16" t="s">
        <v>121</v>
      </c>
      <c r="AF8" s="16" t="s">
        <v>121</v>
      </c>
      <c r="AG8" s="16" t="s">
        <v>121</v>
      </c>
      <c r="AH8" s="16" t="s">
        <v>121</v>
      </c>
      <c r="AI8" s="16" t="s">
        <v>121</v>
      </c>
      <c r="AJ8" s="16" t="s">
        <v>121</v>
      </c>
      <c r="AK8" s="16" t="s">
        <v>121</v>
      </c>
      <c r="AL8" s="16" t="s">
        <v>121</v>
      </c>
      <c r="AM8" s="16" t="s">
        <v>121</v>
      </c>
      <c r="AN8" s="16" t="s">
        <v>121</v>
      </c>
      <c r="AO8" s="16" t="s">
        <v>121</v>
      </c>
      <c r="AP8" s="16" t="s">
        <v>121</v>
      </c>
      <c r="AQ8" s="16" t="s">
        <v>121</v>
      </c>
      <c r="AR8" s="16" t="s">
        <v>121</v>
      </c>
      <c r="AS8" s="16" t="s">
        <v>121</v>
      </c>
      <c r="AT8" s="16" t="s">
        <v>121</v>
      </c>
      <c r="AU8" s="16" t="s">
        <v>121</v>
      </c>
      <c r="AV8" s="16" t="s">
        <v>121</v>
      </c>
      <c r="AW8" s="16" t="s">
        <v>121</v>
      </c>
      <c r="AX8" s="16" t="s">
        <v>121</v>
      </c>
      <c r="AY8" s="16" t="s">
        <v>121</v>
      </c>
      <c r="AZ8" s="16" t="s">
        <v>121</v>
      </c>
      <c r="BA8" s="16" t="s">
        <v>121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2021-03-31T04:43:29Z</dcterms:modified>
  <cp:contentStatus/>
</cp:coreProperties>
</file>