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F_投薬\"/>
    </mc:Choice>
  </mc:AlternateContent>
  <bookViews>
    <workbookView xWindow="120" yWindow="55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外来!$A$1:$BA$12</definedName>
    <definedName name="_xlnm.Print_Area" localSheetId="1">入院!$A$1:$BA$6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<sst xmlns="http://schemas.openxmlformats.org/spreadsheetml/2006/main" count="340" uniqueCount="120">
  <si>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</si>
  <si>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</si>
  <si>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</si>
  <si>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</si>
  <si>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</si>
  <si>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</si>
  <si>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</si>
  <si>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</si>
  <si>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</si>
  <si>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</si>
  <si>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</si>
  <si>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</si>
  <si>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</si>
  <si>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</si>
  <si>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</si>
  <si>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</si>
  <si>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</si>
  <si>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</si>
  <si>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</si>
  <si>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</si>
  <si>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</si>
  <si>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</si>
  <si>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</si>
  <si>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</si>
  <si>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</si>
  <si>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</si>
  <si>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</si>
  <si>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</si>
  <si>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</si>
  <si>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</si>
  <si>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</si>
  <si>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</si>
  <si>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</si>
  <si>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</si>
  <si>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</si>
  <si>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</si>
  <si>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</si>
  <si>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</si>
  <si>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</si>
  <si>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</si>
  <si>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</si>
  <si>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</si>
  <si>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</si>
  <si>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</si>
  <si>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</si>
  <si>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</si>
  <si>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</si>
  <si>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</si>
  <si>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</si>
  <si>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</si>
  <si>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</si>
  <si>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</si>
  <si>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</si>
  <si>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</si>
  <si>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</si>
  <si>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</si>
  <si>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</si>
  <si>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</si>
  <si>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</si>
  <si>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</si>
  <si>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</si>
  <si>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</si>
  <si>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</si>
  <si>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</si>
  <si>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</si>
  <si>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</si>
  <si>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</si>
  <si>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</si>
  <si>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</si>
  <si>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</si>
  <si>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</si>
  <si>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</si>
  <si>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</si>
  <si>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</si>
  <si>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</si>
  <si>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</si>
  <si>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</si>
  <si>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</si>
  <si>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</si>
  <si>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</si>
  <si>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</si>
  <si>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</si>
  <si>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</si>
  <si>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</si>
  <si>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</si>
  <si>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</si>
  <si>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</si>
  <si>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</si>
  <si>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</si>
  <si>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</si>
  <si>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</si>
  <si>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</si>
  <si>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</si>
  <si>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</si>
  <si>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</si>
  <si>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</si>
  <si>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</si>
  <si>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</si>
  <si>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</si>
  <si>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</si>
  <si>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F 投薬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</si>
  <si>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F000</t>
  </si>
  <si>
    <t>調剤料</t>
  </si>
  <si>
    <t>調剤料（入院外）（内服薬等）</t>
  </si>
  <si>
    <t>調剤料（入院外）（外用薬）</t>
  </si>
  <si>
    <t>F100</t>
  </si>
  <si>
    <t>処方料</t>
  </si>
  <si>
    <t>処方料（７種類以上の内服薬の投薬）（臨時投薬２週間以内を除く）</t>
  </si>
  <si>
    <t>処方料（１以外の場合）</t>
  </si>
  <si>
    <t>F400</t>
  </si>
  <si>
    <t>処方箋料</t>
  </si>
  <si>
    <t>処方箋料（７種類以上の内服薬の投薬）（臨時投薬２週間以内を除く）</t>
  </si>
  <si>
    <t>処方箋料（１以外の場合）</t>
  </si>
  <si>
    <t>F500</t>
  </si>
  <si>
    <t>調剤技術基本料</t>
  </si>
  <si>
    <t>調剤技術基本料（入院中の患者に投薬を行った場合）</t>
  </si>
  <si>
    <t>調剤技術基本料（その他の患者に投薬を行った場合）</t>
  </si>
  <si>
    <t>診療年月：H31年04月～R02年03月　F 歯科 投薬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</si>
  <si>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調剤料（入院）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</si>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</sst>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2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306000110</v>
      </c>
      <c r="D5" s="11" t="s">
        <v>103</v>
      </c>
      <c r="E5" s="12">
        <v>9</v>
      </c>
      <c r="F5" s="16">
        <v>25623351</v>
      </c>
      <c r="G5" s="16">
        <v>1113084</v>
      </c>
      <c r="H5" s="16">
        <v>257936</v>
      </c>
      <c r="I5" s="16">
        <v>278752</v>
      </c>
      <c r="J5" s="16">
        <v>551044</v>
      </c>
      <c r="K5" s="16">
        <v>220446</v>
      </c>
      <c r="L5" s="16">
        <v>215017</v>
      </c>
      <c r="M5" s="16">
        <v>447681</v>
      </c>
      <c r="N5" s="16">
        <v>594656</v>
      </c>
      <c r="O5" s="16">
        <v>434359</v>
      </c>
      <c r="P5" s="16">
        <v>444757</v>
      </c>
      <c r="Q5" s="16">
        <v>1343733</v>
      </c>
      <c r="R5" s="16">
        <v>1108197</v>
      </c>
      <c r="S5" s="16">
        <v>2248831</v>
      </c>
      <c r="T5" s="16">
        <v>1281132</v>
      </c>
      <c r="U5" s="16">
        <v>466621</v>
      </c>
      <c r="V5" s="16">
        <v>231599</v>
      </c>
      <c r="W5" s="16">
        <v>228464</v>
      </c>
      <c r="X5" s="16">
        <v>164279</v>
      </c>
      <c r="Y5" s="16">
        <v>161364</v>
      </c>
      <c r="Z5" s="16">
        <v>288332</v>
      </c>
      <c r="AA5" s="16">
        <v>473173</v>
      </c>
      <c r="AB5" s="16">
        <v>669685</v>
      </c>
      <c r="AC5" s="16">
        <v>1722164</v>
      </c>
      <c r="AD5" s="16">
        <v>378786</v>
      </c>
      <c r="AE5" s="16">
        <v>283808</v>
      </c>
      <c r="AF5" s="16">
        <v>553741</v>
      </c>
      <c r="AG5" s="16">
        <v>2039447</v>
      </c>
      <c r="AH5" s="16">
        <v>1124762</v>
      </c>
      <c r="AI5" s="16">
        <v>301540</v>
      </c>
      <c r="AJ5" s="16">
        <v>243922</v>
      </c>
      <c r="AK5" s="16">
        <v>100108</v>
      </c>
      <c r="AL5" s="16">
        <v>143716</v>
      </c>
      <c r="AM5" s="16">
        <v>440072</v>
      </c>
      <c r="AN5" s="16">
        <v>589216</v>
      </c>
      <c r="AO5" s="16">
        <v>276352</v>
      </c>
      <c r="AP5" s="16">
        <v>185506</v>
      </c>
      <c r="AQ5" s="16">
        <v>239707</v>
      </c>
      <c r="AR5" s="16">
        <v>331054</v>
      </c>
      <c r="AS5" s="16">
        <v>142853</v>
      </c>
      <c r="AT5" s="16">
        <v>1222910</v>
      </c>
      <c r="AU5" s="16">
        <v>177627</v>
      </c>
      <c r="AV5" s="16">
        <v>261404</v>
      </c>
      <c r="AW5" s="16">
        <v>468701</v>
      </c>
      <c r="AX5" s="16">
        <v>207741</v>
      </c>
      <c r="AY5" s="16">
        <v>262468</v>
      </c>
      <c r="AZ5" s="16">
        <v>376305</v>
      </c>
      <c r="BA5" s="16">
        <v>326299</v>
      </c>
    </row>
    <row r="6" spans="1:53" x14ac:dyDescent="0.15">
      <c r="A6" s="13"/>
      <c r="B6" s="13"/>
      <c r="C6" s="10">
        <v>306000210</v>
      </c>
      <c r="D6" s="11" t="s">
        <v>104</v>
      </c>
      <c r="E6" s="12">
        <v>6</v>
      </c>
      <c r="F6" s="12">
        <v>6610947</v>
      </c>
      <c r="G6" s="12">
        <v>344035</v>
      </c>
      <c r="H6" s="12">
        <v>78281</v>
      </c>
      <c r="I6" s="12">
        <v>114478</v>
      </c>
      <c r="J6" s="12">
        <v>153299</v>
      </c>
      <c r="K6" s="12">
        <v>79555</v>
      </c>
      <c r="L6" s="12">
        <v>54658</v>
      </c>
      <c r="M6" s="12">
        <v>120662</v>
      </c>
      <c r="N6" s="12">
        <v>128549</v>
      </c>
      <c r="O6" s="12">
        <v>137693</v>
      </c>
      <c r="P6" s="12">
        <v>117221</v>
      </c>
      <c r="Q6" s="12">
        <v>269123</v>
      </c>
      <c r="R6" s="12">
        <v>318776</v>
      </c>
      <c r="S6" s="12">
        <v>426964</v>
      </c>
      <c r="T6" s="12">
        <v>323021</v>
      </c>
      <c r="U6" s="12">
        <v>146622</v>
      </c>
      <c r="V6" s="12">
        <v>57657</v>
      </c>
      <c r="W6" s="12">
        <v>47417</v>
      </c>
      <c r="X6" s="12">
        <v>29820</v>
      </c>
      <c r="Y6" s="12">
        <v>33923</v>
      </c>
      <c r="Z6" s="12">
        <v>54691</v>
      </c>
      <c r="AA6" s="12">
        <v>132264</v>
      </c>
      <c r="AB6" s="12">
        <v>190893</v>
      </c>
      <c r="AC6" s="12">
        <v>507369</v>
      </c>
      <c r="AD6" s="12">
        <v>88987</v>
      </c>
      <c r="AE6" s="12">
        <v>60483</v>
      </c>
      <c r="AF6" s="12">
        <v>153470</v>
      </c>
      <c r="AG6" s="12">
        <v>612505</v>
      </c>
      <c r="AH6" s="12">
        <v>275833</v>
      </c>
      <c r="AI6" s="12">
        <v>87968</v>
      </c>
      <c r="AJ6" s="12">
        <v>62390</v>
      </c>
      <c r="AK6" s="12">
        <v>29313</v>
      </c>
      <c r="AL6" s="12">
        <v>41033</v>
      </c>
      <c r="AM6" s="12">
        <v>136226</v>
      </c>
      <c r="AN6" s="12">
        <v>182914</v>
      </c>
      <c r="AO6" s="12">
        <v>81676</v>
      </c>
      <c r="AP6" s="12">
        <v>59587</v>
      </c>
      <c r="AQ6" s="12">
        <v>55881</v>
      </c>
      <c r="AR6" s="12">
        <v>100620</v>
      </c>
      <c r="AS6" s="12">
        <v>32053</v>
      </c>
      <c r="AT6" s="12">
        <v>278347</v>
      </c>
      <c r="AU6" s="12">
        <v>42958</v>
      </c>
      <c r="AV6" s="12">
        <v>74529</v>
      </c>
      <c r="AW6" s="12">
        <v>87952</v>
      </c>
      <c r="AX6" s="12">
        <v>25768</v>
      </c>
      <c r="AY6" s="12">
        <v>59498</v>
      </c>
      <c r="AZ6" s="12">
        <v>69249</v>
      </c>
      <c r="BA6" s="12">
        <v>44736</v>
      </c>
    </row>
    <row r="7" spans="1:53" x14ac:dyDescent="0.15">
      <c r="A7" s="15" t="s">
        <v>105</v>
      </c>
      <c r="B7" s="15" t="s">
        <v>106</v>
      </c>
      <c r="C7" s="10">
        <v>306000610</v>
      </c>
      <c r="D7" s="11" t="s">
        <v>107</v>
      </c>
      <c r="E7" s="12">
        <v>29</v>
      </c>
      <c r="F7" s="12">
        <v>120</v>
      </c>
      <c r="G7" s="12">
        <v>20</v>
      </c>
      <c r="H7" s="16" t="s">
        <v>119</v>
      </c>
      <c r="I7" s="16" t="s">
        <v>119</v>
      </c>
      <c r="J7" s="16" t="s">
        <v>119</v>
      </c>
      <c r="K7" s="16" t="s">
        <v>119</v>
      </c>
      <c r="L7" s="16" t="s">
        <v>119</v>
      </c>
      <c r="M7" s="16" t="s">
        <v>119</v>
      </c>
      <c r="N7" s="16" t="s">
        <v>119</v>
      </c>
      <c r="O7" s="16" t="s">
        <v>119</v>
      </c>
      <c r="P7" s="16" t="s">
        <v>119</v>
      </c>
      <c r="Q7" s="16" t="s">
        <v>119</v>
      </c>
      <c r="R7" s="16" t="s">
        <v>119</v>
      </c>
      <c r="S7" s="16" t="s">
        <v>119</v>
      </c>
      <c r="T7" s="16" t="s">
        <v>119</v>
      </c>
      <c r="U7" s="12">
        <v>28</v>
      </c>
      <c r="V7" s="16" t="s">
        <v>119</v>
      </c>
      <c r="W7" s="16" t="s">
        <v>119</v>
      </c>
      <c r="X7" s="16" t="s">
        <v>119</v>
      </c>
      <c r="Y7" s="16" t="s">
        <v>119</v>
      </c>
      <c r="Z7" s="16" t="s">
        <v>119</v>
      </c>
      <c r="AA7" s="16" t="s">
        <v>119</v>
      </c>
      <c r="AB7" s="12">
        <v>11</v>
      </c>
      <c r="AC7" s="12">
        <v>16</v>
      </c>
      <c r="AD7" s="16" t="s">
        <v>119</v>
      </c>
      <c r="AE7" s="16" t="s">
        <v>119</v>
      </c>
      <c r="AF7" s="16" t="s">
        <v>119</v>
      </c>
      <c r="AG7" s="12">
        <v>17</v>
      </c>
      <c r="AH7" s="16" t="s">
        <v>119</v>
      </c>
      <c r="AI7" s="16" t="s">
        <v>119</v>
      </c>
      <c r="AJ7" s="16" t="s">
        <v>119</v>
      </c>
      <c r="AK7" s="16" t="s">
        <v>119</v>
      </c>
      <c r="AL7" s="16" t="s">
        <v>119</v>
      </c>
      <c r="AM7" s="16" t="s">
        <v>119</v>
      </c>
      <c r="AN7" s="16" t="s">
        <v>119</v>
      </c>
      <c r="AO7" s="16" t="s">
        <v>119</v>
      </c>
      <c r="AP7" s="16" t="s">
        <v>119</v>
      </c>
      <c r="AQ7" s="16" t="s">
        <v>119</v>
      </c>
      <c r="AR7" s="16" t="s">
        <v>119</v>
      </c>
      <c r="AS7" s="16" t="s">
        <v>119</v>
      </c>
      <c r="AT7" s="16" t="s">
        <v>119</v>
      </c>
      <c r="AU7" s="16" t="s">
        <v>119</v>
      </c>
      <c r="AV7" s="16" t="s">
        <v>119</v>
      </c>
      <c r="AW7" s="16" t="s">
        <v>119</v>
      </c>
      <c r="AX7" s="16" t="s">
        <v>119</v>
      </c>
      <c r="AY7" s="16" t="s">
        <v>119</v>
      </c>
      <c r="AZ7" s="16" t="s">
        <v>119</v>
      </c>
      <c r="BA7" s="16" t="s">
        <v>119</v>
      </c>
    </row>
    <row r="8" spans="1:53" x14ac:dyDescent="0.15">
      <c r="A8" s="13"/>
      <c r="B8" s="13"/>
      <c r="C8" s="10">
        <v>306000710</v>
      </c>
      <c r="D8" s="11" t="s">
        <v>108</v>
      </c>
      <c r="E8" s="12">
        <v>42</v>
      </c>
      <c r="F8" s="12">
        <v>30120010</v>
      </c>
      <c r="G8" s="12">
        <v>1364852</v>
      </c>
      <c r="H8" s="12">
        <v>312609</v>
      </c>
      <c r="I8" s="12">
        <v>359442</v>
      </c>
      <c r="J8" s="12">
        <v>653802</v>
      </c>
      <c r="K8" s="12">
        <v>279536</v>
      </c>
      <c r="L8" s="12">
        <v>253950</v>
      </c>
      <c r="M8" s="12">
        <v>526082</v>
      </c>
      <c r="N8" s="12">
        <v>679106</v>
      </c>
      <c r="O8" s="12">
        <v>529749</v>
      </c>
      <c r="P8" s="12">
        <v>522361</v>
      </c>
      <c r="Q8" s="12">
        <v>1530853</v>
      </c>
      <c r="R8" s="12">
        <v>1340658</v>
      </c>
      <c r="S8" s="12">
        <v>2531125</v>
      </c>
      <c r="T8" s="12">
        <v>1507809</v>
      </c>
      <c r="U8" s="12">
        <v>561210</v>
      </c>
      <c r="V8" s="12">
        <v>267902</v>
      </c>
      <c r="W8" s="12">
        <v>258069</v>
      </c>
      <c r="X8" s="12">
        <v>181818</v>
      </c>
      <c r="Y8" s="12">
        <v>182101</v>
      </c>
      <c r="Z8" s="12">
        <v>322295</v>
      </c>
      <c r="AA8" s="12">
        <v>564331</v>
      </c>
      <c r="AB8" s="12">
        <v>801886</v>
      </c>
      <c r="AC8" s="12">
        <v>2069331</v>
      </c>
      <c r="AD8" s="12">
        <v>438160</v>
      </c>
      <c r="AE8" s="12">
        <v>320658</v>
      </c>
      <c r="AF8" s="12">
        <v>650607</v>
      </c>
      <c r="AG8" s="12">
        <v>2452133</v>
      </c>
      <c r="AH8" s="12">
        <v>1302607</v>
      </c>
      <c r="AI8" s="12">
        <v>357369</v>
      </c>
      <c r="AJ8" s="12">
        <v>286567</v>
      </c>
      <c r="AK8" s="12">
        <v>119803</v>
      </c>
      <c r="AL8" s="12">
        <v>170045</v>
      </c>
      <c r="AM8" s="12">
        <v>535259</v>
      </c>
      <c r="AN8" s="12">
        <v>720062</v>
      </c>
      <c r="AO8" s="12">
        <v>334698</v>
      </c>
      <c r="AP8" s="12">
        <v>229052</v>
      </c>
      <c r="AQ8" s="12">
        <v>278647</v>
      </c>
      <c r="AR8" s="12">
        <v>397423</v>
      </c>
      <c r="AS8" s="12">
        <v>166205</v>
      </c>
      <c r="AT8" s="12">
        <v>1415889</v>
      </c>
      <c r="AU8" s="12">
        <v>207576</v>
      </c>
      <c r="AV8" s="12">
        <v>310188</v>
      </c>
      <c r="AW8" s="12">
        <v>522406</v>
      </c>
      <c r="AX8" s="12">
        <v>224150</v>
      </c>
      <c r="AY8" s="12">
        <v>299579</v>
      </c>
      <c r="AZ8" s="12">
        <v>422352</v>
      </c>
      <c r="BA8" s="12">
        <v>357698</v>
      </c>
    </row>
    <row r="9" spans="1:53" x14ac:dyDescent="0.15">
      <c r="A9" s="15" t="s">
        <v>109</v>
      </c>
      <c r="B9" s="15" t="s">
        <v>110</v>
      </c>
      <c r="C9" s="10">
        <v>306001210</v>
      </c>
      <c r="D9" s="11" t="s">
        <v>111</v>
      </c>
      <c r="E9" s="12">
        <v>40</v>
      </c>
      <c r="F9" s="12">
        <v>677</v>
      </c>
      <c r="G9" s="12">
        <v>55</v>
      </c>
      <c r="H9" s="16" t="s">
        <v>119</v>
      </c>
      <c r="I9" s="16" t="s">
        <v>119</v>
      </c>
      <c r="J9" s="12">
        <v>10</v>
      </c>
      <c r="K9" s="16" t="s">
        <v>119</v>
      </c>
      <c r="L9" s="16" t="s">
        <v>119</v>
      </c>
      <c r="M9" s="12">
        <v>37</v>
      </c>
      <c r="N9" s="12">
        <v>10</v>
      </c>
      <c r="O9" s="16" t="s">
        <v>119</v>
      </c>
      <c r="P9" s="16" t="s">
        <v>119</v>
      </c>
      <c r="Q9" s="12">
        <v>18</v>
      </c>
      <c r="R9" s="12">
        <v>10</v>
      </c>
      <c r="S9" s="12">
        <v>90</v>
      </c>
      <c r="T9" s="12">
        <v>88</v>
      </c>
      <c r="U9" s="12">
        <v>25</v>
      </c>
      <c r="V9" s="16" t="s">
        <v>119</v>
      </c>
      <c r="W9" s="12">
        <v>14</v>
      </c>
      <c r="X9" s="16" t="s">
        <v>119</v>
      </c>
      <c r="Y9" s="16" t="s">
        <v>119</v>
      </c>
      <c r="Z9" s="16" t="s">
        <v>119</v>
      </c>
      <c r="AA9" s="12">
        <v>12</v>
      </c>
      <c r="AB9" s="12">
        <v>34</v>
      </c>
      <c r="AC9" s="12">
        <v>32</v>
      </c>
      <c r="AD9" s="16" t="s">
        <v>119</v>
      </c>
      <c r="AE9" s="16" t="s">
        <v>119</v>
      </c>
      <c r="AF9" s="12">
        <v>26</v>
      </c>
      <c r="AG9" s="12">
        <v>21</v>
      </c>
      <c r="AH9" s="12">
        <v>34</v>
      </c>
      <c r="AI9" s="16" t="s">
        <v>119</v>
      </c>
      <c r="AJ9" s="16" t="s">
        <v>119</v>
      </c>
      <c r="AK9" s="16" t="s">
        <v>119</v>
      </c>
      <c r="AL9" s="12">
        <v>15</v>
      </c>
      <c r="AM9" s="16" t="s">
        <v>119</v>
      </c>
      <c r="AN9" s="12">
        <v>14</v>
      </c>
      <c r="AO9" s="16" t="s">
        <v>119</v>
      </c>
      <c r="AP9" s="16" t="s">
        <v>119</v>
      </c>
      <c r="AQ9" s="16" t="s">
        <v>119</v>
      </c>
      <c r="AR9" s="16" t="s">
        <v>119</v>
      </c>
      <c r="AS9" s="16" t="s">
        <v>119</v>
      </c>
      <c r="AT9" s="12">
        <v>10</v>
      </c>
      <c r="AU9" s="16" t="s">
        <v>119</v>
      </c>
      <c r="AV9" s="16" t="s">
        <v>119</v>
      </c>
      <c r="AW9" s="16" t="s">
        <v>119</v>
      </c>
      <c r="AX9" s="16" t="s">
        <v>119</v>
      </c>
      <c r="AY9" s="16" t="s">
        <v>119</v>
      </c>
      <c r="AZ9" s="12">
        <v>12</v>
      </c>
      <c r="BA9" s="12">
        <v>27</v>
      </c>
    </row>
    <row r="10" spans="1:53" x14ac:dyDescent="0.15">
      <c r="A10" s="13"/>
      <c r="B10" s="13"/>
      <c r="C10" s="10">
        <v>306001310</v>
      </c>
      <c r="D10" s="11" t="s">
        <v>112</v>
      </c>
      <c r="E10" s="12">
        <v>68</v>
      </c>
      <c r="F10" s="12">
        <v>6812736</v>
      </c>
      <c r="G10" s="12">
        <v>224282</v>
      </c>
      <c r="H10" s="12">
        <v>41262</v>
      </c>
      <c r="I10" s="12">
        <v>37831</v>
      </c>
      <c r="J10" s="12">
        <v>84587</v>
      </c>
      <c r="K10" s="12">
        <v>41975</v>
      </c>
      <c r="L10" s="12">
        <v>40887</v>
      </c>
      <c r="M10" s="12">
        <v>56368</v>
      </c>
      <c r="N10" s="12">
        <v>97888</v>
      </c>
      <c r="O10" s="12">
        <v>56564</v>
      </c>
      <c r="P10" s="12">
        <v>65365</v>
      </c>
      <c r="Q10" s="12">
        <v>297867</v>
      </c>
      <c r="R10" s="12">
        <v>325474</v>
      </c>
      <c r="S10" s="12">
        <v>1169682</v>
      </c>
      <c r="T10" s="12">
        <v>743959</v>
      </c>
      <c r="U10" s="12">
        <v>95834</v>
      </c>
      <c r="V10" s="12">
        <v>27690</v>
      </c>
      <c r="W10" s="12">
        <v>43015</v>
      </c>
      <c r="X10" s="12">
        <v>34948</v>
      </c>
      <c r="Y10" s="12">
        <v>29121</v>
      </c>
      <c r="Z10" s="12">
        <v>140049</v>
      </c>
      <c r="AA10" s="12">
        <v>84345</v>
      </c>
      <c r="AB10" s="12">
        <v>199882</v>
      </c>
      <c r="AC10" s="12">
        <v>331684</v>
      </c>
      <c r="AD10" s="12">
        <v>81769</v>
      </c>
      <c r="AE10" s="12">
        <v>72319</v>
      </c>
      <c r="AF10" s="12">
        <v>128706</v>
      </c>
      <c r="AG10" s="12">
        <v>603020</v>
      </c>
      <c r="AH10" s="12">
        <v>308066</v>
      </c>
      <c r="AI10" s="12">
        <v>49297</v>
      </c>
      <c r="AJ10" s="12">
        <v>34927</v>
      </c>
      <c r="AK10" s="12">
        <v>37599</v>
      </c>
      <c r="AL10" s="12">
        <v>30239</v>
      </c>
      <c r="AM10" s="12">
        <v>64858</v>
      </c>
      <c r="AN10" s="12">
        <v>188879</v>
      </c>
      <c r="AO10" s="12">
        <v>96516</v>
      </c>
      <c r="AP10" s="12">
        <v>20689</v>
      </c>
      <c r="AQ10" s="12">
        <v>36040</v>
      </c>
      <c r="AR10" s="12">
        <v>35200</v>
      </c>
      <c r="AS10" s="12">
        <v>36363</v>
      </c>
      <c r="AT10" s="12">
        <v>254546</v>
      </c>
      <c r="AU10" s="12">
        <v>51993</v>
      </c>
      <c r="AV10" s="12">
        <v>82999</v>
      </c>
      <c r="AW10" s="12">
        <v>54492</v>
      </c>
      <c r="AX10" s="12">
        <v>108064</v>
      </c>
      <c r="AY10" s="12">
        <v>48827</v>
      </c>
      <c r="AZ10" s="12">
        <v>70886</v>
      </c>
      <c r="BA10" s="12">
        <v>45883</v>
      </c>
    </row>
    <row r="11" spans="1:53" x14ac:dyDescent="0.15">
      <c r="A11" s="15" t="s">
        <v>113</v>
      </c>
      <c r="B11" s="15" t="s">
        <v>114</v>
      </c>
      <c r="C11" s="10">
        <v>306001710</v>
      </c>
      <c r="D11" s="11" t="s">
        <v>115</v>
      </c>
      <c r="E11" s="12">
        <v>42</v>
      </c>
      <c r="F11" s="16" t="s">
        <v>119</v>
      </c>
      <c r="G11" s="16" t="s">
        <v>119</v>
      </c>
      <c r="H11" s="16" t="s">
        <v>119</v>
      </c>
      <c r="I11" s="16" t="s">
        <v>119</v>
      </c>
      <c r="J11" s="16" t="s">
        <v>119</v>
      </c>
      <c r="K11" s="16" t="s">
        <v>119</v>
      </c>
      <c r="L11" s="16" t="s">
        <v>119</v>
      </c>
      <c r="M11" s="16" t="s">
        <v>119</v>
      </c>
      <c r="N11" s="16" t="s">
        <v>119</v>
      </c>
      <c r="O11" s="16" t="s">
        <v>119</v>
      </c>
      <c r="P11" s="16" t="s">
        <v>119</v>
      </c>
      <c r="Q11" s="16" t="s">
        <v>119</v>
      </c>
      <c r="R11" s="16" t="s">
        <v>119</v>
      </c>
      <c r="S11" s="16" t="s">
        <v>119</v>
      </c>
      <c r="T11" s="16" t="s">
        <v>119</v>
      </c>
      <c r="U11" s="16" t="s">
        <v>119</v>
      </c>
      <c r="V11" s="16" t="s">
        <v>119</v>
      </c>
      <c r="W11" s="16" t="s">
        <v>119</v>
      </c>
      <c r="X11" s="16" t="s">
        <v>119</v>
      </c>
      <c r="Y11" s="16" t="s">
        <v>119</v>
      </c>
      <c r="Z11" s="16" t="s">
        <v>119</v>
      </c>
      <c r="AA11" s="16" t="s">
        <v>119</v>
      </c>
      <c r="AB11" s="16" t="s">
        <v>119</v>
      </c>
      <c r="AC11" s="16" t="s">
        <v>119</v>
      </c>
      <c r="AD11" s="16" t="s">
        <v>119</v>
      </c>
      <c r="AE11" s="16" t="s">
        <v>119</v>
      </c>
      <c r="AF11" s="16" t="s">
        <v>119</v>
      </c>
      <c r="AG11" s="16" t="s">
        <v>119</v>
      </c>
      <c r="AH11" s="16" t="s">
        <v>119</v>
      </c>
      <c r="AI11" s="16" t="s">
        <v>119</v>
      </c>
      <c r="AJ11" s="16" t="s">
        <v>119</v>
      </c>
      <c r="AK11" s="16" t="s">
        <v>119</v>
      </c>
      <c r="AL11" s="16" t="s">
        <v>119</v>
      </c>
      <c r="AM11" s="16" t="s">
        <v>119</v>
      </c>
      <c r="AN11" s="16" t="s">
        <v>119</v>
      </c>
      <c r="AO11" s="16" t="s">
        <v>119</v>
      </c>
      <c r="AP11" s="16" t="s">
        <v>119</v>
      </c>
      <c r="AQ11" s="16" t="s">
        <v>119</v>
      </c>
      <c r="AR11" s="16" t="s">
        <v>119</v>
      </c>
      <c r="AS11" s="16" t="s">
        <v>119</v>
      </c>
      <c r="AT11" s="16" t="s">
        <v>119</v>
      </c>
      <c r="AU11" s="16" t="s">
        <v>119</v>
      </c>
      <c r="AV11" s="16" t="s">
        <v>119</v>
      </c>
      <c r="AW11" s="16" t="s">
        <v>119</v>
      </c>
      <c r="AX11" s="16" t="s">
        <v>119</v>
      </c>
      <c r="AY11" s="16" t="s">
        <v>119</v>
      </c>
      <c r="AZ11" s="16" t="s">
        <v>119</v>
      </c>
      <c r="BA11" s="16" t="s">
        <v>119</v>
      </c>
    </row>
    <row r="12" spans="1:53" x14ac:dyDescent="0.15">
      <c r="A12" s="13"/>
      <c r="B12" s="13"/>
      <c r="C12" s="10">
        <v>306001810</v>
      </c>
      <c r="D12" s="11" t="s">
        <v>116</v>
      </c>
      <c r="E12" s="12">
        <v>8</v>
      </c>
      <c r="F12" s="12">
        <v>476768</v>
      </c>
      <c r="G12" s="12">
        <v>23256</v>
      </c>
      <c r="H12" s="12">
        <v>1199</v>
      </c>
      <c r="I12" s="12">
        <v>4348</v>
      </c>
      <c r="J12" s="12">
        <v>5962</v>
      </c>
      <c r="K12" s="12">
        <v>520</v>
      </c>
      <c r="L12" s="12">
        <v>7076</v>
      </c>
      <c r="M12" s="12">
        <v>16532</v>
      </c>
      <c r="N12" s="12">
        <v>10239</v>
      </c>
      <c r="O12" s="12">
        <v>20955</v>
      </c>
      <c r="P12" s="12">
        <v>8048</v>
      </c>
      <c r="Q12" s="12">
        <v>24391</v>
      </c>
      <c r="R12" s="12">
        <v>23803</v>
      </c>
      <c r="S12" s="12">
        <v>41116</v>
      </c>
      <c r="T12" s="12">
        <v>26340</v>
      </c>
      <c r="U12" s="12">
        <v>10253</v>
      </c>
      <c r="V12" s="12">
        <v>2701</v>
      </c>
      <c r="W12" s="12">
        <v>1571</v>
      </c>
      <c r="X12" s="12">
        <v>3085</v>
      </c>
      <c r="Y12" s="12">
        <v>695</v>
      </c>
      <c r="Z12" s="12">
        <v>9447</v>
      </c>
      <c r="AA12" s="12">
        <v>25688</v>
      </c>
      <c r="AB12" s="12">
        <v>12547</v>
      </c>
      <c r="AC12" s="12">
        <v>53161</v>
      </c>
      <c r="AD12" s="12">
        <v>5637</v>
      </c>
      <c r="AE12" s="12">
        <v>2489</v>
      </c>
      <c r="AF12" s="12">
        <v>2631</v>
      </c>
      <c r="AG12" s="12">
        <v>44542</v>
      </c>
      <c r="AH12" s="12">
        <v>12725</v>
      </c>
      <c r="AI12" s="12">
        <v>10556</v>
      </c>
      <c r="AJ12" s="12">
        <v>3589</v>
      </c>
      <c r="AK12" s="12">
        <v>246</v>
      </c>
      <c r="AL12" s="12">
        <v>1202</v>
      </c>
      <c r="AM12" s="12">
        <v>9277</v>
      </c>
      <c r="AN12" s="12">
        <v>9434</v>
      </c>
      <c r="AO12" s="12">
        <v>994</v>
      </c>
      <c r="AP12" s="12">
        <v>5333</v>
      </c>
      <c r="AQ12" s="12">
        <v>4454</v>
      </c>
      <c r="AR12" s="12">
        <v>4307</v>
      </c>
      <c r="AS12" s="12">
        <v>1553</v>
      </c>
      <c r="AT12" s="12">
        <v>8684</v>
      </c>
      <c r="AU12" s="12">
        <v>370</v>
      </c>
      <c r="AV12" s="12">
        <v>1103</v>
      </c>
      <c r="AW12" s="12">
        <v>2406</v>
      </c>
      <c r="AX12" s="12">
        <v>437</v>
      </c>
      <c r="AY12" s="12">
        <v>2484</v>
      </c>
      <c r="AZ12" s="12">
        <v>4012</v>
      </c>
      <c r="BA12" s="12">
        <v>5370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6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117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1" t="s">
        <v>101</v>
      </c>
      <c r="B5" s="11" t="s">
        <v>102</v>
      </c>
      <c r="C5" s="10">
        <v>306000310</v>
      </c>
      <c r="D5" s="11" t="s">
        <v>118</v>
      </c>
      <c r="E5" s="12">
        <v>7</v>
      </c>
      <c r="F5" s="16">
        <v>651463</v>
      </c>
      <c r="G5" s="16">
        <v>57054</v>
      </c>
      <c r="H5" s="16">
        <v>6438</v>
      </c>
      <c r="I5" s="16">
        <v>3399</v>
      </c>
      <c r="J5" s="16">
        <v>11819</v>
      </c>
      <c r="K5" s="16">
        <v>4205</v>
      </c>
      <c r="L5" s="16">
        <v>6530</v>
      </c>
      <c r="M5" s="16">
        <v>10294</v>
      </c>
      <c r="N5" s="16">
        <v>8692</v>
      </c>
      <c r="O5" s="16">
        <v>17627</v>
      </c>
      <c r="P5" s="16">
        <v>6670</v>
      </c>
      <c r="Q5" s="16">
        <v>14886</v>
      </c>
      <c r="R5" s="16">
        <v>20489</v>
      </c>
      <c r="S5" s="16">
        <v>64925</v>
      </c>
      <c r="T5" s="16">
        <v>38603</v>
      </c>
      <c r="U5" s="16">
        <v>15697</v>
      </c>
      <c r="V5" s="16">
        <v>5579</v>
      </c>
      <c r="W5" s="16">
        <v>6657</v>
      </c>
      <c r="X5" s="16">
        <v>3664</v>
      </c>
      <c r="Y5" s="16">
        <v>2702</v>
      </c>
      <c r="Z5" s="16">
        <v>14233</v>
      </c>
      <c r="AA5" s="16">
        <v>15388</v>
      </c>
      <c r="AB5" s="16">
        <v>18720</v>
      </c>
      <c r="AC5" s="16">
        <v>49091</v>
      </c>
      <c r="AD5" s="16">
        <v>6512</v>
      </c>
      <c r="AE5" s="16">
        <v>9792</v>
      </c>
      <c r="AF5" s="16">
        <v>13511</v>
      </c>
      <c r="AG5" s="16">
        <v>42066</v>
      </c>
      <c r="AH5" s="16">
        <v>31341</v>
      </c>
      <c r="AI5" s="16">
        <v>6845</v>
      </c>
      <c r="AJ5" s="16">
        <v>5068</v>
      </c>
      <c r="AK5" s="16">
        <v>4443</v>
      </c>
      <c r="AL5" s="16">
        <v>7645</v>
      </c>
      <c r="AM5" s="16">
        <v>3998</v>
      </c>
      <c r="AN5" s="16">
        <v>11545</v>
      </c>
      <c r="AO5" s="16">
        <v>7230</v>
      </c>
      <c r="AP5" s="16">
        <v>3882</v>
      </c>
      <c r="AQ5" s="16">
        <v>2997</v>
      </c>
      <c r="AR5" s="16">
        <v>6129</v>
      </c>
      <c r="AS5" s="16">
        <v>2958</v>
      </c>
      <c r="AT5" s="16">
        <v>28172</v>
      </c>
      <c r="AU5" s="16">
        <v>2768</v>
      </c>
      <c r="AV5" s="16">
        <v>6151</v>
      </c>
      <c r="AW5" s="16">
        <v>13621</v>
      </c>
      <c r="AX5" s="16">
        <v>4973</v>
      </c>
      <c r="AY5" s="16">
        <v>7385</v>
      </c>
      <c r="AZ5" s="16">
        <v>9459</v>
      </c>
      <c r="BA5" s="16">
        <v>9610</v>
      </c>
    </row>
    <row r="6" spans="1:53" x14ac:dyDescent="0.15">
      <c r="A6" s="11" t="s">
        <v>113</v>
      </c>
      <c r="B6" s="11" t="s">
        <v>114</v>
      </c>
      <c r="C6" s="10">
        <v>306001710</v>
      </c>
      <c r="D6" s="11" t="s">
        <v>115</v>
      </c>
      <c r="E6" s="12">
        <v>42</v>
      </c>
      <c r="F6" s="12">
        <v>39595</v>
      </c>
      <c r="G6" s="12">
        <v>5144</v>
      </c>
      <c r="H6" s="12">
        <v>277</v>
      </c>
      <c r="I6" s="12">
        <v>279</v>
      </c>
      <c r="J6" s="12">
        <v>678</v>
      </c>
      <c r="K6" s="12">
        <v>136</v>
      </c>
      <c r="L6" s="12">
        <v>633</v>
      </c>
      <c r="M6" s="12">
        <v>652</v>
      </c>
      <c r="N6" s="12">
        <v>362</v>
      </c>
      <c r="O6" s="12">
        <v>1035</v>
      </c>
      <c r="P6" s="12">
        <v>247</v>
      </c>
      <c r="Q6" s="12">
        <v>713</v>
      </c>
      <c r="R6" s="12">
        <v>696</v>
      </c>
      <c r="S6" s="12">
        <v>2464</v>
      </c>
      <c r="T6" s="12">
        <v>2411</v>
      </c>
      <c r="U6" s="12">
        <v>1140</v>
      </c>
      <c r="V6" s="12">
        <v>616</v>
      </c>
      <c r="W6" s="12">
        <v>614</v>
      </c>
      <c r="X6" s="12">
        <v>403</v>
      </c>
      <c r="Y6" s="12">
        <v>256</v>
      </c>
      <c r="Z6" s="12">
        <v>1079</v>
      </c>
      <c r="AA6" s="12">
        <v>669</v>
      </c>
      <c r="AB6" s="12">
        <v>1424</v>
      </c>
      <c r="AC6" s="12">
        <v>3218</v>
      </c>
      <c r="AD6" s="12">
        <v>989</v>
      </c>
      <c r="AE6" s="12">
        <v>544</v>
      </c>
      <c r="AF6" s="12">
        <v>809</v>
      </c>
      <c r="AG6" s="12">
        <v>1998</v>
      </c>
      <c r="AH6" s="12">
        <v>1408</v>
      </c>
      <c r="AI6" s="12">
        <v>411</v>
      </c>
      <c r="AJ6" s="12">
        <v>406</v>
      </c>
      <c r="AK6" s="12">
        <v>180</v>
      </c>
      <c r="AL6" s="12">
        <v>665</v>
      </c>
      <c r="AM6" s="12">
        <v>175</v>
      </c>
      <c r="AN6" s="12">
        <v>376</v>
      </c>
      <c r="AO6" s="12">
        <v>266</v>
      </c>
      <c r="AP6" s="12">
        <v>229</v>
      </c>
      <c r="AQ6" s="12">
        <v>170</v>
      </c>
      <c r="AR6" s="12">
        <v>224</v>
      </c>
      <c r="AS6" s="12">
        <v>169</v>
      </c>
      <c r="AT6" s="12">
        <v>1274</v>
      </c>
      <c r="AU6" s="12">
        <v>179</v>
      </c>
      <c r="AV6" s="12">
        <v>356</v>
      </c>
      <c r="AW6" s="12">
        <v>707</v>
      </c>
      <c r="AX6" s="12">
        <v>452</v>
      </c>
      <c r="AY6" s="12">
        <v>878</v>
      </c>
      <c r="AZ6" s="12">
        <v>442</v>
      </c>
      <c r="BA6" s="12">
        <v>1142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2021-03-31T04:43:40Z</dcterms:modified>
  <cp:contentStatus/>
</cp:coreProperties>
</file>