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2_歯科診療行為\H_リハビリテーション\"/>
    </mc:Choice>
  </mc:AlternateContent>
  <bookViews>
    <workbookView xWindow="120" yWindow="555" windowWidth="19320" windowHeight="11430" tabRatio="893"/>
  </bookViews>
  <sheets>
    <sheet name="外来" sheetId="3" r:id="rId1"/>
    <sheet name="入院" sheetId="5" r:id="rId2"/>
  </sheets>
  <definedNames>
    <definedName name="_xlnm.Print_Area" localSheetId="0">外来!$A$1:$BA$44</definedName>
    <definedName name="_xlnm.Print_Area" localSheetId="1">入院!$A$1:$BA$42</definedName>
    <definedName name="_xlnm.Print_Titles" localSheetId="0">外来!$A:$F,外来!$1:$4</definedName>
    <definedName name="_xlnm.Print_Titles" localSheetId="1">入院!$A:$F,入院!$1:$4</definedName>
  </definedNames>
  <calcPr calcId="125725" calcMode="manual"/>
</workbook>
</file>

<file path=xl/sharedStrings.xml><?xml version="1.0" encoding="utf-8"?>
<sst xmlns="http://schemas.openxmlformats.org/spreadsheetml/2006/main" count="1543" uniqueCount="144">
  <si>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</si>
  <si>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</si>
  <si>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</si>
  <si>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</si>
  <si>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</si>
  <si>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</si>
  <si>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</si>
  <si>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</si>
  <si>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</si>
  <si>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</si>
  <si>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</si>
  <si>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</si>
  <si>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</si>
  <si>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</si>
  <si>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</si>
  <si>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</si>
  <si>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</si>
  <si>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</si>
  <si>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</si>
  <si>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</si>
  <si>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</si>
  <si>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</si>
  <si>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</si>
  <si>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</si>
  <si>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</si>
  <si>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</si>
  <si>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</si>
  <si>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</si>
  <si>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</si>
  <si>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</si>
  <si>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</si>
  <si>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</si>
  <si>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</si>
  <si>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</si>
  <si>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</si>
  <si>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</si>
  <si>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</si>
  <si>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</si>
  <si>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</si>
  <si>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</si>
  <si>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</si>
  <si>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</si>
  <si>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</si>
  <si>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</si>
  <si>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</si>
  <si>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</si>
  <si>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</si>
  <si>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</si>
  <si>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</si>
  <si>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</si>
  <si>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</si>
  <si>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</si>
  <si>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</si>
  <si>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</si>
  <si>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</si>
  <si>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</si>
  <si>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</si>
  <si>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</si>
  <si>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</si>
  <si>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</si>
  <si>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</si>
  <si>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</si>
  <si>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</si>
  <si>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</si>
  <si>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</si>
  <si>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</si>
  <si>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</si>
  <si>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</si>
  <si>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</si>
  <si>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</si>
  <si>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</si>
  <si>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</si>
  <si>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</si>
  <si>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</si>
  <si>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</si>
  <si>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</si>
  <si>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</si>
  <si>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</si>
  <si>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</si>
  <si>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</si>
  <si>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</si>
  <si>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</si>
  <si>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</si>
  <si>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</si>
  <si>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</si>
  <si>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</si>
  <si>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</si>
  <si>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</si>
  <si>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</si>
  <si>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</si>
  <si>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</si>
  <si>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</si>
  <si>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</si>
  <si>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</si>
  <si>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</si>
  <si>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</si>
  <si>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</si>
  <si>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</si>
  <si>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</si>
  <si>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</si>
  <si>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診療年月：H31年04月～R02年03月　(歯科) H リハビリテーション　外来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</si>
  <si>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H000</t>
  </si>
  <si>
    <t>脳血管疾患等リハビリテーション料</t>
  </si>
  <si>
    <t>脳血管疾患等リハビリテーション料（１）（１単位）</t>
  </si>
  <si>
    <t>脳血管疾患等リハビリテーション料（２）（１単位）</t>
  </si>
  <si>
    <t>脳血管疾患等リハビリテーション料（３）（１単位）</t>
  </si>
  <si>
    <t>脳血管疾患等リハビリテーション料（１）（要介護被保険者等）（入院外）（１単位）</t>
  </si>
  <si>
    <t>脳血管疾患等リハビリテーション料（３）（要介護被保険者等）（入院外）（１単位）</t>
  </si>
  <si>
    <t>H000-3</t>
  </si>
  <si>
    <t>廃用症候群リハビリテーション料</t>
  </si>
  <si>
    <t>廃用症候群リハビリテーション料（１）（１単位）</t>
  </si>
  <si>
    <t>廃用症候群リハビリテーション料（２）（１単位）</t>
  </si>
  <si>
    <t>廃用症候群リハビリテーション料（１）（要介護被保険者等）（入院外）（１単位）</t>
  </si>
  <si>
    <t>H001</t>
  </si>
  <si>
    <t>摂食機能療法</t>
  </si>
  <si>
    <t>摂食機能療法（３０分以上の場合）（１日につき）</t>
  </si>
  <si>
    <t>摂食機能療法（３０分未満の場合）（１日につき）</t>
  </si>
  <si>
    <t>H001-2</t>
  </si>
  <si>
    <t>歯科口腔リハビリテーション料１</t>
  </si>
  <si>
    <t>歯科口腔リハビリテーション料１（有床義歯のロ以外の場合）（１口腔につき）</t>
  </si>
  <si>
    <t>歯科口腔リハビリテーション料１（有床義歯の困難な場合）（１口腔につき）</t>
  </si>
  <si>
    <t>歯科口腔リハビリテーション料１（舌接触補助床の場合）（１口腔につき）</t>
  </si>
  <si>
    <t>歯科口腔リハビリテーション料１（その他の場合）（１口腔につき）</t>
  </si>
  <si>
    <t>H001-3</t>
  </si>
  <si>
    <t>歯科口腔リハビリテーション料２</t>
  </si>
  <si>
    <t>歯科口腔リハビリテーション料２（１口腔につき）</t>
  </si>
  <si>
    <t>H002</t>
  </si>
  <si>
    <t>障害児（者）リハビリテーション料</t>
  </si>
  <si>
    <t>障害児（者）リハビリテーション料（６歳未満）（１単位）</t>
  </si>
  <si>
    <t>障害児（者）リハビリテーション料（６歳以上１８歳未満）（１単位）</t>
  </si>
  <si>
    <t>障害児（者）リハビリテーション料（１８歳以上）（１単位）</t>
  </si>
  <si>
    <t>H008</t>
  </si>
  <si>
    <t>集団コミュニケーション療法料</t>
  </si>
  <si>
    <t>集団コミュニケーション療法料（１単位）</t>
  </si>
  <si>
    <t>H999</t>
  </si>
  <si>
    <t>マイオモニター</t>
  </si>
  <si>
    <t>開口訓練（開口器等使用）</t>
  </si>
  <si>
    <t>診療年月：H31年04月～R02年03月　H 歯科 リハビリテーション　入院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</si>
  <si>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廃用症候群リハビリテーション料（３）（１単位）</t>
  </si>
  <si>
    <t>廃用症候群リハビリテーション料（１）（要介護被保険者等）（入院）（１単位）</t>
  </si>
  <si>
    <t>H003</t>
  </si>
  <si>
    <t>がん患者リハビリテーション料</t>
  </si>
  <si>
    <t>がん患者リハビリテーション料（１単位）</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</si>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</sst>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3">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176" fontId="3" fillId="0" borderId="1" xfId="0" applyNumberFormat="1" applyFont="1" applyBorder="1" applyAlignment="1">
      <alignment vertical="center"/>
    </xf>
    <xf numFmtId="176" fontId="3" fillId="0" borderId="2" xfId="0" applyNumberFormat="1" applyFont="1" applyBorder="1" applyAlignment="1">
      <alignment vertical="center"/>
    </xf>
    <xf numFmtId="49" fontId="3" fillId="0" borderId="3"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0" fontId="3" fillId="0" borderId="4" xfId="0" applyFont="1" applyBorder="1" applyAlignment="1">
      <alignment vertical="center" shrinkToFit="1"/>
    </xf>
    <xf numFmtId="0" fontId="3" fillId="0" borderId="2" xfId="0" applyFont="1" applyBorder="1" applyAlignment="1">
      <alignment vertical="center" shrinkToFit="1"/>
    </xf>
    <xf numFmtId="0" fontId="3" fillId="0" borderId="5" xfId="0" applyFont="1" applyBorder="1" applyAlignment="1">
      <alignment vertical="center" shrinkToFit="1"/>
    </xf>
    <xf numFmtId="176" fontId="3" fillId="0" borderId="3" xfId="0" applyNumberFormat="1" applyFont="1" applyBorder="1" applyAlignment="1">
      <alignment horizontal="right" vertical="center" shrinkToFit="1"/>
    </xf>
    <xf numFmtId="176" fontId="3" fillId="0" borderId="1" xfId="0" applyNumberFormat="1" applyFont="1" applyBorder="1" applyAlignment="1">
      <alignment horizontal="center" vertical="center"/>
    </xf>
    <xf numFmtId="176" fontId="3" fillId="0" borderId="2"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cellXfs>
  <cellStyles count="1">
    <cellStyle name="標準" xfId="0" builtinId="0"/>
  </cellStyles>
  <dxfs count="40">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26</xdr:row>
      <xdr:rowOff>0</xdr:rowOff>
    </xdr:from>
    <xdr:to>
      <xdr:col>11</xdr:col>
      <xdr:colOff>276949</xdr:colOff>
      <xdr:row>42</xdr:row>
      <xdr:rowOff>61072</xdr:rowOff>
    </xdr:to>
    <xdr:sp macro="" textlink="">
      <xdr:nvSpPr>
        <xdr:cNvPr id="2" name="図8"/>
        <xdr:cNvSpPr/>
      </xdr:nvSpPr>
      <xdr:spPr>
        <a:xfrm>
          <a:off x="838200" y="3724275"/>
          <a:ext cx="9868624" cy="2347072"/>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歯科口腔リハビリテーション料１（有床義歯の困難な場合）（１口腔につき）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308004310:</a:t>
          </a:r>
          <a:r>
            <a:rPr kumimoji="1" lang="ja-JP" altLang="en-US" sz="1100">
              <a:solidFill>
                <a:sysClr val="windowText" lastClr="000000"/>
              </a:solidFill>
              <a:latin typeface="ＭＳ ゴシック" pitchFamily="49" charset="-128"/>
              <a:ea typeface="ＭＳ ゴシック" pitchFamily="49" charset="-128"/>
            </a:rPr>
            <a:t>摂食機能療法（３０分未満の場合）（１日につき）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24</xdr:row>
      <xdr:rowOff>0</xdr:rowOff>
    </xdr:from>
    <xdr:to>
      <xdr:col>11</xdr:col>
      <xdr:colOff>276949</xdr:colOff>
      <xdr:row>40</xdr:row>
      <xdr:rowOff>61072</xdr:rowOff>
    </xdr:to>
    <xdr:sp macro="" textlink="">
      <xdr:nvSpPr>
        <xdr:cNvPr id="2" name="図8"/>
        <xdr:cNvSpPr/>
      </xdr:nvSpPr>
      <xdr:spPr>
        <a:xfrm>
          <a:off x="838200" y="3438525"/>
          <a:ext cx="9868624" cy="2347072"/>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歯科口腔リハビリテーション料１（有床義歯の困難な場合）（１口腔につき）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308004310:</a:t>
          </a:r>
          <a:r>
            <a:rPr kumimoji="1" lang="ja-JP" altLang="en-US" sz="1100">
              <a:solidFill>
                <a:sysClr val="windowText" lastClr="000000"/>
              </a:solidFill>
              <a:latin typeface="ＭＳ ゴシック" pitchFamily="49" charset="-128"/>
              <a:ea typeface="ＭＳ ゴシック" pitchFamily="49" charset="-128"/>
            </a:rPr>
            <a:t>摂食機能療法（３０分未満の場合）（１日につき）</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25"/>
  <sheetViews>
    <sheetView tabSelected="1"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100</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19" t="s">
        <v>96</v>
      </c>
      <c r="B3" s="21" t="s">
        <v>94</v>
      </c>
      <c r="C3" s="19" t="s">
        <v>97</v>
      </c>
      <c r="D3" s="21" t="s">
        <v>95</v>
      </c>
      <c r="E3" s="17" t="s">
        <v>98</v>
      </c>
      <c r="F3" s="17" t="s">
        <v>99</v>
      </c>
      <c r="G3" s="8" t="s">
        <v>0</v>
      </c>
      <c r="H3" s="8" t="s">
        <v>1</v>
      </c>
      <c r="I3" s="8" t="s">
        <v>2</v>
      </c>
      <c r="J3" s="8" t="s">
        <v>3</v>
      </c>
      <c r="K3" s="8" t="s">
        <v>4</v>
      </c>
      <c r="L3" s="8" t="s">
        <v>5</v>
      </c>
      <c r="M3" s="8" t="s">
        <v>6</v>
      </c>
      <c r="N3" s="8" t="s">
        <v>7</v>
      </c>
      <c r="O3" s="8" t="s">
        <v>8</v>
      </c>
      <c r="P3" s="8" t="s">
        <v>9</v>
      </c>
      <c r="Q3" s="8" t="s">
        <v>10</v>
      </c>
      <c r="R3" s="8" t="s">
        <v>11</v>
      </c>
      <c r="S3" s="8" t="s">
        <v>12</v>
      </c>
      <c r="T3" s="8" t="s">
        <v>13</v>
      </c>
      <c r="U3" s="8" t="s">
        <v>14</v>
      </c>
      <c r="V3" s="8" t="s">
        <v>15</v>
      </c>
      <c r="W3" s="8" t="s">
        <v>16</v>
      </c>
      <c r="X3" s="8" t="s">
        <v>17</v>
      </c>
      <c r="Y3" s="8" t="s">
        <v>18</v>
      </c>
      <c r="Z3" s="8" t="s">
        <v>19</v>
      </c>
      <c r="AA3" s="8" t="s">
        <v>20</v>
      </c>
      <c r="AB3" s="8" t="s">
        <v>21</v>
      </c>
      <c r="AC3" s="8" t="s">
        <v>22</v>
      </c>
      <c r="AD3" s="8" t="s">
        <v>23</v>
      </c>
      <c r="AE3" s="8" t="s">
        <v>24</v>
      </c>
      <c r="AF3" s="8" t="s">
        <v>25</v>
      </c>
      <c r="AG3" s="8" t="s">
        <v>26</v>
      </c>
      <c r="AH3" s="8" t="s">
        <v>27</v>
      </c>
      <c r="AI3" s="8" t="s">
        <v>28</v>
      </c>
      <c r="AJ3" s="8" t="s">
        <v>29</v>
      </c>
      <c r="AK3" s="8" t="s">
        <v>30</v>
      </c>
      <c r="AL3" s="8" t="s">
        <v>31</v>
      </c>
      <c r="AM3" s="8" t="s">
        <v>32</v>
      </c>
      <c r="AN3" s="8" t="s">
        <v>33</v>
      </c>
      <c r="AO3" s="8" t="s">
        <v>34</v>
      </c>
      <c r="AP3" s="8" t="s">
        <v>35</v>
      </c>
      <c r="AQ3" s="8" t="s">
        <v>36</v>
      </c>
      <c r="AR3" s="8" t="s">
        <v>37</v>
      </c>
      <c r="AS3" s="8" t="s">
        <v>38</v>
      </c>
      <c r="AT3" s="8" t="s">
        <v>39</v>
      </c>
      <c r="AU3" s="8" t="s">
        <v>40</v>
      </c>
      <c r="AV3" s="8" t="s">
        <v>41</v>
      </c>
      <c r="AW3" s="8" t="s">
        <v>42</v>
      </c>
      <c r="AX3" s="8" t="s">
        <v>43</v>
      </c>
      <c r="AY3" s="8" t="s">
        <v>44</v>
      </c>
      <c r="AZ3" s="8" t="s">
        <v>45</v>
      </c>
      <c r="BA3" s="8" t="s">
        <v>46</v>
      </c>
    </row>
    <row r="4" spans="1:53" x14ac:dyDescent="0.15">
      <c r="A4" s="20"/>
      <c r="B4" s="22"/>
      <c r="C4" s="20"/>
      <c r="D4" s="22"/>
      <c r="E4" s="18"/>
      <c r="F4" s="18"/>
      <c r="G4" s="9" t="s">
        <v>47</v>
      </c>
      <c r="H4" s="9" t="s">
        <v>48</v>
      </c>
      <c r="I4" s="9" t="s">
        <v>49</v>
      </c>
      <c r="J4" s="9" t="s">
        <v>50</v>
      </c>
      <c r="K4" s="9" t="s">
        <v>51</v>
      </c>
      <c r="L4" s="9" t="s">
        <v>52</v>
      </c>
      <c r="M4" s="9" t="s">
        <v>53</v>
      </c>
      <c r="N4" s="9" t="s">
        <v>54</v>
      </c>
      <c r="O4" s="9" t="s">
        <v>55</v>
      </c>
      <c r="P4" s="9" t="s">
        <v>56</v>
      </c>
      <c r="Q4" s="9" t="s">
        <v>57</v>
      </c>
      <c r="R4" s="9" t="s">
        <v>58</v>
      </c>
      <c r="S4" s="9" t="s">
        <v>59</v>
      </c>
      <c r="T4" s="9" t="s">
        <v>60</v>
      </c>
      <c r="U4" s="9" t="s">
        <v>61</v>
      </c>
      <c r="V4" s="9" t="s">
        <v>62</v>
      </c>
      <c r="W4" s="9" t="s">
        <v>63</v>
      </c>
      <c r="X4" s="9" t="s">
        <v>64</v>
      </c>
      <c r="Y4" s="9" t="s">
        <v>65</v>
      </c>
      <c r="Z4" s="9" t="s">
        <v>66</v>
      </c>
      <c r="AA4" s="9" t="s">
        <v>67</v>
      </c>
      <c r="AB4" s="9" t="s">
        <v>68</v>
      </c>
      <c r="AC4" s="9" t="s">
        <v>69</v>
      </c>
      <c r="AD4" s="9" t="s">
        <v>70</v>
      </c>
      <c r="AE4" s="9" t="s">
        <v>71</v>
      </c>
      <c r="AF4" s="9" t="s">
        <v>72</v>
      </c>
      <c r="AG4" s="9" t="s">
        <v>73</v>
      </c>
      <c r="AH4" s="9" t="s">
        <v>74</v>
      </c>
      <c r="AI4" s="9" t="s">
        <v>75</v>
      </c>
      <c r="AJ4" s="9" t="s">
        <v>76</v>
      </c>
      <c r="AK4" s="9" t="s">
        <v>77</v>
      </c>
      <c r="AL4" s="9" t="s">
        <v>78</v>
      </c>
      <c r="AM4" s="9" t="s">
        <v>79</v>
      </c>
      <c r="AN4" s="9" t="s">
        <v>80</v>
      </c>
      <c r="AO4" s="9" t="s">
        <v>81</v>
      </c>
      <c r="AP4" s="9" t="s">
        <v>82</v>
      </c>
      <c r="AQ4" s="9" t="s">
        <v>83</v>
      </c>
      <c r="AR4" s="9" t="s">
        <v>84</v>
      </c>
      <c r="AS4" s="9" t="s">
        <v>85</v>
      </c>
      <c r="AT4" s="9" t="s">
        <v>86</v>
      </c>
      <c r="AU4" s="9" t="s">
        <v>87</v>
      </c>
      <c r="AV4" s="9" t="s">
        <v>88</v>
      </c>
      <c r="AW4" s="9" t="s">
        <v>89</v>
      </c>
      <c r="AX4" s="9" t="s">
        <v>90</v>
      </c>
      <c r="AY4" s="9" t="s">
        <v>91</v>
      </c>
      <c r="AZ4" s="9" t="s">
        <v>92</v>
      </c>
      <c r="BA4" s="9" t="s">
        <v>93</v>
      </c>
    </row>
    <row r="5" spans="1:53" x14ac:dyDescent="0.15">
      <c r="A5" s="14" t="s">
        <v>101</v>
      </c>
      <c r="B5" s="14" t="s">
        <v>102</v>
      </c>
      <c r="C5" s="10">
        <v>308000110</v>
      </c>
      <c r="D5" s="11" t="s">
        <v>103</v>
      </c>
      <c r="E5" s="12">
        <v>245</v>
      </c>
      <c r="F5" s="16">
        <v>38942</v>
      </c>
      <c r="G5" s="16">
        <v>1540</v>
      </c>
      <c r="H5" s="16" t="s">
        <v>143</v>
      </c>
      <c r="I5" s="16" t="s">
        <v>143</v>
      </c>
      <c r="J5" s="16">
        <v>1360</v>
      </c>
      <c r="K5" s="16" t="s">
        <v>143</v>
      </c>
      <c r="L5" s="16">
        <v>106</v>
      </c>
      <c r="M5" s="16">
        <v>401</v>
      </c>
      <c r="N5" s="16">
        <v>195</v>
      </c>
      <c r="O5" s="16" t="s">
        <v>143</v>
      </c>
      <c r="P5" s="16" t="s">
        <v>143</v>
      </c>
      <c r="Q5" s="16" t="s">
        <v>143</v>
      </c>
      <c r="R5" s="16" t="s">
        <v>143</v>
      </c>
      <c r="S5" s="16">
        <v>1791</v>
      </c>
      <c r="T5" s="16" t="s">
        <v>143</v>
      </c>
      <c r="U5" s="16">
        <v>1589</v>
      </c>
      <c r="V5" s="16">
        <v>881</v>
      </c>
      <c r="W5" s="16">
        <v>401</v>
      </c>
      <c r="X5" s="16" t="s">
        <v>143</v>
      </c>
      <c r="Y5" s="16" t="s">
        <v>143</v>
      </c>
      <c r="Z5" s="16" t="s">
        <v>143</v>
      </c>
      <c r="AA5" s="16">
        <v>354</v>
      </c>
      <c r="AB5" s="16">
        <v>212</v>
      </c>
      <c r="AC5" s="16">
        <v>7533</v>
      </c>
      <c r="AD5" s="16" t="s">
        <v>143</v>
      </c>
      <c r="AE5" s="16" t="s">
        <v>143</v>
      </c>
      <c r="AF5" s="16" t="s">
        <v>143</v>
      </c>
      <c r="AG5" s="16">
        <v>4386</v>
      </c>
      <c r="AH5" s="16">
        <v>100</v>
      </c>
      <c r="AI5" s="16" t="s">
        <v>143</v>
      </c>
      <c r="AJ5" s="16" t="s">
        <v>143</v>
      </c>
      <c r="AK5" s="16">
        <v>585</v>
      </c>
      <c r="AL5" s="16" t="s">
        <v>143</v>
      </c>
      <c r="AM5" s="16">
        <v>285</v>
      </c>
      <c r="AN5" s="16">
        <v>354</v>
      </c>
      <c r="AO5" s="16" t="s">
        <v>143</v>
      </c>
      <c r="AP5" s="16" t="s">
        <v>143</v>
      </c>
      <c r="AQ5" s="16">
        <v>6855</v>
      </c>
      <c r="AR5" s="16" t="s">
        <v>143</v>
      </c>
      <c r="AS5" s="16" t="s">
        <v>143</v>
      </c>
      <c r="AT5" s="16">
        <v>2942</v>
      </c>
      <c r="AU5" s="16" t="s">
        <v>143</v>
      </c>
      <c r="AV5" s="16" t="s">
        <v>143</v>
      </c>
      <c r="AW5" s="16" t="s">
        <v>143</v>
      </c>
      <c r="AX5" s="16">
        <v>1148</v>
      </c>
      <c r="AY5" s="16">
        <v>965</v>
      </c>
      <c r="AZ5" s="16">
        <v>855</v>
      </c>
      <c r="BA5" s="16">
        <v>3534</v>
      </c>
    </row>
    <row r="6" spans="1:53" x14ac:dyDescent="0.15">
      <c r="A6" s="15"/>
      <c r="B6" s="15"/>
      <c r="C6" s="10">
        <v>308000210</v>
      </c>
      <c r="D6" s="11" t="s">
        <v>104</v>
      </c>
      <c r="E6" s="12">
        <v>200</v>
      </c>
      <c r="F6" s="12">
        <v>539</v>
      </c>
      <c r="G6" s="16" t="s">
        <v>143</v>
      </c>
      <c r="H6" s="16" t="s">
        <v>143</v>
      </c>
      <c r="I6" s="16" t="s">
        <v>143</v>
      </c>
      <c r="J6" s="16" t="s">
        <v>143</v>
      </c>
      <c r="K6" s="16" t="s">
        <v>143</v>
      </c>
      <c r="L6" s="16" t="s">
        <v>143</v>
      </c>
      <c r="M6" s="16" t="s">
        <v>143</v>
      </c>
      <c r="N6" s="16" t="s">
        <v>143</v>
      </c>
      <c r="O6" s="16" t="s">
        <v>143</v>
      </c>
      <c r="P6" s="16" t="s">
        <v>143</v>
      </c>
      <c r="Q6" s="16" t="s">
        <v>143</v>
      </c>
      <c r="R6" s="16" t="s">
        <v>143</v>
      </c>
      <c r="S6" s="16" t="s">
        <v>143</v>
      </c>
      <c r="T6" s="16" t="s">
        <v>143</v>
      </c>
      <c r="U6" s="16" t="s">
        <v>143</v>
      </c>
      <c r="V6" s="16" t="s">
        <v>143</v>
      </c>
      <c r="W6" s="16" t="s">
        <v>143</v>
      </c>
      <c r="X6" s="16" t="s">
        <v>143</v>
      </c>
      <c r="Y6" s="16" t="s">
        <v>143</v>
      </c>
      <c r="Z6" s="16" t="s">
        <v>143</v>
      </c>
      <c r="AA6" s="16" t="s">
        <v>143</v>
      </c>
      <c r="AB6" s="16" t="s">
        <v>143</v>
      </c>
      <c r="AC6" s="16" t="s">
        <v>143</v>
      </c>
      <c r="AD6" s="16" t="s">
        <v>143</v>
      </c>
      <c r="AE6" s="16" t="s">
        <v>143</v>
      </c>
      <c r="AF6" s="16" t="s">
        <v>143</v>
      </c>
      <c r="AG6" s="12">
        <v>416</v>
      </c>
      <c r="AH6" s="16" t="s">
        <v>143</v>
      </c>
      <c r="AI6" s="16" t="s">
        <v>143</v>
      </c>
      <c r="AJ6" s="16" t="s">
        <v>143</v>
      </c>
      <c r="AK6" s="16" t="s">
        <v>143</v>
      </c>
      <c r="AL6" s="16" t="s">
        <v>143</v>
      </c>
      <c r="AM6" s="16" t="s">
        <v>143</v>
      </c>
      <c r="AN6" s="16" t="s">
        <v>143</v>
      </c>
      <c r="AO6" s="16" t="s">
        <v>143</v>
      </c>
      <c r="AP6" s="16" t="s">
        <v>143</v>
      </c>
      <c r="AQ6" s="16" t="s">
        <v>143</v>
      </c>
      <c r="AR6" s="16" t="s">
        <v>143</v>
      </c>
      <c r="AS6" s="16" t="s">
        <v>143</v>
      </c>
      <c r="AT6" s="16" t="s">
        <v>143</v>
      </c>
      <c r="AU6" s="16" t="s">
        <v>143</v>
      </c>
      <c r="AV6" s="16" t="s">
        <v>143</v>
      </c>
      <c r="AW6" s="16" t="s">
        <v>143</v>
      </c>
      <c r="AX6" s="16" t="s">
        <v>143</v>
      </c>
      <c r="AY6" s="16" t="s">
        <v>143</v>
      </c>
      <c r="AZ6" s="16" t="s">
        <v>143</v>
      </c>
      <c r="BA6" s="16" t="s">
        <v>143</v>
      </c>
    </row>
    <row r="7" spans="1:53" x14ac:dyDescent="0.15">
      <c r="A7" s="15"/>
      <c r="B7" s="15"/>
      <c r="C7" s="10">
        <v>308000310</v>
      </c>
      <c r="D7" s="11" t="s">
        <v>105</v>
      </c>
      <c r="E7" s="12">
        <v>100</v>
      </c>
      <c r="F7" s="12">
        <v>14909</v>
      </c>
      <c r="G7" s="16" t="s">
        <v>143</v>
      </c>
      <c r="H7" s="16" t="s">
        <v>143</v>
      </c>
      <c r="I7" s="16" t="s">
        <v>143</v>
      </c>
      <c r="J7" s="16" t="s">
        <v>143</v>
      </c>
      <c r="K7" s="16" t="s">
        <v>143</v>
      </c>
      <c r="L7" s="16" t="s">
        <v>143</v>
      </c>
      <c r="M7" s="16" t="s">
        <v>143</v>
      </c>
      <c r="N7" s="16" t="s">
        <v>143</v>
      </c>
      <c r="O7" s="16" t="s">
        <v>143</v>
      </c>
      <c r="P7" s="16" t="s">
        <v>143</v>
      </c>
      <c r="Q7" s="16" t="s">
        <v>143</v>
      </c>
      <c r="R7" s="12">
        <v>2179</v>
      </c>
      <c r="S7" s="12">
        <v>10850</v>
      </c>
      <c r="T7" s="16" t="s">
        <v>143</v>
      </c>
      <c r="U7" s="16" t="s">
        <v>143</v>
      </c>
      <c r="V7" s="16" t="s">
        <v>143</v>
      </c>
      <c r="W7" s="16" t="s">
        <v>143</v>
      </c>
      <c r="X7" s="16" t="s">
        <v>143</v>
      </c>
      <c r="Y7" s="16" t="s">
        <v>143</v>
      </c>
      <c r="Z7" s="16" t="s">
        <v>143</v>
      </c>
      <c r="AA7" s="16" t="s">
        <v>143</v>
      </c>
      <c r="AB7" s="16" t="s">
        <v>143</v>
      </c>
      <c r="AC7" s="16" t="s">
        <v>143</v>
      </c>
      <c r="AD7" s="16" t="s">
        <v>143</v>
      </c>
      <c r="AE7" s="16" t="s">
        <v>143</v>
      </c>
      <c r="AF7" s="16" t="s">
        <v>143</v>
      </c>
      <c r="AG7" s="16" t="s">
        <v>143</v>
      </c>
      <c r="AH7" s="16" t="s">
        <v>143</v>
      </c>
      <c r="AI7" s="16" t="s">
        <v>143</v>
      </c>
      <c r="AJ7" s="16" t="s">
        <v>143</v>
      </c>
      <c r="AK7" s="16" t="s">
        <v>143</v>
      </c>
      <c r="AL7" s="16" t="s">
        <v>143</v>
      </c>
      <c r="AM7" s="16" t="s">
        <v>143</v>
      </c>
      <c r="AN7" s="16" t="s">
        <v>143</v>
      </c>
      <c r="AO7" s="16" t="s">
        <v>143</v>
      </c>
      <c r="AP7" s="16" t="s">
        <v>143</v>
      </c>
      <c r="AQ7" s="12">
        <v>279</v>
      </c>
      <c r="AR7" s="16" t="s">
        <v>143</v>
      </c>
      <c r="AS7" s="16" t="s">
        <v>143</v>
      </c>
      <c r="AT7" s="12">
        <v>1549</v>
      </c>
      <c r="AU7" s="16" t="s">
        <v>143</v>
      </c>
      <c r="AV7" s="16" t="s">
        <v>143</v>
      </c>
      <c r="AW7" s="16" t="s">
        <v>143</v>
      </c>
      <c r="AX7" s="16" t="s">
        <v>143</v>
      </c>
      <c r="AY7" s="16" t="s">
        <v>143</v>
      </c>
      <c r="AZ7" s="16" t="s">
        <v>143</v>
      </c>
      <c r="BA7" s="16" t="s">
        <v>143</v>
      </c>
    </row>
    <row r="8" spans="1:53" x14ac:dyDescent="0.15">
      <c r="A8" s="15"/>
      <c r="B8" s="15"/>
      <c r="C8" s="10">
        <v>308001710</v>
      </c>
      <c r="D8" s="11" t="s">
        <v>106</v>
      </c>
      <c r="E8" s="12">
        <v>147</v>
      </c>
      <c r="F8" s="16" t="s">
        <v>143</v>
      </c>
      <c r="G8" s="16" t="s">
        <v>143</v>
      </c>
      <c r="H8" s="16" t="s">
        <v>143</v>
      </c>
      <c r="I8" s="16" t="s">
        <v>143</v>
      </c>
      <c r="J8" s="16" t="s">
        <v>143</v>
      </c>
      <c r="K8" s="16" t="s">
        <v>143</v>
      </c>
      <c r="L8" s="16" t="s">
        <v>143</v>
      </c>
      <c r="M8" s="16" t="s">
        <v>143</v>
      </c>
      <c r="N8" s="16" t="s">
        <v>143</v>
      </c>
      <c r="O8" s="16" t="s">
        <v>143</v>
      </c>
      <c r="P8" s="16" t="s">
        <v>143</v>
      </c>
      <c r="Q8" s="16" t="s">
        <v>143</v>
      </c>
      <c r="R8" s="16" t="s">
        <v>143</v>
      </c>
      <c r="S8" s="16" t="s">
        <v>143</v>
      </c>
      <c r="T8" s="16" t="s">
        <v>143</v>
      </c>
      <c r="U8" s="16" t="s">
        <v>143</v>
      </c>
      <c r="V8" s="16" t="s">
        <v>143</v>
      </c>
      <c r="W8" s="16" t="s">
        <v>143</v>
      </c>
      <c r="X8" s="16" t="s">
        <v>143</v>
      </c>
      <c r="Y8" s="16" t="s">
        <v>143</v>
      </c>
      <c r="Z8" s="16" t="s">
        <v>143</v>
      </c>
      <c r="AA8" s="16" t="s">
        <v>143</v>
      </c>
      <c r="AB8" s="16" t="s">
        <v>143</v>
      </c>
      <c r="AC8" s="16" t="s">
        <v>143</v>
      </c>
      <c r="AD8" s="16" t="s">
        <v>143</v>
      </c>
      <c r="AE8" s="16" t="s">
        <v>143</v>
      </c>
      <c r="AF8" s="16" t="s">
        <v>143</v>
      </c>
      <c r="AG8" s="16" t="s">
        <v>143</v>
      </c>
      <c r="AH8" s="16" t="s">
        <v>143</v>
      </c>
      <c r="AI8" s="16" t="s">
        <v>143</v>
      </c>
      <c r="AJ8" s="16" t="s">
        <v>143</v>
      </c>
      <c r="AK8" s="16" t="s">
        <v>143</v>
      </c>
      <c r="AL8" s="16" t="s">
        <v>143</v>
      </c>
      <c r="AM8" s="16" t="s">
        <v>143</v>
      </c>
      <c r="AN8" s="16" t="s">
        <v>143</v>
      </c>
      <c r="AO8" s="16" t="s">
        <v>143</v>
      </c>
      <c r="AP8" s="16" t="s">
        <v>143</v>
      </c>
      <c r="AQ8" s="16" t="s">
        <v>143</v>
      </c>
      <c r="AR8" s="16" t="s">
        <v>143</v>
      </c>
      <c r="AS8" s="16" t="s">
        <v>143</v>
      </c>
      <c r="AT8" s="16" t="s">
        <v>143</v>
      </c>
      <c r="AU8" s="16" t="s">
        <v>143</v>
      </c>
      <c r="AV8" s="16" t="s">
        <v>143</v>
      </c>
      <c r="AW8" s="16" t="s">
        <v>143</v>
      </c>
      <c r="AX8" s="16" t="s">
        <v>143</v>
      </c>
      <c r="AY8" s="16" t="s">
        <v>143</v>
      </c>
      <c r="AZ8" s="16" t="s">
        <v>143</v>
      </c>
      <c r="BA8" s="16" t="s">
        <v>143</v>
      </c>
    </row>
    <row r="9" spans="1:53" x14ac:dyDescent="0.15">
      <c r="A9" s="13"/>
      <c r="B9" s="13"/>
      <c r="C9" s="10">
        <v>308002110</v>
      </c>
      <c r="D9" s="11" t="s">
        <v>107</v>
      </c>
      <c r="E9" s="12">
        <v>60</v>
      </c>
      <c r="F9" s="16" t="s">
        <v>143</v>
      </c>
      <c r="G9" s="16" t="s">
        <v>143</v>
      </c>
      <c r="H9" s="16" t="s">
        <v>143</v>
      </c>
      <c r="I9" s="16" t="s">
        <v>143</v>
      </c>
      <c r="J9" s="16" t="s">
        <v>143</v>
      </c>
      <c r="K9" s="16" t="s">
        <v>143</v>
      </c>
      <c r="L9" s="16" t="s">
        <v>143</v>
      </c>
      <c r="M9" s="16" t="s">
        <v>143</v>
      </c>
      <c r="N9" s="16" t="s">
        <v>143</v>
      </c>
      <c r="O9" s="16" t="s">
        <v>143</v>
      </c>
      <c r="P9" s="16" t="s">
        <v>143</v>
      </c>
      <c r="Q9" s="16" t="s">
        <v>143</v>
      </c>
      <c r="R9" s="16" t="s">
        <v>143</v>
      </c>
      <c r="S9" s="16" t="s">
        <v>143</v>
      </c>
      <c r="T9" s="16" t="s">
        <v>143</v>
      </c>
      <c r="U9" s="16" t="s">
        <v>143</v>
      </c>
      <c r="V9" s="16" t="s">
        <v>143</v>
      </c>
      <c r="W9" s="16" t="s">
        <v>143</v>
      </c>
      <c r="X9" s="16" t="s">
        <v>143</v>
      </c>
      <c r="Y9" s="16" t="s">
        <v>143</v>
      </c>
      <c r="Z9" s="16" t="s">
        <v>143</v>
      </c>
      <c r="AA9" s="16" t="s">
        <v>143</v>
      </c>
      <c r="AB9" s="16" t="s">
        <v>143</v>
      </c>
      <c r="AC9" s="16" t="s">
        <v>143</v>
      </c>
      <c r="AD9" s="16" t="s">
        <v>143</v>
      </c>
      <c r="AE9" s="16" t="s">
        <v>143</v>
      </c>
      <c r="AF9" s="16" t="s">
        <v>143</v>
      </c>
      <c r="AG9" s="16" t="s">
        <v>143</v>
      </c>
      <c r="AH9" s="16" t="s">
        <v>143</v>
      </c>
      <c r="AI9" s="16" t="s">
        <v>143</v>
      </c>
      <c r="AJ9" s="16" t="s">
        <v>143</v>
      </c>
      <c r="AK9" s="16" t="s">
        <v>143</v>
      </c>
      <c r="AL9" s="16" t="s">
        <v>143</v>
      </c>
      <c r="AM9" s="16" t="s">
        <v>143</v>
      </c>
      <c r="AN9" s="16" t="s">
        <v>143</v>
      </c>
      <c r="AO9" s="16" t="s">
        <v>143</v>
      </c>
      <c r="AP9" s="16" t="s">
        <v>143</v>
      </c>
      <c r="AQ9" s="16" t="s">
        <v>143</v>
      </c>
      <c r="AR9" s="16" t="s">
        <v>143</v>
      </c>
      <c r="AS9" s="16" t="s">
        <v>143</v>
      </c>
      <c r="AT9" s="16" t="s">
        <v>143</v>
      </c>
      <c r="AU9" s="16" t="s">
        <v>143</v>
      </c>
      <c r="AV9" s="16" t="s">
        <v>143</v>
      </c>
      <c r="AW9" s="16" t="s">
        <v>143</v>
      </c>
      <c r="AX9" s="16" t="s">
        <v>143</v>
      </c>
      <c r="AY9" s="16" t="s">
        <v>143</v>
      </c>
      <c r="AZ9" s="16" t="s">
        <v>143</v>
      </c>
      <c r="BA9" s="16" t="s">
        <v>143</v>
      </c>
    </row>
    <row r="10" spans="1:53" x14ac:dyDescent="0.15">
      <c r="A10" s="15" t="s">
        <v>108</v>
      </c>
      <c r="B10" s="15" t="s">
        <v>109</v>
      </c>
      <c r="C10" s="10">
        <v>308003210</v>
      </c>
      <c r="D10" s="11" t="s">
        <v>110</v>
      </c>
      <c r="E10" s="12">
        <v>180</v>
      </c>
      <c r="F10" s="12">
        <v>115</v>
      </c>
      <c r="G10" s="16" t="s">
        <v>143</v>
      </c>
      <c r="H10" s="16" t="s">
        <v>143</v>
      </c>
      <c r="I10" s="16" t="s">
        <v>143</v>
      </c>
      <c r="J10" s="16" t="s">
        <v>143</v>
      </c>
      <c r="K10" s="16" t="s">
        <v>143</v>
      </c>
      <c r="L10" s="16" t="s">
        <v>143</v>
      </c>
      <c r="M10" s="16" t="s">
        <v>143</v>
      </c>
      <c r="N10" s="16" t="s">
        <v>143</v>
      </c>
      <c r="O10" s="16" t="s">
        <v>143</v>
      </c>
      <c r="P10" s="16" t="s">
        <v>143</v>
      </c>
      <c r="Q10" s="16" t="s">
        <v>143</v>
      </c>
      <c r="R10" s="16" t="s">
        <v>143</v>
      </c>
      <c r="S10" s="16" t="s">
        <v>143</v>
      </c>
      <c r="T10" s="16" t="s">
        <v>143</v>
      </c>
      <c r="U10" s="16" t="s">
        <v>143</v>
      </c>
      <c r="V10" s="16" t="s">
        <v>143</v>
      </c>
      <c r="W10" s="16" t="s">
        <v>143</v>
      </c>
      <c r="X10" s="16" t="s">
        <v>143</v>
      </c>
      <c r="Y10" s="16" t="s">
        <v>143</v>
      </c>
      <c r="Z10" s="16" t="s">
        <v>143</v>
      </c>
      <c r="AA10" s="16" t="s">
        <v>143</v>
      </c>
      <c r="AB10" s="16" t="s">
        <v>143</v>
      </c>
      <c r="AC10" s="16" t="s">
        <v>143</v>
      </c>
      <c r="AD10" s="16" t="s">
        <v>143</v>
      </c>
      <c r="AE10" s="16" t="s">
        <v>143</v>
      </c>
      <c r="AF10" s="16" t="s">
        <v>143</v>
      </c>
      <c r="AG10" s="16" t="s">
        <v>143</v>
      </c>
      <c r="AH10" s="16" t="s">
        <v>143</v>
      </c>
      <c r="AI10" s="16" t="s">
        <v>143</v>
      </c>
      <c r="AJ10" s="16" t="s">
        <v>143</v>
      </c>
      <c r="AK10" s="16" t="s">
        <v>143</v>
      </c>
      <c r="AL10" s="16" t="s">
        <v>143</v>
      </c>
      <c r="AM10" s="16" t="s">
        <v>143</v>
      </c>
      <c r="AN10" s="16" t="s">
        <v>143</v>
      </c>
      <c r="AO10" s="16" t="s">
        <v>143</v>
      </c>
      <c r="AP10" s="16" t="s">
        <v>143</v>
      </c>
      <c r="AQ10" s="16" t="s">
        <v>143</v>
      </c>
      <c r="AR10" s="16" t="s">
        <v>143</v>
      </c>
      <c r="AS10" s="16" t="s">
        <v>143</v>
      </c>
      <c r="AT10" s="16" t="s">
        <v>143</v>
      </c>
      <c r="AU10" s="16" t="s">
        <v>143</v>
      </c>
      <c r="AV10" s="16" t="s">
        <v>143</v>
      </c>
      <c r="AW10" s="16" t="s">
        <v>143</v>
      </c>
      <c r="AX10" s="16" t="s">
        <v>143</v>
      </c>
      <c r="AY10" s="16" t="s">
        <v>143</v>
      </c>
      <c r="AZ10" s="16" t="s">
        <v>143</v>
      </c>
      <c r="BA10" s="16" t="s">
        <v>143</v>
      </c>
    </row>
    <row r="11" spans="1:53" x14ac:dyDescent="0.15">
      <c r="A11" s="15"/>
      <c r="B11" s="15"/>
      <c r="C11" s="10">
        <v>308003310</v>
      </c>
      <c r="D11" s="11" t="s">
        <v>111</v>
      </c>
      <c r="E11" s="12">
        <v>146</v>
      </c>
      <c r="F11" s="16" t="s">
        <v>143</v>
      </c>
      <c r="G11" s="16" t="s">
        <v>143</v>
      </c>
      <c r="H11" s="16" t="s">
        <v>143</v>
      </c>
      <c r="I11" s="16" t="s">
        <v>143</v>
      </c>
      <c r="J11" s="16" t="s">
        <v>143</v>
      </c>
      <c r="K11" s="16" t="s">
        <v>143</v>
      </c>
      <c r="L11" s="16" t="s">
        <v>143</v>
      </c>
      <c r="M11" s="16" t="s">
        <v>143</v>
      </c>
      <c r="N11" s="16" t="s">
        <v>143</v>
      </c>
      <c r="O11" s="16" t="s">
        <v>143</v>
      </c>
      <c r="P11" s="16" t="s">
        <v>143</v>
      </c>
      <c r="Q11" s="16" t="s">
        <v>143</v>
      </c>
      <c r="R11" s="16" t="s">
        <v>143</v>
      </c>
      <c r="S11" s="16" t="s">
        <v>143</v>
      </c>
      <c r="T11" s="16" t="s">
        <v>143</v>
      </c>
      <c r="U11" s="16" t="s">
        <v>143</v>
      </c>
      <c r="V11" s="16" t="s">
        <v>143</v>
      </c>
      <c r="W11" s="16" t="s">
        <v>143</v>
      </c>
      <c r="X11" s="16" t="s">
        <v>143</v>
      </c>
      <c r="Y11" s="16" t="s">
        <v>143</v>
      </c>
      <c r="Z11" s="16" t="s">
        <v>143</v>
      </c>
      <c r="AA11" s="16" t="s">
        <v>143</v>
      </c>
      <c r="AB11" s="16" t="s">
        <v>143</v>
      </c>
      <c r="AC11" s="16" t="s">
        <v>143</v>
      </c>
      <c r="AD11" s="16" t="s">
        <v>143</v>
      </c>
      <c r="AE11" s="16" t="s">
        <v>143</v>
      </c>
      <c r="AF11" s="16" t="s">
        <v>143</v>
      </c>
      <c r="AG11" s="16" t="s">
        <v>143</v>
      </c>
      <c r="AH11" s="16" t="s">
        <v>143</v>
      </c>
      <c r="AI11" s="16" t="s">
        <v>143</v>
      </c>
      <c r="AJ11" s="16" t="s">
        <v>143</v>
      </c>
      <c r="AK11" s="16" t="s">
        <v>143</v>
      </c>
      <c r="AL11" s="16" t="s">
        <v>143</v>
      </c>
      <c r="AM11" s="16" t="s">
        <v>143</v>
      </c>
      <c r="AN11" s="16" t="s">
        <v>143</v>
      </c>
      <c r="AO11" s="16" t="s">
        <v>143</v>
      </c>
      <c r="AP11" s="16" t="s">
        <v>143</v>
      </c>
      <c r="AQ11" s="16" t="s">
        <v>143</v>
      </c>
      <c r="AR11" s="16" t="s">
        <v>143</v>
      </c>
      <c r="AS11" s="16" t="s">
        <v>143</v>
      </c>
      <c r="AT11" s="16" t="s">
        <v>143</v>
      </c>
      <c r="AU11" s="16" t="s">
        <v>143</v>
      </c>
      <c r="AV11" s="16" t="s">
        <v>143</v>
      </c>
      <c r="AW11" s="16" t="s">
        <v>143</v>
      </c>
      <c r="AX11" s="16" t="s">
        <v>143</v>
      </c>
      <c r="AY11" s="16" t="s">
        <v>143</v>
      </c>
      <c r="AZ11" s="16" t="s">
        <v>143</v>
      </c>
      <c r="BA11" s="16" t="s">
        <v>143</v>
      </c>
    </row>
    <row r="12" spans="1:53" x14ac:dyDescent="0.15">
      <c r="A12" s="13"/>
      <c r="B12" s="13"/>
      <c r="C12" s="10">
        <v>308003610</v>
      </c>
      <c r="D12" s="11" t="s">
        <v>112</v>
      </c>
      <c r="E12" s="12">
        <v>108</v>
      </c>
      <c r="F12" s="16" t="s">
        <v>143</v>
      </c>
      <c r="G12" s="16" t="s">
        <v>143</v>
      </c>
      <c r="H12" s="16" t="s">
        <v>143</v>
      </c>
      <c r="I12" s="16" t="s">
        <v>143</v>
      </c>
      <c r="J12" s="16" t="s">
        <v>143</v>
      </c>
      <c r="K12" s="16" t="s">
        <v>143</v>
      </c>
      <c r="L12" s="16" t="s">
        <v>143</v>
      </c>
      <c r="M12" s="16" t="s">
        <v>143</v>
      </c>
      <c r="N12" s="16" t="s">
        <v>143</v>
      </c>
      <c r="O12" s="16" t="s">
        <v>143</v>
      </c>
      <c r="P12" s="16" t="s">
        <v>143</v>
      </c>
      <c r="Q12" s="16" t="s">
        <v>143</v>
      </c>
      <c r="R12" s="16" t="s">
        <v>143</v>
      </c>
      <c r="S12" s="16" t="s">
        <v>143</v>
      </c>
      <c r="T12" s="16" t="s">
        <v>143</v>
      </c>
      <c r="U12" s="16" t="s">
        <v>143</v>
      </c>
      <c r="V12" s="16" t="s">
        <v>143</v>
      </c>
      <c r="W12" s="16" t="s">
        <v>143</v>
      </c>
      <c r="X12" s="16" t="s">
        <v>143</v>
      </c>
      <c r="Y12" s="16" t="s">
        <v>143</v>
      </c>
      <c r="Z12" s="16" t="s">
        <v>143</v>
      </c>
      <c r="AA12" s="16" t="s">
        <v>143</v>
      </c>
      <c r="AB12" s="16" t="s">
        <v>143</v>
      </c>
      <c r="AC12" s="16" t="s">
        <v>143</v>
      </c>
      <c r="AD12" s="16" t="s">
        <v>143</v>
      </c>
      <c r="AE12" s="16" t="s">
        <v>143</v>
      </c>
      <c r="AF12" s="16" t="s">
        <v>143</v>
      </c>
      <c r="AG12" s="16" t="s">
        <v>143</v>
      </c>
      <c r="AH12" s="16" t="s">
        <v>143</v>
      </c>
      <c r="AI12" s="16" t="s">
        <v>143</v>
      </c>
      <c r="AJ12" s="16" t="s">
        <v>143</v>
      </c>
      <c r="AK12" s="16" t="s">
        <v>143</v>
      </c>
      <c r="AL12" s="16" t="s">
        <v>143</v>
      </c>
      <c r="AM12" s="16" t="s">
        <v>143</v>
      </c>
      <c r="AN12" s="16" t="s">
        <v>143</v>
      </c>
      <c r="AO12" s="16" t="s">
        <v>143</v>
      </c>
      <c r="AP12" s="16" t="s">
        <v>143</v>
      </c>
      <c r="AQ12" s="16" t="s">
        <v>143</v>
      </c>
      <c r="AR12" s="16" t="s">
        <v>143</v>
      </c>
      <c r="AS12" s="16" t="s">
        <v>143</v>
      </c>
      <c r="AT12" s="16" t="s">
        <v>143</v>
      </c>
      <c r="AU12" s="16" t="s">
        <v>143</v>
      </c>
      <c r="AV12" s="16" t="s">
        <v>143</v>
      </c>
      <c r="AW12" s="16" t="s">
        <v>143</v>
      </c>
      <c r="AX12" s="16" t="s">
        <v>143</v>
      </c>
      <c r="AY12" s="16" t="s">
        <v>143</v>
      </c>
      <c r="AZ12" s="16" t="s">
        <v>143</v>
      </c>
      <c r="BA12" s="16" t="s">
        <v>143</v>
      </c>
    </row>
    <row r="13" spans="1:53" x14ac:dyDescent="0.15">
      <c r="A13" s="15" t="s">
        <v>113</v>
      </c>
      <c r="B13" s="15" t="s">
        <v>114</v>
      </c>
      <c r="C13" s="10">
        <v>308000510</v>
      </c>
      <c r="D13" s="11" t="s">
        <v>115</v>
      </c>
      <c r="E13" s="12">
        <v>185</v>
      </c>
      <c r="F13" s="12">
        <v>370126</v>
      </c>
      <c r="G13" s="12">
        <v>8320</v>
      </c>
      <c r="H13" s="12">
        <v>2054</v>
      </c>
      <c r="I13" s="12">
        <v>2000</v>
      </c>
      <c r="J13" s="12">
        <v>8505</v>
      </c>
      <c r="K13" s="12">
        <v>519</v>
      </c>
      <c r="L13" s="12">
        <v>967</v>
      </c>
      <c r="M13" s="12">
        <v>11560</v>
      </c>
      <c r="N13" s="12">
        <v>6655</v>
      </c>
      <c r="O13" s="12">
        <v>1859</v>
      </c>
      <c r="P13" s="12">
        <v>3434</v>
      </c>
      <c r="Q13" s="12">
        <v>17903</v>
      </c>
      <c r="R13" s="12">
        <v>31031</v>
      </c>
      <c r="S13" s="12">
        <v>70332</v>
      </c>
      <c r="T13" s="12">
        <v>14621</v>
      </c>
      <c r="U13" s="12">
        <v>9854</v>
      </c>
      <c r="V13" s="12">
        <v>351</v>
      </c>
      <c r="W13" s="12">
        <v>442</v>
      </c>
      <c r="X13" s="12">
        <v>49</v>
      </c>
      <c r="Y13" s="12">
        <v>1660</v>
      </c>
      <c r="Z13" s="12">
        <v>1184</v>
      </c>
      <c r="AA13" s="12">
        <v>8742</v>
      </c>
      <c r="AB13" s="12">
        <v>3337</v>
      </c>
      <c r="AC13" s="12">
        <v>11741</v>
      </c>
      <c r="AD13" s="12">
        <v>7969</v>
      </c>
      <c r="AE13" s="12">
        <v>858</v>
      </c>
      <c r="AF13" s="12">
        <v>3401</v>
      </c>
      <c r="AG13" s="12">
        <v>64565</v>
      </c>
      <c r="AH13" s="12">
        <v>18907</v>
      </c>
      <c r="AI13" s="12">
        <v>879</v>
      </c>
      <c r="AJ13" s="12">
        <v>226</v>
      </c>
      <c r="AK13" s="12">
        <v>584</v>
      </c>
      <c r="AL13" s="12">
        <v>384</v>
      </c>
      <c r="AM13" s="12">
        <v>7722</v>
      </c>
      <c r="AN13" s="12">
        <v>9034</v>
      </c>
      <c r="AO13" s="12">
        <v>6054</v>
      </c>
      <c r="AP13" s="12">
        <v>1453</v>
      </c>
      <c r="AQ13" s="12">
        <v>5836</v>
      </c>
      <c r="AR13" s="12">
        <v>1790</v>
      </c>
      <c r="AS13" s="12">
        <v>204</v>
      </c>
      <c r="AT13" s="12">
        <v>12043</v>
      </c>
      <c r="AU13" s="12">
        <v>769</v>
      </c>
      <c r="AV13" s="12">
        <v>921</v>
      </c>
      <c r="AW13" s="12">
        <v>2055</v>
      </c>
      <c r="AX13" s="12">
        <v>300</v>
      </c>
      <c r="AY13" s="12">
        <v>806</v>
      </c>
      <c r="AZ13" s="12">
        <v>1947</v>
      </c>
      <c r="BA13" s="12">
        <v>4299</v>
      </c>
    </row>
    <row r="14" spans="1:53" x14ac:dyDescent="0.15">
      <c r="A14" s="13"/>
      <c r="B14" s="13"/>
      <c r="C14" s="10">
        <v>308004310</v>
      </c>
      <c r="D14" s="11" t="s">
        <v>116</v>
      </c>
      <c r="E14" s="12">
        <v>130</v>
      </c>
      <c r="F14" s="12">
        <v>7723</v>
      </c>
      <c r="G14" s="12">
        <v>85</v>
      </c>
      <c r="H14" s="12">
        <v>12</v>
      </c>
      <c r="I14" s="12">
        <v>36</v>
      </c>
      <c r="J14" s="12">
        <v>11</v>
      </c>
      <c r="K14" s="16" t="s">
        <v>143</v>
      </c>
      <c r="L14" s="16" t="s">
        <v>143</v>
      </c>
      <c r="M14" s="12">
        <v>45</v>
      </c>
      <c r="N14" s="16" t="s">
        <v>143</v>
      </c>
      <c r="O14" s="12">
        <v>181</v>
      </c>
      <c r="P14" s="12">
        <v>156</v>
      </c>
      <c r="Q14" s="12">
        <v>538</v>
      </c>
      <c r="R14" s="12">
        <v>324</v>
      </c>
      <c r="S14" s="12">
        <v>854</v>
      </c>
      <c r="T14" s="12">
        <v>278</v>
      </c>
      <c r="U14" s="12">
        <v>28</v>
      </c>
      <c r="V14" s="16" t="s">
        <v>143</v>
      </c>
      <c r="W14" s="16" t="s">
        <v>143</v>
      </c>
      <c r="X14" s="16" t="s">
        <v>143</v>
      </c>
      <c r="Y14" s="16" t="s">
        <v>143</v>
      </c>
      <c r="Z14" s="16" t="s">
        <v>143</v>
      </c>
      <c r="AA14" s="16" t="s">
        <v>143</v>
      </c>
      <c r="AB14" s="12">
        <v>351</v>
      </c>
      <c r="AC14" s="12">
        <v>593</v>
      </c>
      <c r="AD14" s="16" t="s">
        <v>143</v>
      </c>
      <c r="AE14" s="16" t="s">
        <v>143</v>
      </c>
      <c r="AF14" s="12">
        <v>24</v>
      </c>
      <c r="AG14" s="12">
        <v>2404</v>
      </c>
      <c r="AH14" s="12">
        <v>266</v>
      </c>
      <c r="AI14" s="16" t="s">
        <v>143</v>
      </c>
      <c r="AJ14" s="16" t="s">
        <v>143</v>
      </c>
      <c r="AK14" s="16" t="s">
        <v>143</v>
      </c>
      <c r="AL14" s="12">
        <v>37</v>
      </c>
      <c r="AM14" s="12">
        <v>339</v>
      </c>
      <c r="AN14" s="12">
        <v>1006</v>
      </c>
      <c r="AO14" s="16" t="s">
        <v>143</v>
      </c>
      <c r="AP14" s="16" t="s">
        <v>143</v>
      </c>
      <c r="AQ14" s="16" t="s">
        <v>143</v>
      </c>
      <c r="AR14" s="12">
        <v>24</v>
      </c>
      <c r="AS14" s="12">
        <v>16</v>
      </c>
      <c r="AT14" s="12">
        <v>26</v>
      </c>
      <c r="AU14" s="16" t="s">
        <v>143</v>
      </c>
      <c r="AV14" s="12">
        <v>22</v>
      </c>
      <c r="AW14" s="16" t="s">
        <v>143</v>
      </c>
      <c r="AX14" s="16" t="s">
        <v>143</v>
      </c>
      <c r="AY14" s="16" t="s">
        <v>143</v>
      </c>
      <c r="AZ14" s="16" t="s">
        <v>143</v>
      </c>
      <c r="BA14" s="16" t="s">
        <v>143</v>
      </c>
    </row>
    <row r="15" spans="1:53" x14ac:dyDescent="0.15">
      <c r="A15" s="15" t="s">
        <v>117</v>
      </c>
      <c r="B15" s="15" t="s">
        <v>118</v>
      </c>
      <c r="C15" s="10">
        <v>308002510</v>
      </c>
      <c r="D15" s="11" t="s">
        <v>119</v>
      </c>
      <c r="E15" s="12">
        <v>104</v>
      </c>
      <c r="F15" s="12">
        <v>20275624</v>
      </c>
      <c r="G15" s="12">
        <v>841082</v>
      </c>
      <c r="H15" s="12">
        <v>146562</v>
      </c>
      <c r="I15" s="12">
        <v>193919</v>
      </c>
      <c r="J15" s="12">
        <v>321685</v>
      </c>
      <c r="K15" s="12">
        <v>148371</v>
      </c>
      <c r="L15" s="12">
        <v>201969</v>
      </c>
      <c r="M15" s="12">
        <v>284400</v>
      </c>
      <c r="N15" s="12">
        <v>393227</v>
      </c>
      <c r="O15" s="12">
        <v>260430</v>
      </c>
      <c r="P15" s="12">
        <v>234590</v>
      </c>
      <c r="Q15" s="12">
        <v>1099502</v>
      </c>
      <c r="R15" s="12">
        <v>979655</v>
      </c>
      <c r="S15" s="12">
        <v>2236625</v>
      </c>
      <c r="T15" s="12">
        <v>1359778</v>
      </c>
      <c r="U15" s="12">
        <v>378481</v>
      </c>
      <c r="V15" s="12">
        <v>134594</v>
      </c>
      <c r="W15" s="12">
        <v>120246</v>
      </c>
      <c r="X15" s="12">
        <v>82867</v>
      </c>
      <c r="Y15" s="12">
        <v>143804</v>
      </c>
      <c r="Z15" s="12">
        <v>320626</v>
      </c>
      <c r="AA15" s="12">
        <v>420125</v>
      </c>
      <c r="AB15" s="12">
        <v>505589</v>
      </c>
      <c r="AC15" s="12">
        <v>1243994</v>
      </c>
      <c r="AD15" s="12">
        <v>304330</v>
      </c>
      <c r="AE15" s="12">
        <v>178261</v>
      </c>
      <c r="AF15" s="12">
        <v>432669</v>
      </c>
      <c r="AG15" s="12">
        <v>1727188</v>
      </c>
      <c r="AH15" s="12">
        <v>969614</v>
      </c>
      <c r="AI15" s="12">
        <v>258095</v>
      </c>
      <c r="AJ15" s="12">
        <v>162610</v>
      </c>
      <c r="AK15" s="12">
        <v>96709</v>
      </c>
      <c r="AL15" s="12">
        <v>118256</v>
      </c>
      <c r="AM15" s="12">
        <v>333128</v>
      </c>
      <c r="AN15" s="12">
        <v>542351</v>
      </c>
      <c r="AO15" s="12">
        <v>222708</v>
      </c>
      <c r="AP15" s="12">
        <v>101509</v>
      </c>
      <c r="AQ15" s="12">
        <v>145643</v>
      </c>
      <c r="AR15" s="12">
        <v>197870</v>
      </c>
      <c r="AS15" s="12">
        <v>118042</v>
      </c>
      <c r="AT15" s="12">
        <v>883145</v>
      </c>
      <c r="AU15" s="12">
        <v>148229</v>
      </c>
      <c r="AV15" s="12">
        <v>276995</v>
      </c>
      <c r="AW15" s="12">
        <v>323918</v>
      </c>
      <c r="AX15" s="12">
        <v>135584</v>
      </c>
      <c r="AY15" s="12">
        <v>160223</v>
      </c>
      <c r="AZ15" s="12">
        <v>263232</v>
      </c>
      <c r="BA15" s="12">
        <v>123194</v>
      </c>
    </row>
    <row r="16" spans="1:53" x14ac:dyDescent="0.15">
      <c r="A16" s="15"/>
      <c r="B16" s="15"/>
      <c r="C16" s="10">
        <v>308002610</v>
      </c>
      <c r="D16" s="11" t="s">
        <v>120</v>
      </c>
      <c r="E16" s="12">
        <v>124</v>
      </c>
      <c r="F16" s="12">
        <v>13903942</v>
      </c>
      <c r="G16" s="12">
        <v>661222</v>
      </c>
      <c r="H16" s="12">
        <v>123231</v>
      </c>
      <c r="I16" s="12">
        <v>159191</v>
      </c>
      <c r="J16" s="12">
        <v>230603</v>
      </c>
      <c r="K16" s="12">
        <v>129273</v>
      </c>
      <c r="L16" s="12">
        <v>126282</v>
      </c>
      <c r="M16" s="12">
        <v>196047</v>
      </c>
      <c r="N16" s="12">
        <v>269293</v>
      </c>
      <c r="O16" s="12">
        <v>169178</v>
      </c>
      <c r="P16" s="12">
        <v>186096</v>
      </c>
      <c r="Q16" s="12">
        <v>712181</v>
      </c>
      <c r="R16" s="12">
        <v>631443</v>
      </c>
      <c r="S16" s="12">
        <v>1449738</v>
      </c>
      <c r="T16" s="12">
        <v>880273</v>
      </c>
      <c r="U16" s="12">
        <v>269636</v>
      </c>
      <c r="V16" s="12">
        <v>104944</v>
      </c>
      <c r="W16" s="12">
        <v>94280</v>
      </c>
      <c r="X16" s="12">
        <v>56351</v>
      </c>
      <c r="Y16" s="12">
        <v>92670</v>
      </c>
      <c r="Z16" s="12">
        <v>217925</v>
      </c>
      <c r="AA16" s="12">
        <v>265643</v>
      </c>
      <c r="AB16" s="12">
        <v>324127</v>
      </c>
      <c r="AC16" s="12">
        <v>815892</v>
      </c>
      <c r="AD16" s="12">
        <v>205494</v>
      </c>
      <c r="AE16" s="12">
        <v>120121</v>
      </c>
      <c r="AF16" s="12">
        <v>282807</v>
      </c>
      <c r="AG16" s="12">
        <v>1180195</v>
      </c>
      <c r="AH16" s="12">
        <v>620233</v>
      </c>
      <c r="AI16" s="12">
        <v>163410</v>
      </c>
      <c r="AJ16" s="12">
        <v>111020</v>
      </c>
      <c r="AK16" s="12">
        <v>69391</v>
      </c>
      <c r="AL16" s="12">
        <v>86842</v>
      </c>
      <c r="AM16" s="12">
        <v>255300</v>
      </c>
      <c r="AN16" s="12">
        <v>359562</v>
      </c>
      <c r="AO16" s="12">
        <v>181152</v>
      </c>
      <c r="AP16" s="12">
        <v>93193</v>
      </c>
      <c r="AQ16" s="12">
        <v>119015</v>
      </c>
      <c r="AR16" s="12">
        <v>163430</v>
      </c>
      <c r="AS16" s="12">
        <v>86268</v>
      </c>
      <c r="AT16" s="12">
        <v>576501</v>
      </c>
      <c r="AU16" s="12">
        <v>112521</v>
      </c>
      <c r="AV16" s="12">
        <v>206518</v>
      </c>
      <c r="AW16" s="12">
        <v>219764</v>
      </c>
      <c r="AX16" s="12">
        <v>113168</v>
      </c>
      <c r="AY16" s="12">
        <v>117121</v>
      </c>
      <c r="AZ16" s="12">
        <v>207168</v>
      </c>
      <c r="BA16" s="12">
        <v>88229</v>
      </c>
    </row>
    <row r="17" spans="1:53" x14ac:dyDescent="0.15">
      <c r="A17" s="15"/>
      <c r="B17" s="15"/>
      <c r="C17" s="10">
        <v>308002710</v>
      </c>
      <c r="D17" s="11" t="s">
        <v>121</v>
      </c>
      <c r="E17" s="12">
        <v>194</v>
      </c>
      <c r="F17" s="12">
        <v>9873</v>
      </c>
      <c r="G17" s="12">
        <v>335</v>
      </c>
      <c r="H17" s="16" t="s">
        <v>143</v>
      </c>
      <c r="I17" s="12">
        <v>47</v>
      </c>
      <c r="J17" s="12">
        <v>298</v>
      </c>
      <c r="K17" s="12">
        <v>73</v>
      </c>
      <c r="L17" s="12">
        <v>48</v>
      </c>
      <c r="M17" s="12">
        <v>32</v>
      </c>
      <c r="N17" s="12">
        <v>32</v>
      </c>
      <c r="O17" s="12">
        <v>48</v>
      </c>
      <c r="P17" s="12">
        <v>11</v>
      </c>
      <c r="Q17" s="12">
        <v>165</v>
      </c>
      <c r="R17" s="12">
        <v>343</v>
      </c>
      <c r="S17" s="12">
        <v>1769</v>
      </c>
      <c r="T17" s="12">
        <v>209</v>
      </c>
      <c r="U17" s="12">
        <v>138</v>
      </c>
      <c r="V17" s="16" t="s">
        <v>143</v>
      </c>
      <c r="W17" s="12">
        <v>12</v>
      </c>
      <c r="X17" s="12">
        <v>20</v>
      </c>
      <c r="Y17" s="12">
        <v>71</v>
      </c>
      <c r="Z17" s="12">
        <v>63</v>
      </c>
      <c r="AA17" s="12">
        <v>59</v>
      </c>
      <c r="AB17" s="12">
        <v>336</v>
      </c>
      <c r="AC17" s="12">
        <v>1094</v>
      </c>
      <c r="AD17" s="12">
        <v>46</v>
      </c>
      <c r="AE17" s="16" t="s">
        <v>143</v>
      </c>
      <c r="AF17" s="12">
        <v>32</v>
      </c>
      <c r="AG17" s="12">
        <v>689</v>
      </c>
      <c r="AH17" s="12">
        <v>115</v>
      </c>
      <c r="AI17" s="12">
        <v>33</v>
      </c>
      <c r="AJ17" s="12">
        <v>105</v>
      </c>
      <c r="AK17" s="12">
        <v>393</v>
      </c>
      <c r="AL17" s="12">
        <v>46</v>
      </c>
      <c r="AM17" s="12">
        <v>109</v>
      </c>
      <c r="AN17" s="12">
        <v>698</v>
      </c>
      <c r="AO17" s="12">
        <v>16</v>
      </c>
      <c r="AP17" s="12">
        <v>68</v>
      </c>
      <c r="AQ17" s="12">
        <v>201</v>
      </c>
      <c r="AR17" s="12">
        <v>160</v>
      </c>
      <c r="AS17" s="16" t="s">
        <v>143</v>
      </c>
      <c r="AT17" s="12">
        <v>561</v>
      </c>
      <c r="AU17" s="16" t="s">
        <v>143</v>
      </c>
      <c r="AV17" s="12">
        <v>50</v>
      </c>
      <c r="AW17" s="12">
        <v>93</v>
      </c>
      <c r="AX17" s="12">
        <v>53</v>
      </c>
      <c r="AY17" s="12">
        <v>65</v>
      </c>
      <c r="AZ17" s="12">
        <v>1038</v>
      </c>
      <c r="BA17" s="12">
        <v>77</v>
      </c>
    </row>
    <row r="18" spans="1:53" x14ac:dyDescent="0.15">
      <c r="A18" s="13"/>
      <c r="B18" s="13"/>
      <c r="C18" s="10">
        <v>308004210</v>
      </c>
      <c r="D18" s="11" t="s">
        <v>122</v>
      </c>
      <c r="E18" s="12">
        <v>189</v>
      </c>
      <c r="F18" s="12">
        <v>32442</v>
      </c>
      <c r="G18" s="12">
        <v>1345</v>
      </c>
      <c r="H18" s="12">
        <v>17</v>
      </c>
      <c r="I18" s="12">
        <v>291</v>
      </c>
      <c r="J18" s="12">
        <v>1192</v>
      </c>
      <c r="K18" s="12">
        <v>149</v>
      </c>
      <c r="L18" s="12">
        <v>35</v>
      </c>
      <c r="M18" s="12">
        <v>225</v>
      </c>
      <c r="N18" s="12">
        <v>162</v>
      </c>
      <c r="O18" s="12">
        <v>476</v>
      </c>
      <c r="P18" s="12">
        <v>352</v>
      </c>
      <c r="Q18" s="12">
        <v>1015</v>
      </c>
      <c r="R18" s="12">
        <v>1408</v>
      </c>
      <c r="S18" s="12">
        <v>8628</v>
      </c>
      <c r="T18" s="12">
        <v>1315</v>
      </c>
      <c r="U18" s="12">
        <v>358</v>
      </c>
      <c r="V18" s="12">
        <v>76</v>
      </c>
      <c r="W18" s="12">
        <v>92</v>
      </c>
      <c r="X18" s="12">
        <v>30</v>
      </c>
      <c r="Y18" s="16" t="s">
        <v>143</v>
      </c>
      <c r="Z18" s="12">
        <v>253</v>
      </c>
      <c r="AA18" s="12">
        <v>218</v>
      </c>
      <c r="AB18" s="12">
        <v>554</v>
      </c>
      <c r="AC18" s="12">
        <v>2060</v>
      </c>
      <c r="AD18" s="12">
        <v>2166</v>
      </c>
      <c r="AE18" s="12">
        <v>142</v>
      </c>
      <c r="AF18" s="12">
        <v>191</v>
      </c>
      <c r="AG18" s="12">
        <v>2194</v>
      </c>
      <c r="AH18" s="12">
        <v>2092</v>
      </c>
      <c r="AI18" s="12">
        <v>54</v>
      </c>
      <c r="AJ18" s="12">
        <v>64</v>
      </c>
      <c r="AK18" s="12">
        <v>106</v>
      </c>
      <c r="AL18" s="12">
        <v>72</v>
      </c>
      <c r="AM18" s="12">
        <v>280</v>
      </c>
      <c r="AN18" s="12">
        <v>714</v>
      </c>
      <c r="AO18" s="12">
        <v>53</v>
      </c>
      <c r="AP18" s="12">
        <v>88</v>
      </c>
      <c r="AQ18" s="12">
        <v>59</v>
      </c>
      <c r="AR18" s="12">
        <v>155</v>
      </c>
      <c r="AS18" s="12">
        <v>72</v>
      </c>
      <c r="AT18" s="12">
        <v>2135</v>
      </c>
      <c r="AU18" s="16" t="s">
        <v>143</v>
      </c>
      <c r="AV18" s="12">
        <v>381</v>
      </c>
      <c r="AW18" s="12">
        <v>245</v>
      </c>
      <c r="AX18" s="12">
        <v>43</v>
      </c>
      <c r="AY18" s="12">
        <v>68</v>
      </c>
      <c r="AZ18" s="12">
        <v>717</v>
      </c>
      <c r="BA18" s="12">
        <v>93</v>
      </c>
    </row>
    <row r="19" spans="1:53" x14ac:dyDescent="0.15">
      <c r="A19" s="11" t="s">
        <v>123</v>
      </c>
      <c r="B19" s="11" t="s">
        <v>124</v>
      </c>
      <c r="C19" s="10">
        <v>308002810</v>
      </c>
      <c r="D19" s="11" t="s">
        <v>125</v>
      </c>
      <c r="E19" s="12">
        <v>54</v>
      </c>
      <c r="F19" s="12">
        <v>532393</v>
      </c>
      <c r="G19" s="12">
        <v>30231</v>
      </c>
      <c r="H19" s="12">
        <v>5123</v>
      </c>
      <c r="I19" s="12">
        <v>8278</v>
      </c>
      <c r="J19" s="12">
        <v>13097</v>
      </c>
      <c r="K19" s="12">
        <v>1878</v>
      </c>
      <c r="L19" s="12">
        <v>11602</v>
      </c>
      <c r="M19" s="12">
        <v>13713</v>
      </c>
      <c r="N19" s="12">
        <v>3719</v>
      </c>
      <c r="O19" s="12">
        <v>2556</v>
      </c>
      <c r="P19" s="12">
        <v>3789</v>
      </c>
      <c r="Q19" s="12">
        <v>13248</v>
      </c>
      <c r="R19" s="12">
        <v>13198</v>
      </c>
      <c r="S19" s="12">
        <v>69776</v>
      </c>
      <c r="T19" s="12">
        <v>24926</v>
      </c>
      <c r="U19" s="12">
        <v>19760</v>
      </c>
      <c r="V19" s="12">
        <v>3750</v>
      </c>
      <c r="W19" s="12">
        <v>1913</v>
      </c>
      <c r="X19" s="12">
        <v>1128</v>
      </c>
      <c r="Y19" s="12">
        <v>501</v>
      </c>
      <c r="Z19" s="12">
        <v>7552</v>
      </c>
      <c r="AA19" s="12">
        <v>10665</v>
      </c>
      <c r="AB19" s="12">
        <v>8590</v>
      </c>
      <c r="AC19" s="12">
        <v>33076</v>
      </c>
      <c r="AD19" s="12">
        <v>9142</v>
      </c>
      <c r="AE19" s="12">
        <v>3366</v>
      </c>
      <c r="AF19" s="12">
        <v>9814</v>
      </c>
      <c r="AG19" s="12">
        <v>60220</v>
      </c>
      <c r="AH19" s="12">
        <v>31525</v>
      </c>
      <c r="AI19" s="12">
        <v>4821</v>
      </c>
      <c r="AJ19" s="12">
        <v>827</v>
      </c>
      <c r="AK19" s="12">
        <v>2230</v>
      </c>
      <c r="AL19" s="12">
        <v>5025</v>
      </c>
      <c r="AM19" s="12">
        <v>22079</v>
      </c>
      <c r="AN19" s="12">
        <v>13856</v>
      </c>
      <c r="AO19" s="12">
        <v>12980</v>
      </c>
      <c r="AP19" s="12">
        <v>8947</v>
      </c>
      <c r="AQ19" s="12">
        <v>5635</v>
      </c>
      <c r="AR19" s="12">
        <v>4759</v>
      </c>
      <c r="AS19" s="12">
        <v>1226</v>
      </c>
      <c r="AT19" s="12">
        <v>20957</v>
      </c>
      <c r="AU19" s="12">
        <v>776</v>
      </c>
      <c r="AV19" s="12">
        <v>1705</v>
      </c>
      <c r="AW19" s="12">
        <v>2885</v>
      </c>
      <c r="AX19" s="12">
        <v>568</v>
      </c>
      <c r="AY19" s="12">
        <v>2385</v>
      </c>
      <c r="AZ19" s="12">
        <v>3425</v>
      </c>
      <c r="BA19" s="12">
        <v>1171</v>
      </c>
    </row>
    <row r="20" spans="1:53" x14ac:dyDescent="0.15">
      <c r="A20" s="15" t="s">
        <v>126</v>
      </c>
      <c r="B20" s="15" t="s">
        <v>127</v>
      </c>
      <c r="C20" s="10">
        <v>308000610</v>
      </c>
      <c r="D20" s="11" t="s">
        <v>128</v>
      </c>
      <c r="E20" s="12">
        <v>225</v>
      </c>
      <c r="F20" s="12">
        <v>3941</v>
      </c>
      <c r="G20" s="16" t="s">
        <v>143</v>
      </c>
      <c r="H20" s="16" t="s">
        <v>143</v>
      </c>
      <c r="I20" s="16" t="s">
        <v>143</v>
      </c>
      <c r="J20" s="16" t="s">
        <v>143</v>
      </c>
      <c r="K20" s="16" t="s">
        <v>143</v>
      </c>
      <c r="L20" s="12">
        <v>383</v>
      </c>
      <c r="M20" s="16" t="s">
        <v>143</v>
      </c>
      <c r="N20" s="16" t="s">
        <v>143</v>
      </c>
      <c r="O20" s="16" t="s">
        <v>143</v>
      </c>
      <c r="P20" s="16" t="s">
        <v>143</v>
      </c>
      <c r="Q20" s="16" t="s">
        <v>143</v>
      </c>
      <c r="R20" s="16" t="s">
        <v>143</v>
      </c>
      <c r="S20" s="16" t="s">
        <v>143</v>
      </c>
      <c r="T20" s="16" t="s">
        <v>143</v>
      </c>
      <c r="U20" s="16" t="s">
        <v>143</v>
      </c>
      <c r="V20" s="16" t="s">
        <v>143</v>
      </c>
      <c r="W20" s="16" t="s">
        <v>143</v>
      </c>
      <c r="X20" s="16" t="s">
        <v>143</v>
      </c>
      <c r="Y20" s="16" t="s">
        <v>143</v>
      </c>
      <c r="Z20" s="16" t="s">
        <v>143</v>
      </c>
      <c r="AA20" s="16" t="s">
        <v>143</v>
      </c>
      <c r="AB20" s="16" t="s">
        <v>143</v>
      </c>
      <c r="AC20" s="12">
        <v>119</v>
      </c>
      <c r="AD20" s="16" t="s">
        <v>143</v>
      </c>
      <c r="AE20" s="16" t="s">
        <v>143</v>
      </c>
      <c r="AF20" s="16" t="s">
        <v>143</v>
      </c>
      <c r="AG20" s="12">
        <v>1862</v>
      </c>
      <c r="AH20" s="12">
        <v>1577</v>
      </c>
      <c r="AI20" s="16" t="s">
        <v>143</v>
      </c>
      <c r="AJ20" s="16" t="s">
        <v>143</v>
      </c>
      <c r="AK20" s="16" t="s">
        <v>143</v>
      </c>
      <c r="AL20" s="16" t="s">
        <v>143</v>
      </c>
      <c r="AM20" s="16" t="s">
        <v>143</v>
      </c>
      <c r="AN20" s="16" t="s">
        <v>143</v>
      </c>
      <c r="AO20" s="16" t="s">
        <v>143</v>
      </c>
      <c r="AP20" s="16" t="s">
        <v>143</v>
      </c>
      <c r="AQ20" s="16" t="s">
        <v>143</v>
      </c>
      <c r="AR20" s="16" t="s">
        <v>143</v>
      </c>
      <c r="AS20" s="16" t="s">
        <v>143</v>
      </c>
      <c r="AT20" s="16" t="s">
        <v>143</v>
      </c>
      <c r="AU20" s="16" t="s">
        <v>143</v>
      </c>
      <c r="AV20" s="16" t="s">
        <v>143</v>
      </c>
      <c r="AW20" s="16" t="s">
        <v>143</v>
      </c>
      <c r="AX20" s="16" t="s">
        <v>143</v>
      </c>
      <c r="AY20" s="16" t="s">
        <v>143</v>
      </c>
      <c r="AZ20" s="16" t="s">
        <v>143</v>
      </c>
      <c r="BA20" s="16" t="s">
        <v>143</v>
      </c>
    </row>
    <row r="21" spans="1:53" x14ac:dyDescent="0.15">
      <c r="A21" s="15"/>
      <c r="B21" s="15"/>
      <c r="C21" s="10">
        <v>308000710</v>
      </c>
      <c r="D21" s="11" t="s">
        <v>129</v>
      </c>
      <c r="E21" s="12">
        <v>195</v>
      </c>
      <c r="F21" s="12">
        <v>6982</v>
      </c>
      <c r="G21" s="16" t="s">
        <v>143</v>
      </c>
      <c r="H21" s="16" t="s">
        <v>143</v>
      </c>
      <c r="I21" s="16" t="s">
        <v>143</v>
      </c>
      <c r="J21" s="16" t="s">
        <v>143</v>
      </c>
      <c r="K21" s="16" t="s">
        <v>143</v>
      </c>
      <c r="L21" s="16" t="s">
        <v>143</v>
      </c>
      <c r="M21" s="16" t="s">
        <v>143</v>
      </c>
      <c r="N21" s="16" t="s">
        <v>143</v>
      </c>
      <c r="O21" s="16" t="s">
        <v>143</v>
      </c>
      <c r="P21" s="16" t="s">
        <v>143</v>
      </c>
      <c r="Q21" s="16" t="s">
        <v>143</v>
      </c>
      <c r="R21" s="16" t="s">
        <v>143</v>
      </c>
      <c r="S21" s="16" t="s">
        <v>143</v>
      </c>
      <c r="T21" s="16" t="s">
        <v>143</v>
      </c>
      <c r="U21" s="16" t="s">
        <v>143</v>
      </c>
      <c r="V21" s="16" t="s">
        <v>143</v>
      </c>
      <c r="W21" s="16" t="s">
        <v>143</v>
      </c>
      <c r="X21" s="16" t="s">
        <v>143</v>
      </c>
      <c r="Y21" s="16" t="s">
        <v>143</v>
      </c>
      <c r="Z21" s="16" t="s">
        <v>143</v>
      </c>
      <c r="AA21" s="16" t="s">
        <v>143</v>
      </c>
      <c r="AB21" s="16" t="s">
        <v>143</v>
      </c>
      <c r="AC21" s="12">
        <v>113</v>
      </c>
      <c r="AD21" s="16" t="s">
        <v>143</v>
      </c>
      <c r="AE21" s="16" t="s">
        <v>143</v>
      </c>
      <c r="AF21" s="16" t="s">
        <v>143</v>
      </c>
      <c r="AG21" s="12">
        <v>3511</v>
      </c>
      <c r="AH21" s="12">
        <v>3288</v>
      </c>
      <c r="AI21" s="16" t="s">
        <v>143</v>
      </c>
      <c r="AJ21" s="16" t="s">
        <v>143</v>
      </c>
      <c r="AK21" s="16" t="s">
        <v>143</v>
      </c>
      <c r="AL21" s="16" t="s">
        <v>143</v>
      </c>
      <c r="AM21" s="16" t="s">
        <v>143</v>
      </c>
      <c r="AN21" s="16" t="s">
        <v>143</v>
      </c>
      <c r="AO21" s="16" t="s">
        <v>143</v>
      </c>
      <c r="AP21" s="16" t="s">
        <v>143</v>
      </c>
      <c r="AQ21" s="16" t="s">
        <v>143</v>
      </c>
      <c r="AR21" s="16" t="s">
        <v>143</v>
      </c>
      <c r="AS21" s="16" t="s">
        <v>143</v>
      </c>
      <c r="AT21" s="16" t="s">
        <v>143</v>
      </c>
      <c r="AU21" s="16" t="s">
        <v>143</v>
      </c>
      <c r="AV21" s="16" t="s">
        <v>143</v>
      </c>
      <c r="AW21" s="16" t="s">
        <v>143</v>
      </c>
      <c r="AX21" s="16" t="s">
        <v>143</v>
      </c>
      <c r="AY21" s="16" t="s">
        <v>143</v>
      </c>
      <c r="AZ21" s="16" t="s">
        <v>143</v>
      </c>
      <c r="BA21" s="16" t="s">
        <v>143</v>
      </c>
    </row>
    <row r="22" spans="1:53" x14ac:dyDescent="0.15">
      <c r="A22" s="13"/>
      <c r="B22" s="13"/>
      <c r="C22" s="10">
        <v>308000810</v>
      </c>
      <c r="D22" s="11" t="s">
        <v>130</v>
      </c>
      <c r="E22" s="12">
        <v>155</v>
      </c>
      <c r="F22" s="12">
        <v>977</v>
      </c>
      <c r="G22" s="16" t="s">
        <v>143</v>
      </c>
      <c r="H22" s="16" t="s">
        <v>143</v>
      </c>
      <c r="I22" s="16" t="s">
        <v>143</v>
      </c>
      <c r="J22" s="16" t="s">
        <v>143</v>
      </c>
      <c r="K22" s="16" t="s">
        <v>143</v>
      </c>
      <c r="L22" s="16" t="s">
        <v>143</v>
      </c>
      <c r="M22" s="16" t="s">
        <v>143</v>
      </c>
      <c r="N22" s="16" t="s">
        <v>143</v>
      </c>
      <c r="O22" s="16" t="s">
        <v>143</v>
      </c>
      <c r="P22" s="16" t="s">
        <v>143</v>
      </c>
      <c r="Q22" s="16" t="s">
        <v>143</v>
      </c>
      <c r="R22" s="16" t="s">
        <v>143</v>
      </c>
      <c r="S22" s="16" t="s">
        <v>143</v>
      </c>
      <c r="T22" s="16" t="s">
        <v>143</v>
      </c>
      <c r="U22" s="16" t="s">
        <v>143</v>
      </c>
      <c r="V22" s="16" t="s">
        <v>143</v>
      </c>
      <c r="W22" s="16" t="s">
        <v>143</v>
      </c>
      <c r="X22" s="16" t="s">
        <v>143</v>
      </c>
      <c r="Y22" s="16" t="s">
        <v>143</v>
      </c>
      <c r="Z22" s="16" t="s">
        <v>143</v>
      </c>
      <c r="AA22" s="16" t="s">
        <v>143</v>
      </c>
      <c r="AB22" s="16" t="s">
        <v>143</v>
      </c>
      <c r="AC22" s="16" t="s">
        <v>143</v>
      </c>
      <c r="AD22" s="16" t="s">
        <v>143</v>
      </c>
      <c r="AE22" s="16" t="s">
        <v>143</v>
      </c>
      <c r="AF22" s="16" t="s">
        <v>143</v>
      </c>
      <c r="AG22" s="12">
        <v>168</v>
      </c>
      <c r="AH22" s="12">
        <v>809</v>
      </c>
      <c r="AI22" s="16" t="s">
        <v>143</v>
      </c>
      <c r="AJ22" s="16" t="s">
        <v>143</v>
      </c>
      <c r="AK22" s="16" t="s">
        <v>143</v>
      </c>
      <c r="AL22" s="16" t="s">
        <v>143</v>
      </c>
      <c r="AM22" s="16" t="s">
        <v>143</v>
      </c>
      <c r="AN22" s="16" t="s">
        <v>143</v>
      </c>
      <c r="AO22" s="16" t="s">
        <v>143</v>
      </c>
      <c r="AP22" s="16" t="s">
        <v>143</v>
      </c>
      <c r="AQ22" s="16" t="s">
        <v>143</v>
      </c>
      <c r="AR22" s="16" t="s">
        <v>143</v>
      </c>
      <c r="AS22" s="16" t="s">
        <v>143</v>
      </c>
      <c r="AT22" s="16" t="s">
        <v>143</v>
      </c>
      <c r="AU22" s="16" t="s">
        <v>143</v>
      </c>
      <c r="AV22" s="16" t="s">
        <v>143</v>
      </c>
      <c r="AW22" s="16" t="s">
        <v>143</v>
      </c>
      <c r="AX22" s="16" t="s">
        <v>143</v>
      </c>
      <c r="AY22" s="16" t="s">
        <v>143</v>
      </c>
      <c r="AZ22" s="16" t="s">
        <v>143</v>
      </c>
      <c r="BA22" s="16" t="s">
        <v>143</v>
      </c>
    </row>
    <row r="23" spans="1:53" x14ac:dyDescent="0.15">
      <c r="A23" s="11" t="s">
        <v>131</v>
      </c>
      <c r="B23" s="11" t="s">
        <v>132</v>
      </c>
      <c r="C23" s="10">
        <v>308000910</v>
      </c>
      <c r="D23" s="11" t="s">
        <v>133</v>
      </c>
      <c r="E23" s="12">
        <v>50</v>
      </c>
      <c r="F23" s="12">
        <v>183</v>
      </c>
      <c r="G23" s="16" t="s">
        <v>143</v>
      </c>
      <c r="H23" s="16" t="s">
        <v>143</v>
      </c>
      <c r="I23" s="16" t="s">
        <v>143</v>
      </c>
      <c r="J23" s="16" t="s">
        <v>143</v>
      </c>
      <c r="K23" s="16" t="s">
        <v>143</v>
      </c>
      <c r="L23" s="16" t="s">
        <v>143</v>
      </c>
      <c r="M23" s="16" t="s">
        <v>143</v>
      </c>
      <c r="N23" s="16" t="s">
        <v>143</v>
      </c>
      <c r="O23" s="16" t="s">
        <v>143</v>
      </c>
      <c r="P23" s="16" t="s">
        <v>143</v>
      </c>
      <c r="Q23" s="16" t="s">
        <v>143</v>
      </c>
      <c r="R23" s="16" t="s">
        <v>143</v>
      </c>
      <c r="S23" s="12">
        <v>183</v>
      </c>
      <c r="T23" s="16" t="s">
        <v>143</v>
      </c>
      <c r="U23" s="16" t="s">
        <v>143</v>
      </c>
      <c r="V23" s="16" t="s">
        <v>143</v>
      </c>
      <c r="W23" s="16" t="s">
        <v>143</v>
      </c>
      <c r="X23" s="16" t="s">
        <v>143</v>
      </c>
      <c r="Y23" s="16" t="s">
        <v>143</v>
      </c>
      <c r="Z23" s="16" t="s">
        <v>143</v>
      </c>
      <c r="AA23" s="16" t="s">
        <v>143</v>
      </c>
      <c r="AB23" s="16" t="s">
        <v>143</v>
      </c>
      <c r="AC23" s="16" t="s">
        <v>143</v>
      </c>
      <c r="AD23" s="16" t="s">
        <v>143</v>
      </c>
      <c r="AE23" s="16" t="s">
        <v>143</v>
      </c>
      <c r="AF23" s="16" t="s">
        <v>143</v>
      </c>
      <c r="AG23" s="16" t="s">
        <v>143</v>
      </c>
      <c r="AH23" s="16" t="s">
        <v>143</v>
      </c>
      <c r="AI23" s="16" t="s">
        <v>143</v>
      </c>
      <c r="AJ23" s="16" t="s">
        <v>143</v>
      </c>
      <c r="AK23" s="16" t="s">
        <v>143</v>
      </c>
      <c r="AL23" s="16" t="s">
        <v>143</v>
      </c>
      <c r="AM23" s="16" t="s">
        <v>143</v>
      </c>
      <c r="AN23" s="16" t="s">
        <v>143</v>
      </c>
      <c r="AO23" s="16" t="s">
        <v>143</v>
      </c>
      <c r="AP23" s="16" t="s">
        <v>143</v>
      </c>
      <c r="AQ23" s="16" t="s">
        <v>143</v>
      </c>
      <c r="AR23" s="16" t="s">
        <v>143</v>
      </c>
      <c r="AS23" s="16" t="s">
        <v>143</v>
      </c>
      <c r="AT23" s="16" t="s">
        <v>143</v>
      </c>
      <c r="AU23" s="16" t="s">
        <v>143</v>
      </c>
      <c r="AV23" s="16" t="s">
        <v>143</v>
      </c>
      <c r="AW23" s="16" t="s">
        <v>143</v>
      </c>
      <c r="AX23" s="16" t="s">
        <v>143</v>
      </c>
      <c r="AY23" s="16" t="s">
        <v>143</v>
      </c>
      <c r="AZ23" s="16" t="s">
        <v>143</v>
      </c>
      <c r="BA23" s="16" t="s">
        <v>143</v>
      </c>
    </row>
    <row r="24" spans="1:53" x14ac:dyDescent="0.15">
      <c r="A24" s="15" t="s">
        <v>134</v>
      </c>
      <c r="B24" s="15"/>
      <c r="C24" s="10">
        <v>308001050</v>
      </c>
      <c r="D24" s="11" t="s">
        <v>135</v>
      </c>
      <c r="E24" s="12">
        <v>85</v>
      </c>
      <c r="F24" s="12">
        <v>126249</v>
      </c>
      <c r="G24" s="12">
        <v>13307</v>
      </c>
      <c r="H24" s="12">
        <v>3016</v>
      </c>
      <c r="I24" s="12">
        <v>2800</v>
      </c>
      <c r="J24" s="12">
        <v>1116</v>
      </c>
      <c r="K24" s="12">
        <v>526</v>
      </c>
      <c r="L24" s="12">
        <v>417</v>
      </c>
      <c r="M24" s="12">
        <v>8363</v>
      </c>
      <c r="N24" s="12">
        <v>182</v>
      </c>
      <c r="O24" s="12">
        <v>552</v>
      </c>
      <c r="P24" s="12">
        <v>1916</v>
      </c>
      <c r="Q24" s="12">
        <v>1429</v>
      </c>
      <c r="R24" s="12">
        <v>5986</v>
      </c>
      <c r="S24" s="12">
        <v>8459</v>
      </c>
      <c r="T24" s="12">
        <v>9202</v>
      </c>
      <c r="U24" s="12">
        <v>1330</v>
      </c>
      <c r="V24" s="12">
        <v>487</v>
      </c>
      <c r="W24" s="12">
        <v>432</v>
      </c>
      <c r="X24" s="12">
        <v>611</v>
      </c>
      <c r="Y24" s="12">
        <v>210</v>
      </c>
      <c r="Z24" s="12">
        <v>2925</v>
      </c>
      <c r="AA24" s="12">
        <v>1142</v>
      </c>
      <c r="AB24" s="12">
        <v>2639</v>
      </c>
      <c r="AC24" s="12">
        <v>8648</v>
      </c>
      <c r="AD24" s="12">
        <v>2814</v>
      </c>
      <c r="AE24" s="12">
        <v>1972</v>
      </c>
      <c r="AF24" s="12">
        <v>2245</v>
      </c>
      <c r="AG24" s="12">
        <v>8713</v>
      </c>
      <c r="AH24" s="12">
        <v>8611</v>
      </c>
      <c r="AI24" s="12">
        <v>964</v>
      </c>
      <c r="AJ24" s="12">
        <v>445</v>
      </c>
      <c r="AK24" s="12">
        <v>12</v>
      </c>
      <c r="AL24" s="12">
        <v>1099</v>
      </c>
      <c r="AM24" s="12">
        <v>1491</v>
      </c>
      <c r="AN24" s="12">
        <v>6643</v>
      </c>
      <c r="AO24" s="12">
        <v>1871</v>
      </c>
      <c r="AP24" s="12">
        <v>346</v>
      </c>
      <c r="AQ24" s="12">
        <v>2408</v>
      </c>
      <c r="AR24" s="12">
        <v>278</v>
      </c>
      <c r="AS24" s="12">
        <v>715</v>
      </c>
      <c r="AT24" s="12">
        <v>4056</v>
      </c>
      <c r="AU24" s="12">
        <v>1338</v>
      </c>
      <c r="AV24" s="12">
        <v>559</v>
      </c>
      <c r="AW24" s="12">
        <v>1932</v>
      </c>
      <c r="AX24" s="12">
        <v>164</v>
      </c>
      <c r="AY24" s="12">
        <v>859</v>
      </c>
      <c r="AZ24" s="12">
        <v>1000</v>
      </c>
      <c r="BA24" s="12">
        <v>19</v>
      </c>
    </row>
    <row r="25" spans="1:53" x14ac:dyDescent="0.15">
      <c r="A25" s="13"/>
      <c r="B25" s="13"/>
      <c r="C25" s="10">
        <v>308001150</v>
      </c>
      <c r="D25" s="11" t="s">
        <v>136</v>
      </c>
      <c r="E25" s="12">
        <v>170</v>
      </c>
      <c r="F25" s="12">
        <v>5550</v>
      </c>
      <c r="G25" s="12">
        <v>397</v>
      </c>
      <c r="H25" s="12">
        <v>22</v>
      </c>
      <c r="I25" s="12">
        <v>15</v>
      </c>
      <c r="J25" s="12">
        <v>44</v>
      </c>
      <c r="K25" s="16" t="s">
        <v>143</v>
      </c>
      <c r="L25" s="12">
        <v>27</v>
      </c>
      <c r="M25" s="12">
        <v>92</v>
      </c>
      <c r="N25" s="12">
        <v>69</v>
      </c>
      <c r="O25" s="12">
        <v>84</v>
      </c>
      <c r="P25" s="16" t="s">
        <v>143</v>
      </c>
      <c r="Q25" s="12">
        <v>149</v>
      </c>
      <c r="R25" s="12">
        <v>161</v>
      </c>
      <c r="S25" s="12">
        <v>956</v>
      </c>
      <c r="T25" s="12">
        <v>257</v>
      </c>
      <c r="U25" s="12">
        <v>69</v>
      </c>
      <c r="V25" s="12">
        <v>21</v>
      </c>
      <c r="W25" s="12">
        <v>58</v>
      </c>
      <c r="X25" s="12">
        <v>10</v>
      </c>
      <c r="Y25" s="12">
        <v>32</v>
      </c>
      <c r="Z25" s="12">
        <v>16</v>
      </c>
      <c r="AA25" s="12">
        <v>123</v>
      </c>
      <c r="AB25" s="12">
        <v>162</v>
      </c>
      <c r="AC25" s="12">
        <v>197</v>
      </c>
      <c r="AD25" s="12">
        <v>70</v>
      </c>
      <c r="AE25" s="12">
        <v>116</v>
      </c>
      <c r="AF25" s="12">
        <v>160</v>
      </c>
      <c r="AG25" s="12">
        <v>1008</v>
      </c>
      <c r="AH25" s="12">
        <v>342</v>
      </c>
      <c r="AI25" s="12">
        <v>23</v>
      </c>
      <c r="AJ25" s="12">
        <v>31</v>
      </c>
      <c r="AK25" s="16" t="s">
        <v>143</v>
      </c>
      <c r="AL25" s="12">
        <v>12</v>
      </c>
      <c r="AM25" s="12">
        <v>29</v>
      </c>
      <c r="AN25" s="12">
        <v>44</v>
      </c>
      <c r="AO25" s="12">
        <v>40</v>
      </c>
      <c r="AP25" s="12">
        <v>13</v>
      </c>
      <c r="AQ25" s="12">
        <v>106</v>
      </c>
      <c r="AR25" s="12">
        <v>21</v>
      </c>
      <c r="AS25" s="12">
        <v>22</v>
      </c>
      <c r="AT25" s="12">
        <v>241</v>
      </c>
      <c r="AU25" s="12">
        <v>15</v>
      </c>
      <c r="AV25" s="12">
        <v>17</v>
      </c>
      <c r="AW25" s="12">
        <v>52</v>
      </c>
      <c r="AX25" s="16" t="s">
        <v>143</v>
      </c>
      <c r="AY25" s="16" t="s">
        <v>143</v>
      </c>
      <c r="AZ25" s="12">
        <v>16</v>
      </c>
      <c r="BA25" s="12">
        <v>184</v>
      </c>
    </row>
  </sheetData>
  <sheetProtection formatCells="0" formatColumns="0" formatRows="0" autoFilter="0"/>
  <mergeCells count="6">
    <mergeCell ref="F3:F4"/>
    <mergeCell ref="A3:A4"/>
    <mergeCell ref="B3:B4"/>
    <mergeCell ref="C3:C4"/>
    <mergeCell ref="D3:D4"/>
    <mergeCell ref="E3:E4"/>
  </mergeCells>
  <phoneticPr fontId="1"/>
  <conditionalFormatting sqref="F5:BA5">
    <cfRule type="cellIs" dxfId="39" priority="21" operator="lessThan">
      <formula>100</formula>
    </cfRule>
  </conditionalFormatting>
  <conditionalFormatting sqref="F6:BA6">
    <cfRule type="cellIs" dxfId="38" priority="20" operator="lessThan">
      <formula>100</formula>
    </cfRule>
  </conditionalFormatting>
  <conditionalFormatting sqref="F7:BA7">
    <cfRule type="cellIs" dxfId="37" priority="19" operator="lessThan">
      <formula>100</formula>
    </cfRule>
  </conditionalFormatting>
  <conditionalFormatting sqref="F8:BA8">
    <cfRule type="cellIs" dxfId="36" priority="18" operator="lessThan">
      <formula>100</formula>
    </cfRule>
  </conditionalFormatting>
  <conditionalFormatting sqref="F9:BA9">
    <cfRule type="cellIs" dxfId="35" priority="17" operator="lessThan">
      <formula>100</formula>
    </cfRule>
  </conditionalFormatting>
  <conditionalFormatting sqref="F10:BA10">
    <cfRule type="cellIs" dxfId="34" priority="16" operator="lessThan">
      <formula>100</formula>
    </cfRule>
  </conditionalFormatting>
  <conditionalFormatting sqref="F11:BA11">
    <cfRule type="cellIs" dxfId="33" priority="15" operator="lessThan">
      <formula>100</formula>
    </cfRule>
  </conditionalFormatting>
  <conditionalFormatting sqref="F12:BA12">
    <cfRule type="cellIs" dxfId="32" priority="14" operator="lessThan">
      <formula>100</formula>
    </cfRule>
  </conditionalFormatting>
  <conditionalFormatting sqref="F13:BA13">
    <cfRule type="cellIs" dxfId="31" priority="13" operator="lessThan">
      <formula>10</formula>
    </cfRule>
  </conditionalFormatting>
  <conditionalFormatting sqref="F14:BA14">
    <cfRule type="cellIs" dxfId="30" priority="12" operator="lessThan">
      <formula>10</formula>
    </cfRule>
  </conditionalFormatting>
  <conditionalFormatting sqref="F15:BA15">
    <cfRule type="cellIs" dxfId="29" priority="11" operator="lessThan">
      <formula>10</formula>
    </cfRule>
  </conditionalFormatting>
  <conditionalFormatting sqref="F16:BA16">
    <cfRule type="cellIs" dxfId="28" priority="10" operator="lessThan">
      <formula>10</formula>
    </cfRule>
  </conditionalFormatting>
  <conditionalFormatting sqref="F17:BA17">
    <cfRule type="cellIs" dxfId="27" priority="9" operator="lessThan">
      <formula>10</formula>
    </cfRule>
  </conditionalFormatting>
  <conditionalFormatting sqref="F18:BA18">
    <cfRule type="cellIs" dxfId="26" priority="8" operator="lessThan">
      <formula>10</formula>
    </cfRule>
  </conditionalFormatting>
  <conditionalFormatting sqref="F19:BA19">
    <cfRule type="cellIs" dxfId="25" priority="7" operator="lessThan">
      <formula>10</formula>
    </cfRule>
  </conditionalFormatting>
  <conditionalFormatting sqref="F20:BA20">
    <cfRule type="cellIs" dxfId="24" priority="6" operator="lessThan">
      <formula>100</formula>
    </cfRule>
  </conditionalFormatting>
  <conditionalFormatting sqref="F21:BA21">
    <cfRule type="cellIs" dxfId="23" priority="5" operator="lessThan">
      <formula>100</formula>
    </cfRule>
  </conditionalFormatting>
  <conditionalFormatting sqref="F22:BA22">
    <cfRule type="cellIs" dxfId="22" priority="4" operator="lessThan">
      <formula>100</formula>
    </cfRule>
  </conditionalFormatting>
  <conditionalFormatting sqref="F23:BA23">
    <cfRule type="cellIs" dxfId="21" priority="3" operator="lessThan">
      <formula>100</formula>
    </cfRule>
  </conditionalFormatting>
  <conditionalFormatting sqref="F24:BA24">
    <cfRule type="cellIs" dxfId="20" priority="2" operator="lessThan">
      <formula>10</formula>
    </cfRule>
  </conditionalFormatting>
  <conditionalFormatting sqref="F25:BA25">
    <cfRule type="cellIs" dxfId="19"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23"/>
  <sheetViews>
    <sheetView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137</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19" t="s">
        <v>96</v>
      </c>
      <c r="B3" s="21" t="s">
        <v>94</v>
      </c>
      <c r="C3" s="19" t="s">
        <v>97</v>
      </c>
      <c r="D3" s="21" t="s">
        <v>95</v>
      </c>
      <c r="E3" s="17" t="s">
        <v>98</v>
      </c>
      <c r="F3" s="17" t="s">
        <v>99</v>
      </c>
      <c r="G3" s="8" t="s">
        <v>0</v>
      </c>
      <c r="H3" s="8" t="s">
        <v>1</v>
      </c>
      <c r="I3" s="8" t="s">
        <v>2</v>
      </c>
      <c r="J3" s="8" t="s">
        <v>3</v>
      </c>
      <c r="K3" s="8" t="s">
        <v>4</v>
      </c>
      <c r="L3" s="8" t="s">
        <v>5</v>
      </c>
      <c r="M3" s="8" t="s">
        <v>6</v>
      </c>
      <c r="N3" s="8" t="s">
        <v>7</v>
      </c>
      <c r="O3" s="8" t="s">
        <v>8</v>
      </c>
      <c r="P3" s="8" t="s">
        <v>9</v>
      </c>
      <c r="Q3" s="8" t="s">
        <v>10</v>
      </c>
      <c r="R3" s="8" t="s">
        <v>11</v>
      </c>
      <c r="S3" s="8" t="s">
        <v>12</v>
      </c>
      <c r="T3" s="8" t="s">
        <v>13</v>
      </c>
      <c r="U3" s="8" t="s">
        <v>14</v>
      </c>
      <c r="V3" s="8" t="s">
        <v>15</v>
      </c>
      <c r="W3" s="8" t="s">
        <v>16</v>
      </c>
      <c r="X3" s="8" t="s">
        <v>17</v>
      </c>
      <c r="Y3" s="8" t="s">
        <v>18</v>
      </c>
      <c r="Z3" s="8" t="s">
        <v>19</v>
      </c>
      <c r="AA3" s="8" t="s">
        <v>20</v>
      </c>
      <c r="AB3" s="8" t="s">
        <v>21</v>
      </c>
      <c r="AC3" s="8" t="s">
        <v>22</v>
      </c>
      <c r="AD3" s="8" t="s">
        <v>23</v>
      </c>
      <c r="AE3" s="8" t="s">
        <v>24</v>
      </c>
      <c r="AF3" s="8" t="s">
        <v>25</v>
      </c>
      <c r="AG3" s="8" t="s">
        <v>26</v>
      </c>
      <c r="AH3" s="8" t="s">
        <v>27</v>
      </c>
      <c r="AI3" s="8" t="s">
        <v>28</v>
      </c>
      <c r="AJ3" s="8" t="s">
        <v>29</v>
      </c>
      <c r="AK3" s="8" t="s">
        <v>30</v>
      </c>
      <c r="AL3" s="8" t="s">
        <v>31</v>
      </c>
      <c r="AM3" s="8" t="s">
        <v>32</v>
      </c>
      <c r="AN3" s="8" t="s">
        <v>33</v>
      </c>
      <c r="AO3" s="8" t="s">
        <v>34</v>
      </c>
      <c r="AP3" s="8" t="s">
        <v>35</v>
      </c>
      <c r="AQ3" s="8" t="s">
        <v>36</v>
      </c>
      <c r="AR3" s="8" t="s">
        <v>37</v>
      </c>
      <c r="AS3" s="8" t="s">
        <v>38</v>
      </c>
      <c r="AT3" s="8" t="s">
        <v>39</v>
      </c>
      <c r="AU3" s="8" t="s">
        <v>40</v>
      </c>
      <c r="AV3" s="8" t="s">
        <v>41</v>
      </c>
      <c r="AW3" s="8" t="s">
        <v>42</v>
      </c>
      <c r="AX3" s="8" t="s">
        <v>43</v>
      </c>
      <c r="AY3" s="8" t="s">
        <v>44</v>
      </c>
      <c r="AZ3" s="8" t="s">
        <v>45</v>
      </c>
      <c r="BA3" s="8" t="s">
        <v>46</v>
      </c>
    </row>
    <row r="4" spans="1:53" x14ac:dyDescent="0.15">
      <c r="A4" s="20"/>
      <c r="B4" s="22"/>
      <c r="C4" s="20"/>
      <c r="D4" s="22"/>
      <c r="E4" s="18"/>
      <c r="F4" s="18"/>
      <c r="G4" s="9" t="s">
        <v>47</v>
      </c>
      <c r="H4" s="9" t="s">
        <v>48</v>
      </c>
      <c r="I4" s="9" t="s">
        <v>49</v>
      </c>
      <c r="J4" s="9" t="s">
        <v>50</v>
      </c>
      <c r="K4" s="9" t="s">
        <v>51</v>
      </c>
      <c r="L4" s="9" t="s">
        <v>52</v>
      </c>
      <c r="M4" s="9" t="s">
        <v>53</v>
      </c>
      <c r="N4" s="9" t="s">
        <v>54</v>
      </c>
      <c r="O4" s="9" t="s">
        <v>55</v>
      </c>
      <c r="P4" s="9" t="s">
        <v>56</v>
      </c>
      <c r="Q4" s="9" t="s">
        <v>57</v>
      </c>
      <c r="R4" s="9" t="s">
        <v>58</v>
      </c>
      <c r="S4" s="9" t="s">
        <v>59</v>
      </c>
      <c r="T4" s="9" t="s">
        <v>60</v>
      </c>
      <c r="U4" s="9" t="s">
        <v>61</v>
      </c>
      <c r="V4" s="9" t="s">
        <v>62</v>
      </c>
      <c r="W4" s="9" t="s">
        <v>63</v>
      </c>
      <c r="X4" s="9" t="s">
        <v>64</v>
      </c>
      <c r="Y4" s="9" t="s">
        <v>65</v>
      </c>
      <c r="Z4" s="9" t="s">
        <v>66</v>
      </c>
      <c r="AA4" s="9" t="s">
        <v>67</v>
      </c>
      <c r="AB4" s="9" t="s">
        <v>68</v>
      </c>
      <c r="AC4" s="9" t="s">
        <v>69</v>
      </c>
      <c r="AD4" s="9" t="s">
        <v>70</v>
      </c>
      <c r="AE4" s="9" t="s">
        <v>71</v>
      </c>
      <c r="AF4" s="9" t="s">
        <v>72</v>
      </c>
      <c r="AG4" s="9" t="s">
        <v>73</v>
      </c>
      <c r="AH4" s="9" t="s">
        <v>74</v>
      </c>
      <c r="AI4" s="9" t="s">
        <v>75</v>
      </c>
      <c r="AJ4" s="9" t="s">
        <v>76</v>
      </c>
      <c r="AK4" s="9" t="s">
        <v>77</v>
      </c>
      <c r="AL4" s="9" t="s">
        <v>78</v>
      </c>
      <c r="AM4" s="9" t="s">
        <v>79</v>
      </c>
      <c r="AN4" s="9" t="s">
        <v>80</v>
      </c>
      <c r="AO4" s="9" t="s">
        <v>81</v>
      </c>
      <c r="AP4" s="9" t="s">
        <v>82</v>
      </c>
      <c r="AQ4" s="9" t="s">
        <v>83</v>
      </c>
      <c r="AR4" s="9" t="s">
        <v>84</v>
      </c>
      <c r="AS4" s="9" t="s">
        <v>85</v>
      </c>
      <c r="AT4" s="9" t="s">
        <v>86</v>
      </c>
      <c r="AU4" s="9" t="s">
        <v>87</v>
      </c>
      <c r="AV4" s="9" t="s">
        <v>88</v>
      </c>
      <c r="AW4" s="9" t="s">
        <v>89</v>
      </c>
      <c r="AX4" s="9" t="s">
        <v>90</v>
      </c>
      <c r="AY4" s="9" t="s">
        <v>91</v>
      </c>
      <c r="AZ4" s="9" t="s">
        <v>92</v>
      </c>
      <c r="BA4" s="9" t="s">
        <v>93</v>
      </c>
    </row>
    <row r="5" spans="1:53" x14ac:dyDescent="0.15">
      <c r="A5" s="14" t="s">
        <v>101</v>
      </c>
      <c r="B5" s="14" t="s">
        <v>102</v>
      </c>
      <c r="C5" s="10">
        <v>308000110</v>
      </c>
      <c r="D5" s="11" t="s">
        <v>103</v>
      </c>
      <c r="E5" s="12">
        <v>245</v>
      </c>
      <c r="F5" s="16">
        <v>9547</v>
      </c>
      <c r="G5" s="16" t="s">
        <v>143</v>
      </c>
      <c r="H5" s="16" t="s">
        <v>143</v>
      </c>
      <c r="I5" s="16" t="s">
        <v>143</v>
      </c>
      <c r="J5" s="16" t="s">
        <v>143</v>
      </c>
      <c r="K5" s="16">
        <v>104</v>
      </c>
      <c r="L5" s="16" t="s">
        <v>143</v>
      </c>
      <c r="M5" s="16">
        <v>132</v>
      </c>
      <c r="N5" s="16">
        <v>301</v>
      </c>
      <c r="O5" s="16">
        <v>256</v>
      </c>
      <c r="P5" s="16" t="s">
        <v>143</v>
      </c>
      <c r="Q5" s="16" t="s">
        <v>143</v>
      </c>
      <c r="R5" s="16">
        <v>223</v>
      </c>
      <c r="S5" s="16">
        <v>1627</v>
      </c>
      <c r="T5" s="16">
        <v>1279</v>
      </c>
      <c r="U5" s="16">
        <v>174</v>
      </c>
      <c r="V5" s="16" t="s">
        <v>143</v>
      </c>
      <c r="W5" s="16" t="s">
        <v>143</v>
      </c>
      <c r="X5" s="16" t="s">
        <v>143</v>
      </c>
      <c r="Y5" s="16" t="s">
        <v>143</v>
      </c>
      <c r="Z5" s="16">
        <v>297</v>
      </c>
      <c r="AA5" s="16">
        <v>113</v>
      </c>
      <c r="AB5" s="16" t="s">
        <v>143</v>
      </c>
      <c r="AC5" s="16">
        <v>1112</v>
      </c>
      <c r="AD5" s="16" t="s">
        <v>143</v>
      </c>
      <c r="AE5" s="16" t="s">
        <v>143</v>
      </c>
      <c r="AF5" s="16" t="s">
        <v>143</v>
      </c>
      <c r="AG5" s="16">
        <v>1127</v>
      </c>
      <c r="AH5" s="16" t="s">
        <v>143</v>
      </c>
      <c r="AI5" s="16" t="s">
        <v>143</v>
      </c>
      <c r="AJ5" s="16" t="s">
        <v>143</v>
      </c>
      <c r="AK5" s="16">
        <v>133</v>
      </c>
      <c r="AL5" s="16" t="s">
        <v>143</v>
      </c>
      <c r="AM5" s="16" t="s">
        <v>143</v>
      </c>
      <c r="AN5" s="16">
        <v>933</v>
      </c>
      <c r="AO5" s="16">
        <v>108</v>
      </c>
      <c r="AP5" s="16" t="s">
        <v>143</v>
      </c>
      <c r="AQ5" s="16" t="s">
        <v>143</v>
      </c>
      <c r="AR5" s="16" t="s">
        <v>143</v>
      </c>
      <c r="AS5" s="16" t="s">
        <v>143</v>
      </c>
      <c r="AT5" s="16" t="s">
        <v>143</v>
      </c>
      <c r="AU5" s="16" t="s">
        <v>143</v>
      </c>
      <c r="AV5" s="16" t="s">
        <v>143</v>
      </c>
      <c r="AW5" s="16" t="s">
        <v>143</v>
      </c>
      <c r="AX5" s="16" t="s">
        <v>143</v>
      </c>
      <c r="AY5" s="16" t="s">
        <v>143</v>
      </c>
      <c r="AZ5" s="16">
        <v>700</v>
      </c>
      <c r="BA5" s="16" t="s">
        <v>143</v>
      </c>
    </row>
    <row r="6" spans="1:53" x14ac:dyDescent="0.15">
      <c r="A6" s="15"/>
      <c r="B6" s="15"/>
      <c r="C6" s="10">
        <v>308000210</v>
      </c>
      <c r="D6" s="11" t="s">
        <v>104</v>
      </c>
      <c r="E6" s="12">
        <v>200</v>
      </c>
      <c r="F6" s="12">
        <v>471</v>
      </c>
      <c r="G6" s="16" t="s">
        <v>143</v>
      </c>
      <c r="H6" s="16" t="s">
        <v>143</v>
      </c>
      <c r="I6" s="16" t="s">
        <v>143</v>
      </c>
      <c r="J6" s="16" t="s">
        <v>143</v>
      </c>
      <c r="K6" s="16" t="s">
        <v>143</v>
      </c>
      <c r="L6" s="16" t="s">
        <v>143</v>
      </c>
      <c r="M6" s="16" t="s">
        <v>143</v>
      </c>
      <c r="N6" s="16" t="s">
        <v>143</v>
      </c>
      <c r="O6" s="16" t="s">
        <v>143</v>
      </c>
      <c r="P6" s="16" t="s">
        <v>143</v>
      </c>
      <c r="Q6" s="16" t="s">
        <v>143</v>
      </c>
      <c r="R6" s="16" t="s">
        <v>143</v>
      </c>
      <c r="S6" s="12">
        <v>411</v>
      </c>
      <c r="T6" s="16" t="s">
        <v>143</v>
      </c>
      <c r="U6" s="16" t="s">
        <v>143</v>
      </c>
      <c r="V6" s="16" t="s">
        <v>143</v>
      </c>
      <c r="W6" s="16" t="s">
        <v>143</v>
      </c>
      <c r="X6" s="16" t="s">
        <v>143</v>
      </c>
      <c r="Y6" s="16" t="s">
        <v>143</v>
      </c>
      <c r="Z6" s="16" t="s">
        <v>143</v>
      </c>
      <c r="AA6" s="16" t="s">
        <v>143</v>
      </c>
      <c r="AB6" s="16" t="s">
        <v>143</v>
      </c>
      <c r="AC6" s="16" t="s">
        <v>143</v>
      </c>
      <c r="AD6" s="16" t="s">
        <v>143</v>
      </c>
      <c r="AE6" s="16" t="s">
        <v>143</v>
      </c>
      <c r="AF6" s="16" t="s">
        <v>143</v>
      </c>
      <c r="AG6" s="16" t="s">
        <v>143</v>
      </c>
      <c r="AH6" s="16" t="s">
        <v>143</v>
      </c>
      <c r="AI6" s="16" t="s">
        <v>143</v>
      </c>
      <c r="AJ6" s="16" t="s">
        <v>143</v>
      </c>
      <c r="AK6" s="16" t="s">
        <v>143</v>
      </c>
      <c r="AL6" s="16" t="s">
        <v>143</v>
      </c>
      <c r="AM6" s="16" t="s">
        <v>143</v>
      </c>
      <c r="AN6" s="16" t="s">
        <v>143</v>
      </c>
      <c r="AO6" s="16" t="s">
        <v>143</v>
      </c>
      <c r="AP6" s="16" t="s">
        <v>143</v>
      </c>
      <c r="AQ6" s="16" t="s">
        <v>143</v>
      </c>
      <c r="AR6" s="16" t="s">
        <v>143</v>
      </c>
      <c r="AS6" s="16" t="s">
        <v>143</v>
      </c>
      <c r="AT6" s="16" t="s">
        <v>143</v>
      </c>
      <c r="AU6" s="16" t="s">
        <v>143</v>
      </c>
      <c r="AV6" s="16" t="s">
        <v>143</v>
      </c>
      <c r="AW6" s="16" t="s">
        <v>143</v>
      </c>
      <c r="AX6" s="16" t="s">
        <v>143</v>
      </c>
      <c r="AY6" s="16" t="s">
        <v>143</v>
      </c>
      <c r="AZ6" s="16" t="s">
        <v>143</v>
      </c>
      <c r="BA6" s="16" t="s">
        <v>143</v>
      </c>
    </row>
    <row r="7" spans="1:53" x14ac:dyDescent="0.15">
      <c r="A7" s="13"/>
      <c r="B7" s="13"/>
      <c r="C7" s="10">
        <v>308000310</v>
      </c>
      <c r="D7" s="11" t="s">
        <v>105</v>
      </c>
      <c r="E7" s="12">
        <v>100</v>
      </c>
      <c r="F7" s="12">
        <v>168</v>
      </c>
      <c r="G7" s="16" t="s">
        <v>143</v>
      </c>
      <c r="H7" s="16" t="s">
        <v>143</v>
      </c>
      <c r="I7" s="16" t="s">
        <v>143</v>
      </c>
      <c r="J7" s="16" t="s">
        <v>143</v>
      </c>
      <c r="K7" s="16" t="s">
        <v>143</v>
      </c>
      <c r="L7" s="16" t="s">
        <v>143</v>
      </c>
      <c r="M7" s="16" t="s">
        <v>143</v>
      </c>
      <c r="N7" s="16" t="s">
        <v>143</v>
      </c>
      <c r="O7" s="16" t="s">
        <v>143</v>
      </c>
      <c r="P7" s="16" t="s">
        <v>143</v>
      </c>
      <c r="Q7" s="16" t="s">
        <v>143</v>
      </c>
      <c r="R7" s="16" t="s">
        <v>143</v>
      </c>
      <c r="S7" s="12">
        <v>128</v>
      </c>
      <c r="T7" s="16" t="s">
        <v>143</v>
      </c>
      <c r="U7" s="16" t="s">
        <v>143</v>
      </c>
      <c r="V7" s="16" t="s">
        <v>143</v>
      </c>
      <c r="W7" s="16" t="s">
        <v>143</v>
      </c>
      <c r="X7" s="16" t="s">
        <v>143</v>
      </c>
      <c r="Y7" s="16" t="s">
        <v>143</v>
      </c>
      <c r="Z7" s="16" t="s">
        <v>143</v>
      </c>
      <c r="AA7" s="16" t="s">
        <v>143</v>
      </c>
      <c r="AB7" s="16" t="s">
        <v>143</v>
      </c>
      <c r="AC7" s="16" t="s">
        <v>143</v>
      </c>
      <c r="AD7" s="16" t="s">
        <v>143</v>
      </c>
      <c r="AE7" s="16" t="s">
        <v>143</v>
      </c>
      <c r="AF7" s="16" t="s">
        <v>143</v>
      </c>
      <c r="AG7" s="16" t="s">
        <v>143</v>
      </c>
      <c r="AH7" s="16" t="s">
        <v>143</v>
      </c>
      <c r="AI7" s="16" t="s">
        <v>143</v>
      </c>
      <c r="AJ7" s="16" t="s">
        <v>143</v>
      </c>
      <c r="AK7" s="16" t="s">
        <v>143</v>
      </c>
      <c r="AL7" s="16" t="s">
        <v>143</v>
      </c>
      <c r="AM7" s="16" t="s">
        <v>143</v>
      </c>
      <c r="AN7" s="16" t="s">
        <v>143</v>
      </c>
      <c r="AO7" s="16" t="s">
        <v>143</v>
      </c>
      <c r="AP7" s="16" t="s">
        <v>143</v>
      </c>
      <c r="AQ7" s="16" t="s">
        <v>143</v>
      </c>
      <c r="AR7" s="16" t="s">
        <v>143</v>
      </c>
      <c r="AS7" s="16" t="s">
        <v>143</v>
      </c>
      <c r="AT7" s="16" t="s">
        <v>143</v>
      </c>
      <c r="AU7" s="16" t="s">
        <v>143</v>
      </c>
      <c r="AV7" s="16" t="s">
        <v>143</v>
      </c>
      <c r="AW7" s="16" t="s">
        <v>143</v>
      </c>
      <c r="AX7" s="16" t="s">
        <v>143</v>
      </c>
      <c r="AY7" s="16" t="s">
        <v>143</v>
      </c>
      <c r="AZ7" s="16" t="s">
        <v>143</v>
      </c>
      <c r="BA7" s="16" t="s">
        <v>143</v>
      </c>
    </row>
    <row r="8" spans="1:53" x14ac:dyDescent="0.15">
      <c r="A8" s="15" t="s">
        <v>108</v>
      </c>
      <c r="B8" s="15" t="s">
        <v>109</v>
      </c>
      <c r="C8" s="10">
        <v>308003210</v>
      </c>
      <c r="D8" s="11" t="s">
        <v>110</v>
      </c>
      <c r="E8" s="12">
        <v>180</v>
      </c>
      <c r="F8" s="12">
        <v>12945</v>
      </c>
      <c r="G8" s="12">
        <v>627</v>
      </c>
      <c r="H8" s="16" t="s">
        <v>143</v>
      </c>
      <c r="I8" s="16" t="s">
        <v>143</v>
      </c>
      <c r="J8" s="16" t="s">
        <v>143</v>
      </c>
      <c r="K8" s="12">
        <v>222</v>
      </c>
      <c r="L8" s="16" t="s">
        <v>143</v>
      </c>
      <c r="M8" s="12">
        <v>198</v>
      </c>
      <c r="N8" s="12">
        <v>252</v>
      </c>
      <c r="O8" s="12">
        <v>299</v>
      </c>
      <c r="P8" s="16" t="s">
        <v>143</v>
      </c>
      <c r="Q8" s="16" t="s">
        <v>143</v>
      </c>
      <c r="R8" s="12">
        <v>852</v>
      </c>
      <c r="S8" s="12">
        <v>2963</v>
      </c>
      <c r="T8" s="12">
        <v>1211</v>
      </c>
      <c r="U8" s="16" t="s">
        <v>143</v>
      </c>
      <c r="V8" s="16" t="s">
        <v>143</v>
      </c>
      <c r="W8" s="12">
        <v>100</v>
      </c>
      <c r="X8" s="16" t="s">
        <v>143</v>
      </c>
      <c r="Y8" s="16" t="s">
        <v>143</v>
      </c>
      <c r="Z8" s="12">
        <v>565</v>
      </c>
      <c r="AA8" s="12">
        <v>575</v>
      </c>
      <c r="AB8" s="12">
        <v>693</v>
      </c>
      <c r="AC8" s="12">
        <v>488</v>
      </c>
      <c r="AD8" s="12">
        <v>104</v>
      </c>
      <c r="AE8" s="16" t="s">
        <v>143</v>
      </c>
      <c r="AF8" s="12">
        <v>316</v>
      </c>
      <c r="AG8" s="12">
        <v>767</v>
      </c>
      <c r="AH8" s="12">
        <v>638</v>
      </c>
      <c r="AI8" s="16" t="s">
        <v>143</v>
      </c>
      <c r="AJ8" s="12">
        <v>179</v>
      </c>
      <c r="AK8" s="12">
        <v>166</v>
      </c>
      <c r="AL8" s="12">
        <v>145</v>
      </c>
      <c r="AM8" s="16" t="s">
        <v>143</v>
      </c>
      <c r="AN8" s="12">
        <v>253</v>
      </c>
      <c r="AO8" s="16" t="s">
        <v>143</v>
      </c>
      <c r="AP8" s="16" t="s">
        <v>143</v>
      </c>
      <c r="AQ8" s="16" t="s">
        <v>143</v>
      </c>
      <c r="AR8" s="12">
        <v>242</v>
      </c>
      <c r="AS8" s="16" t="s">
        <v>143</v>
      </c>
      <c r="AT8" s="16" t="s">
        <v>143</v>
      </c>
      <c r="AU8" s="16" t="s">
        <v>143</v>
      </c>
      <c r="AV8" s="12">
        <v>293</v>
      </c>
      <c r="AW8" s="16" t="s">
        <v>143</v>
      </c>
      <c r="AX8" s="16" t="s">
        <v>143</v>
      </c>
      <c r="AY8" s="16" t="s">
        <v>143</v>
      </c>
      <c r="AZ8" s="16" t="s">
        <v>143</v>
      </c>
      <c r="BA8" s="12">
        <v>253</v>
      </c>
    </row>
    <row r="9" spans="1:53" x14ac:dyDescent="0.15">
      <c r="A9" s="15"/>
      <c r="B9" s="15"/>
      <c r="C9" s="10">
        <v>308003310</v>
      </c>
      <c r="D9" s="11" t="s">
        <v>111</v>
      </c>
      <c r="E9" s="12">
        <v>146</v>
      </c>
      <c r="F9" s="12">
        <v>1067</v>
      </c>
      <c r="G9" s="16" t="s">
        <v>143</v>
      </c>
      <c r="H9" s="16" t="s">
        <v>143</v>
      </c>
      <c r="I9" s="16" t="s">
        <v>143</v>
      </c>
      <c r="J9" s="16" t="s">
        <v>143</v>
      </c>
      <c r="K9" s="16" t="s">
        <v>143</v>
      </c>
      <c r="L9" s="16" t="s">
        <v>143</v>
      </c>
      <c r="M9" s="16" t="s">
        <v>143</v>
      </c>
      <c r="N9" s="16" t="s">
        <v>143</v>
      </c>
      <c r="O9" s="16" t="s">
        <v>143</v>
      </c>
      <c r="P9" s="16" t="s">
        <v>143</v>
      </c>
      <c r="Q9" s="16" t="s">
        <v>143</v>
      </c>
      <c r="R9" s="16" t="s">
        <v>143</v>
      </c>
      <c r="S9" s="12">
        <v>518</v>
      </c>
      <c r="T9" s="16" t="s">
        <v>143</v>
      </c>
      <c r="U9" s="16" t="s">
        <v>143</v>
      </c>
      <c r="V9" s="16" t="s">
        <v>143</v>
      </c>
      <c r="W9" s="16" t="s">
        <v>143</v>
      </c>
      <c r="X9" s="16" t="s">
        <v>143</v>
      </c>
      <c r="Y9" s="16" t="s">
        <v>143</v>
      </c>
      <c r="Z9" s="16" t="s">
        <v>143</v>
      </c>
      <c r="AA9" s="16" t="s">
        <v>143</v>
      </c>
      <c r="AB9" s="16" t="s">
        <v>143</v>
      </c>
      <c r="AC9" s="16" t="s">
        <v>143</v>
      </c>
      <c r="AD9" s="16" t="s">
        <v>143</v>
      </c>
      <c r="AE9" s="16" t="s">
        <v>143</v>
      </c>
      <c r="AF9" s="16" t="s">
        <v>143</v>
      </c>
      <c r="AG9" s="12">
        <v>101</v>
      </c>
      <c r="AH9" s="16" t="s">
        <v>143</v>
      </c>
      <c r="AI9" s="16" t="s">
        <v>143</v>
      </c>
      <c r="AJ9" s="16" t="s">
        <v>143</v>
      </c>
      <c r="AK9" s="16" t="s">
        <v>143</v>
      </c>
      <c r="AL9" s="16" t="s">
        <v>143</v>
      </c>
      <c r="AM9" s="16" t="s">
        <v>143</v>
      </c>
      <c r="AN9" s="16" t="s">
        <v>143</v>
      </c>
      <c r="AO9" s="16" t="s">
        <v>143</v>
      </c>
      <c r="AP9" s="16" t="s">
        <v>143</v>
      </c>
      <c r="AQ9" s="16" t="s">
        <v>143</v>
      </c>
      <c r="AR9" s="16" t="s">
        <v>143</v>
      </c>
      <c r="AS9" s="16" t="s">
        <v>143</v>
      </c>
      <c r="AT9" s="16" t="s">
        <v>143</v>
      </c>
      <c r="AU9" s="16" t="s">
        <v>143</v>
      </c>
      <c r="AV9" s="16" t="s">
        <v>143</v>
      </c>
      <c r="AW9" s="12">
        <v>113</v>
      </c>
      <c r="AX9" s="16" t="s">
        <v>143</v>
      </c>
      <c r="AY9" s="16" t="s">
        <v>143</v>
      </c>
      <c r="AZ9" s="16" t="s">
        <v>143</v>
      </c>
      <c r="BA9" s="16" t="s">
        <v>143</v>
      </c>
    </row>
    <row r="10" spans="1:53" x14ac:dyDescent="0.15">
      <c r="A10" s="15"/>
      <c r="B10" s="15"/>
      <c r="C10" s="10">
        <v>308003410</v>
      </c>
      <c r="D10" s="11" t="s">
        <v>138</v>
      </c>
      <c r="E10" s="12">
        <v>77</v>
      </c>
      <c r="F10" s="12">
        <v>140</v>
      </c>
      <c r="G10" s="16" t="s">
        <v>143</v>
      </c>
      <c r="H10" s="16" t="s">
        <v>143</v>
      </c>
      <c r="I10" s="16" t="s">
        <v>143</v>
      </c>
      <c r="J10" s="16" t="s">
        <v>143</v>
      </c>
      <c r="K10" s="16" t="s">
        <v>143</v>
      </c>
      <c r="L10" s="16" t="s">
        <v>143</v>
      </c>
      <c r="M10" s="16" t="s">
        <v>143</v>
      </c>
      <c r="N10" s="16" t="s">
        <v>143</v>
      </c>
      <c r="O10" s="16" t="s">
        <v>143</v>
      </c>
      <c r="P10" s="16" t="s">
        <v>143</v>
      </c>
      <c r="Q10" s="16" t="s">
        <v>143</v>
      </c>
      <c r="R10" s="16" t="s">
        <v>143</v>
      </c>
      <c r="S10" s="16" t="s">
        <v>143</v>
      </c>
      <c r="T10" s="16" t="s">
        <v>143</v>
      </c>
      <c r="U10" s="16" t="s">
        <v>143</v>
      </c>
      <c r="V10" s="16" t="s">
        <v>143</v>
      </c>
      <c r="W10" s="16" t="s">
        <v>143</v>
      </c>
      <c r="X10" s="16" t="s">
        <v>143</v>
      </c>
      <c r="Y10" s="16" t="s">
        <v>143</v>
      </c>
      <c r="Z10" s="16" t="s">
        <v>143</v>
      </c>
      <c r="AA10" s="16" t="s">
        <v>143</v>
      </c>
      <c r="AB10" s="16" t="s">
        <v>143</v>
      </c>
      <c r="AC10" s="16" t="s">
        <v>143</v>
      </c>
      <c r="AD10" s="16" t="s">
        <v>143</v>
      </c>
      <c r="AE10" s="16" t="s">
        <v>143</v>
      </c>
      <c r="AF10" s="16" t="s">
        <v>143</v>
      </c>
      <c r="AG10" s="16" t="s">
        <v>143</v>
      </c>
      <c r="AH10" s="16" t="s">
        <v>143</v>
      </c>
      <c r="AI10" s="16" t="s">
        <v>143</v>
      </c>
      <c r="AJ10" s="16" t="s">
        <v>143</v>
      </c>
      <c r="AK10" s="16" t="s">
        <v>143</v>
      </c>
      <c r="AL10" s="16" t="s">
        <v>143</v>
      </c>
      <c r="AM10" s="16" t="s">
        <v>143</v>
      </c>
      <c r="AN10" s="16" t="s">
        <v>143</v>
      </c>
      <c r="AO10" s="16" t="s">
        <v>143</v>
      </c>
      <c r="AP10" s="16" t="s">
        <v>143</v>
      </c>
      <c r="AQ10" s="16" t="s">
        <v>143</v>
      </c>
      <c r="AR10" s="16" t="s">
        <v>143</v>
      </c>
      <c r="AS10" s="16" t="s">
        <v>143</v>
      </c>
      <c r="AT10" s="16" t="s">
        <v>143</v>
      </c>
      <c r="AU10" s="16" t="s">
        <v>143</v>
      </c>
      <c r="AV10" s="16" t="s">
        <v>143</v>
      </c>
      <c r="AW10" s="16" t="s">
        <v>143</v>
      </c>
      <c r="AX10" s="16" t="s">
        <v>143</v>
      </c>
      <c r="AY10" s="16" t="s">
        <v>143</v>
      </c>
      <c r="AZ10" s="16" t="s">
        <v>143</v>
      </c>
      <c r="BA10" s="16" t="s">
        <v>143</v>
      </c>
    </row>
    <row r="11" spans="1:53" x14ac:dyDescent="0.15">
      <c r="A11" s="13"/>
      <c r="B11" s="13"/>
      <c r="C11" s="10">
        <v>308003510</v>
      </c>
      <c r="D11" s="11" t="s">
        <v>139</v>
      </c>
      <c r="E11" s="12">
        <v>108</v>
      </c>
      <c r="F11" s="16" t="s">
        <v>143</v>
      </c>
      <c r="G11" s="16" t="s">
        <v>143</v>
      </c>
      <c r="H11" s="16" t="s">
        <v>143</v>
      </c>
      <c r="I11" s="16" t="s">
        <v>143</v>
      </c>
      <c r="J11" s="16" t="s">
        <v>143</v>
      </c>
      <c r="K11" s="16" t="s">
        <v>143</v>
      </c>
      <c r="L11" s="16" t="s">
        <v>143</v>
      </c>
      <c r="M11" s="16" t="s">
        <v>143</v>
      </c>
      <c r="N11" s="16" t="s">
        <v>143</v>
      </c>
      <c r="O11" s="16" t="s">
        <v>143</v>
      </c>
      <c r="P11" s="16" t="s">
        <v>143</v>
      </c>
      <c r="Q11" s="16" t="s">
        <v>143</v>
      </c>
      <c r="R11" s="16" t="s">
        <v>143</v>
      </c>
      <c r="S11" s="16" t="s">
        <v>143</v>
      </c>
      <c r="T11" s="16" t="s">
        <v>143</v>
      </c>
      <c r="U11" s="16" t="s">
        <v>143</v>
      </c>
      <c r="V11" s="16" t="s">
        <v>143</v>
      </c>
      <c r="W11" s="16" t="s">
        <v>143</v>
      </c>
      <c r="X11" s="16" t="s">
        <v>143</v>
      </c>
      <c r="Y11" s="16" t="s">
        <v>143</v>
      </c>
      <c r="Z11" s="16" t="s">
        <v>143</v>
      </c>
      <c r="AA11" s="16" t="s">
        <v>143</v>
      </c>
      <c r="AB11" s="16" t="s">
        <v>143</v>
      </c>
      <c r="AC11" s="16" t="s">
        <v>143</v>
      </c>
      <c r="AD11" s="16" t="s">
        <v>143</v>
      </c>
      <c r="AE11" s="16" t="s">
        <v>143</v>
      </c>
      <c r="AF11" s="16" t="s">
        <v>143</v>
      </c>
      <c r="AG11" s="16" t="s">
        <v>143</v>
      </c>
      <c r="AH11" s="16" t="s">
        <v>143</v>
      </c>
      <c r="AI11" s="16" t="s">
        <v>143</v>
      </c>
      <c r="AJ11" s="16" t="s">
        <v>143</v>
      </c>
      <c r="AK11" s="16" t="s">
        <v>143</v>
      </c>
      <c r="AL11" s="16" t="s">
        <v>143</v>
      </c>
      <c r="AM11" s="16" t="s">
        <v>143</v>
      </c>
      <c r="AN11" s="16" t="s">
        <v>143</v>
      </c>
      <c r="AO11" s="16" t="s">
        <v>143</v>
      </c>
      <c r="AP11" s="16" t="s">
        <v>143</v>
      </c>
      <c r="AQ11" s="16" t="s">
        <v>143</v>
      </c>
      <c r="AR11" s="16" t="s">
        <v>143</v>
      </c>
      <c r="AS11" s="16" t="s">
        <v>143</v>
      </c>
      <c r="AT11" s="16" t="s">
        <v>143</v>
      </c>
      <c r="AU11" s="16" t="s">
        <v>143</v>
      </c>
      <c r="AV11" s="16" t="s">
        <v>143</v>
      </c>
      <c r="AW11" s="16" t="s">
        <v>143</v>
      </c>
      <c r="AX11" s="16" t="s">
        <v>143</v>
      </c>
      <c r="AY11" s="16" t="s">
        <v>143</v>
      </c>
      <c r="AZ11" s="16" t="s">
        <v>143</v>
      </c>
      <c r="BA11" s="16" t="s">
        <v>143</v>
      </c>
    </row>
    <row r="12" spans="1:53" x14ac:dyDescent="0.15">
      <c r="A12" s="15" t="s">
        <v>113</v>
      </c>
      <c r="B12" s="15" t="s">
        <v>114</v>
      </c>
      <c r="C12" s="10">
        <v>308000510</v>
      </c>
      <c r="D12" s="11" t="s">
        <v>115</v>
      </c>
      <c r="E12" s="12">
        <v>185</v>
      </c>
      <c r="F12" s="12">
        <v>15973</v>
      </c>
      <c r="G12" s="12">
        <v>1664</v>
      </c>
      <c r="H12" s="12">
        <v>62</v>
      </c>
      <c r="I12" s="12">
        <v>10</v>
      </c>
      <c r="J12" s="12">
        <v>65</v>
      </c>
      <c r="K12" s="16" t="s">
        <v>143</v>
      </c>
      <c r="L12" s="16" t="s">
        <v>143</v>
      </c>
      <c r="M12" s="12">
        <v>273</v>
      </c>
      <c r="N12" s="16" t="s">
        <v>143</v>
      </c>
      <c r="O12" s="12">
        <v>146</v>
      </c>
      <c r="P12" s="12">
        <v>60</v>
      </c>
      <c r="Q12" s="12">
        <v>107</v>
      </c>
      <c r="R12" s="12">
        <v>301</v>
      </c>
      <c r="S12" s="12">
        <v>2220</v>
      </c>
      <c r="T12" s="12">
        <v>1478</v>
      </c>
      <c r="U12" s="12">
        <v>1337</v>
      </c>
      <c r="V12" s="16" t="s">
        <v>143</v>
      </c>
      <c r="W12" s="12">
        <v>21</v>
      </c>
      <c r="X12" s="12">
        <v>18</v>
      </c>
      <c r="Y12" s="16" t="s">
        <v>143</v>
      </c>
      <c r="Z12" s="12">
        <v>209</v>
      </c>
      <c r="AA12" s="12">
        <v>607</v>
      </c>
      <c r="AB12" s="12">
        <v>43</v>
      </c>
      <c r="AC12" s="12">
        <v>387</v>
      </c>
      <c r="AD12" s="12">
        <v>32</v>
      </c>
      <c r="AE12" s="12">
        <v>93</v>
      </c>
      <c r="AF12" s="12">
        <v>209</v>
      </c>
      <c r="AG12" s="12">
        <v>1325</v>
      </c>
      <c r="AH12" s="12">
        <v>167</v>
      </c>
      <c r="AI12" s="12">
        <v>2127</v>
      </c>
      <c r="AJ12" s="16" t="s">
        <v>143</v>
      </c>
      <c r="AK12" s="12">
        <v>38</v>
      </c>
      <c r="AL12" s="12">
        <v>10</v>
      </c>
      <c r="AM12" s="12">
        <v>81</v>
      </c>
      <c r="AN12" s="12">
        <v>692</v>
      </c>
      <c r="AO12" s="12">
        <v>23</v>
      </c>
      <c r="AP12" s="12">
        <v>85</v>
      </c>
      <c r="AQ12" s="12">
        <v>10</v>
      </c>
      <c r="AR12" s="12">
        <v>89</v>
      </c>
      <c r="AS12" s="12">
        <v>86</v>
      </c>
      <c r="AT12" s="12">
        <v>816</v>
      </c>
      <c r="AU12" s="16" t="s">
        <v>143</v>
      </c>
      <c r="AV12" s="12">
        <v>34</v>
      </c>
      <c r="AW12" s="16" t="s">
        <v>143</v>
      </c>
      <c r="AX12" s="12">
        <v>21</v>
      </c>
      <c r="AY12" s="12">
        <v>436</v>
      </c>
      <c r="AZ12" s="12">
        <v>434</v>
      </c>
      <c r="BA12" s="12">
        <v>127</v>
      </c>
    </row>
    <row r="13" spans="1:53" x14ac:dyDescent="0.15">
      <c r="A13" s="13"/>
      <c r="B13" s="13"/>
      <c r="C13" s="10">
        <v>308004310</v>
      </c>
      <c r="D13" s="11" t="s">
        <v>116</v>
      </c>
      <c r="E13" s="12">
        <v>130</v>
      </c>
      <c r="F13" s="12">
        <v>28</v>
      </c>
      <c r="G13" s="16" t="s">
        <v>143</v>
      </c>
      <c r="H13" s="16" t="s">
        <v>143</v>
      </c>
      <c r="I13" s="16" t="s">
        <v>143</v>
      </c>
      <c r="J13" s="16" t="s">
        <v>143</v>
      </c>
      <c r="K13" s="16" t="s">
        <v>143</v>
      </c>
      <c r="L13" s="16" t="s">
        <v>143</v>
      </c>
      <c r="M13" s="16" t="s">
        <v>143</v>
      </c>
      <c r="N13" s="16" t="s">
        <v>143</v>
      </c>
      <c r="O13" s="16" t="s">
        <v>143</v>
      </c>
      <c r="P13" s="16" t="s">
        <v>143</v>
      </c>
      <c r="Q13" s="16" t="s">
        <v>143</v>
      </c>
      <c r="R13" s="16" t="s">
        <v>143</v>
      </c>
      <c r="S13" s="16" t="s">
        <v>143</v>
      </c>
      <c r="T13" s="12">
        <v>13</v>
      </c>
      <c r="U13" s="16" t="s">
        <v>143</v>
      </c>
      <c r="V13" s="16" t="s">
        <v>143</v>
      </c>
      <c r="W13" s="16" t="s">
        <v>143</v>
      </c>
      <c r="X13" s="16" t="s">
        <v>143</v>
      </c>
      <c r="Y13" s="16" t="s">
        <v>143</v>
      </c>
      <c r="Z13" s="16" t="s">
        <v>143</v>
      </c>
      <c r="AA13" s="16" t="s">
        <v>143</v>
      </c>
      <c r="AB13" s="16" t="s">
        <v>143</v>
      </c>
      <c r="AC13" s="16" t="s">
        <v>143</v>
      </c>
      <c r="AD13" s="16" t="s">
        <v>143</v>
      </c>
      <c r="AE13" s="16" t="s">
        <v>143</v>
      </c>
      <c r="AF13" s="16" t="s">
        <v>143</v>
      </c>
      <c r="AG13" s="16" t="s">
        <v>143</v>
      </c>
      <c r="AH13" s="16" t="s">
        <v>143</v>
      </c>
      <c r="AI13" s="16" t="s">
        <v>143</v>
      </c>
      <c r="AJ13" s="16" t="s">
        <v>143</v>
      </c>
      <c r="AK13" s="16" t="s">
        <v>143</v>
      </c>
      <c r="AL13" s="16" t="s">
        <v>143</v>
      </c>
      <c r="AM13" s="16" t="s">
        <v>143</v>
      </c>
      <c r="AN13" s="16" t="s">
        <v>143</v>
      </c>
      <c r="AO13" s="16" t="s">
        <v>143</v>
      </c>
      <c r="AP13" s="16" t="s">
        <v>143</v>
      </c>
      <c r="AQ13" s="16" t="s">
        <v>143</v>
      </c>
      <c r="AR13" s="16" t="s">
        <v>143</v>
      </c>
      <c r="AS13" s="16" t="s">
        <v>143</v>
      </c>
      <c r="AT13" s="16" t="s">
        <v>143</v>
      </c>
      <c r="AU13" s="16" t="s">
        <v>143</v>
      </c>
      <c r="AV13" s="16" t="s">
        <v>143</v>
      </c>
      <c r="AW13" s="16" t="s">
        <v>143</v>
      </c>
      <c r="AX13" s="16" t="s">
        <v>143</v>
      </c>
      <c r="AY13" s="16" t="s">
        <v>143</v>
      </c>
      <c r="AZ13" s="16" t="s">
        <v>143</v>
      </c>
      <c r="BA13" s="16" t="s">
        <v>143</v>
      </c>
    </row>
    <row r="14" spans="1:53" x14ac:dyDescent="0.15">
      <c r="A14" s="15" t="s">
        <v>117</v>
      </c>
      <c r="B14" s="15" t="s">
        <v>118</v>
      </c>
      <c r="C14" s="10">
        <v>308002510</v>
      </c>
      <c r="D14" s="11" t="s">
        <v>119</v>
      </c>
      <c r="E14" s="12">
        <v>104</v>
      </c>
      <c r="F14" s="12">
        <v>352</v>
      </c>
      <c r="G14" s="12">
        <v>44</v>
      </c>
      <c r="H14" s="16" t="s">
        <v>143</v>
      </c>
      <c r="I14" s="16" t="s">
        <v>143</v>
      </c>
      <c r="J14" s="16" t="s">
        <v>143</v>
      </c>
      <c r="K14" s="16" t="s">
        <v>143</v>
      </c>
      <c r="L14" s="16" t="s">
        <v>143</v>
      </c>
      <c r="M14" s="16" t="s">
        <v>143</v>
      </c>
      <c r="N14" s="16" t="s">
        <v>143</v>
      </c>
      <c r="O14" s="16" t="s">
        <v>143</v>
      </c>
      <c r="P14" s="16" t="s">
        <v>143</v>
      </c>
      <c r="Q14" s="12">
        <v>10</v>
      </c>
      <c r="R14" s="16" t="s">
        <v>143</v>
      </c>
      <c r="S14" s="12">
        <v>22</v>
      </c>
      <c r="T14" s="16" t="s">
        <v>143</v>
      </c>
      <c r="U14" s="16" t="s">
        <v>143</v>
      </c>
      <c r="V14" s="16" t="s">
        <v>143</v>
      </c>
      <c r="W14" s="16" t="s">
        <v>143</v>
      </c>
      <c r="X14" s="16" t="s">
        <v>143</v>
      </c>
      <c r="Y14" s="16" t="s">
        <v>143</v>
      </c>
      <c r="Z14" s="12">
        <v>10</v>
      </c>
      <c r="AA14" s="16" t="s">
        <v>143</v>
      </c>
      <c r="AB14" s="16" t="s">
        <v>143</v>
      </c>
      <c r="AC14" s="12">
        <v>10</v>
      </c>
      <c r="AD14" s="16" t="s">
        <v>143</v>
      </c>
      <c r="AE14" s="12">
        <v>10</v>
      </c>
      <c r="AF14" s="12">
        <v>30</v>
      </c>
      <c r="AG14" s="12">
        <v>29</v>
      </c>
      <c r="AH14" s="12">
        <v>18</v>
      </c>
      <c r="AI14" s="16" t="s">
        <v>143</v>
      </c>
      <c r="AJ14" s="16" t="s">
        <v>143</v>
      </c>
      <c r="AK14" s="16" t="s">
        <v>143</v>
      </c>
      <c r="AL14" s="16" t="s">
        <v>143</v>
      </c>
      <c r="AM14" s="16" t="s">
        <v>143</v>
      </c>
      <c r="AN14" s="12">
        <v>23</v>
      </c>
      <c r="AO14" s="16" t="s">
        <v>143</v>
      </c>
      <c r="AP14" s="16" t="s">
        <v>143</v>
      </c>
      <c r="AQ14" s="16" t="s">
        <v>143</v>
      </c>
      <c r="AR14" s="16" t="s">
        <v>143</v>
      </c>
      <c r="AS14" s="16" t="s">
        <v>143</v>
      </c>
      <c r="AT14" s="12">
        <v>18</v>
      </c>
      <c r="AU14" s="16" t="s">
        <v>143</v>
      </c>
      <c r="AV14" s="12">
        <v>11</v>
      </c>
      <c r="AW14" s="16" t="s">
        <v>143</v>
      </c>
      <c r="AX14" s="16" t="s">
        <v>143</v>
      </c>
      <c r="AY14" s="16" t="s">
        <v>143</v>
      </c>
      <c r="AZ14" s="12">
        <v>12</v>
      </c>
      <c r="BA14" s="16" t="s">
        <v>143</v>
      </c>
    </row>
    <row r="15" spans="1:53" x14ac:dyDescent="0.15">
      <c r="A15" s="15"/>
      <c r="B15" s="15"/>
      <c r="C15" s="10">
        <v>308002610</v>
      </c>
      <c r="D15" s="11" t="s">
        <v>120</v>
      </c>
      <c r="E15" s="12">
        <v>124</v>
      </c>
      <c r="F15" s="12">
        <v>663</v>
      </c>
      <c r="G15" s="12">
        <v>89</v>
      </c>
      <c r="H15" s="16" t="s">
        <v>143</v>
      </c>
      <c r="I15" s="16" t="s">
        <v>143</v>
      </c>
      <c r="J15" s="16" t="s">
        <v>143</v>
      </c>
      <c r="K15" s="16" t="s">
        <v>143</v>
      </c>
      <c r="L15" s="16" t="s">
        <v>143</v>
      </c>
      <c r="M15" s="16" t="s">
        <v>143</v>
      </c>
      <c r="N15" s="12">
        <v>10</v>
      </c>
      <c r="O15" s="16" t="s">
        <v>143</v>
      </c>
      <c r="P15" s="16" t="s">
        <v>143</v>
      </c>
      <c r="Q15" s="12">
        <v>14</v>
      </c>
      <c r="R15" s="16" t="s">
        <v>143</v>
      </c>
      <c r="S15" s="12">
        <v>36</v>
      </c>
      <c r="T15" s="16" t="s">
        <v>143</v>
      </c>
      <c r="U15" s="16" t="s">
        <v>143</v>
      </c>
      <c r="V15" s="16" t="s">
        <v>143</v>
      </c>
      <c r="W15" s="16" t="s">
        <v>143</v>
      </c>
      <c r="X15" s="16" t="s">
        <v>143</v>
      </c>
      <c r="Y15" s="16" t="s">
        <v>143</v>
      </c>
      <c r="Z15" s="12">
        <v>15</v>
      </c>
      <c r="AA15" s="12">
        <v>13</v>
      </c>
      <c r="AB15" s="16" t="s">
        <v>143</v>
      </c>
      <c r="AC15" s="12">
        <v>17</v>
      </c>
      <c r="AD15" s="16" t="s">
        <v>143</v>
      </c>
      <c r="AE15" s="12">
        <v>13</v>
      </c>
      <c r="AF15" s="12">
        <v>53</v>
      </c>
      <c r="AG15" s="12">
        <v>68</v>
      </c>
      <c r="AH15" s="12">
        <v>32</v>
      </c>
      <c r="AI15" s="16" t="s">
        <v>143</v>
      </c>
      <c r="AJ15" s="16" t="s">
        <v>143</v>
      </c>
      <c r="AK15" s="12">
        <v>13</v>
      </c>
      <c r="AL15" s="12">
        <v>12</v>
      </c>
      <c r="AM15" s="12">
        <v>14</v>
      </c>
      <c r="AN15" s="12">
        <v>32</v>
      </c>
      <c r="AO15" s="16" t="s">
        <v>143</v>
      </c>
      <c r="AP15" s="12">
        <v>10</v>
      </c>
      <c r="AQ15" s="16" t="s">
        <v>143</v>
      </c>
      <c r="AR15" s="16" t="s">
        <v>143</v>
      </c>
      <c r="AS15" s="16" t="s">
        <v>143</v>
      </c>
      <c r="AT15" s="12">
        <v>34</v>
      </c>
      <c r="AU15" s="16" t="s">
        <v>143</v>
      </c>
      <c r="AV15" s="16" t="s">
        <v>143</v>
      </c>
      <c r="AW15" s="12">
        <v>14</v>
      </c>
      <c r="AX15" s="16" t="s">
        <v>143</v>
      </c>
      <c r="AY15" s="16" t="s">
        <v>143</v>
      </c>
      <c r="AZ15" s="12">
        <v>44</v>
      </c>
      <c r="BA15" s="16" t="s">
        <v>143</v>
      </c>
    </row>
    <row r="16" spans="1:53" x14ac:dyDescent="0.15">
      <c r="A16" s="15"/>
      <c r="B16" s="15"/>
      <c r="C16" s="10">
        <v>308002710</v>
      </c>
      <c r="D16" s="11" t="s">
        <v>121</v>
      </c>
      <c r="E16" s="12">
        <v>194</v>
      </c>
      <c r="F16" s="12">
        <v>31</v>
      </c>
      <c r="G16" s="16" t="s">
        <v>143</v>
      </c>
      <c r="H16" s="16" t="s">
        <v>143</v>
      </c>
      <c r="I16" s="16" t="s">
        <v>143</v>
      </c>
      <c r="J16" s="16" t="s">
        <v>143</v>
      </c>
      <c r="K16" s="16" t="s">
        <v>143</v>
      </c>
      <c r="L16" s="16" t="s">
        <v>143</v>
      </c>
      <c r="M16" s="16" t="s">
        <v>143</v>
      </c>
      <c r="N16" s="16" t="s">
        <v>143</v>
      </c>
      <c r="O16" s="16" t="s">
        <v>143</v>
      </c>
      <c r="P16" s="16" t="s">
        <v>143</v>
      </c>
      <c r="Q16" s="16" t="s">
        <v>143</v>
      </c>
      <c r="R16" s="16" t="s">
        <v>143</v>
      </c>
      <c r="S16" s="12">
        <v>11</v>
      </c>
      <c r="T16" s="16" t="s">
        <v>143</v>
      </c>
      <c r="U16" s="16" t="s">
        <v>143</v>
      </c>
      <c r="V16" s="16" t="s">
        <v>143</v>
      </c>
      <c r="W16" s="16" t="s">
        <v>143</v>
      </c>
      <c r="X16" s="16" t="s">
        <v>143</v>
      </c>
      <c r="Y16" s="16" t="s">
        <v>143</v>
      </c>
      <c r="Z16" s="16" t="s">
        <v>143</v>
      </c>
      <c r="AA16" s="16" t="s">
        <v>143</v>
      </c>
      <c r="AB16" s="16" t="s">
        <v>143</v>
      </c>
      <c r="AC16" s="16" t="s">
        <v>143</v>
      </c>
      <c r="AD16" s="16" t="s">
        <v>143</v>
      </c>
      <c r="AE16" s="16" t="s">
        <v>143</v>
      </c>
      <c r="AF16" s="16" t="s">
        <v>143</v>
      </c>
      <c r="AG16" s="16" t="s">
        <v>143</v>
      </c>
      <c r="AH16" s="16" t="s">
        <v>143</v>
      </c>
      <c r="AI16" s="16" t="s">
        <v>143</v>
      </c>
      <c r="AJ16" s="16" t="s">
        <v>143</v>
      </c>
      <c r="AK16" s="16" t="s">
        <v>143</v>
      </c>
      <c r="AL16" s="16" t="s">
        <v>143</v>
      </c>
      <c r="AM16" s="16" t="s">
        <v>143</v>
      </c>
      <c r="AN16" s="16" t="s">
        <v>143</v>
      </c>
      <c r="AO16" s="16" t="s">
        <v>143</v>
      </c>
      <c r="AP16" s="16" t="s">
        <v>143</v>
      </c>
      <c r="AQ16" s="16" t="s">
        <v>143</v>
      </c>
      <c r="AR16" s="16" t="s">
        <v>143</v>
      </c>
      <c r="AS16" s="16" t="s">
        <v>143</v>
      </c>
      <c r="AT16" s="16" t="s">
        <v>143</v>
      </c>
      <c r="AU16" s="16" t="s">
        <v>143</v>
      </c>
      <c r="AV16" s="16" t="s">
        <v>143</v>
      </c>
      <c r="AW16" s="16" t="s">
        <v>143</v>
      </c>
      <c r="AX16" s="16" t="s">
        <v>143</v>
      </c>
      <c r="AY16" s="16" t="s">
        <v>143</v>
      </c>
      <c r="AZ16" s="16" t="s">
        <v>143</v>
      </c>
      <c r="BA16" s="16" t="s">
        <v>143</v>
      </c>
    </row>
    <row r="17" spans="1:53" x14ac:dyDescent="0.15">
      <c r="A17" s="13"/>
      <c r="B17" s="13"/>
      <c r="C17" s="10">
        <v>308004210</v>
      </c>
      <c r="D17" s="11" t="s">
        <v>122</v>
      </c>
      <c r="E17" s="12">
        <v>189</v>
      </c>
      <c r="F17" s="12">
        <v>245</v>
      </c>
      <c r="G17" s="12">
        <v>71</v>
      </c>
      <c r="H17" s="16" t="s">
        <v>143</v>
      </c>
      <c r="I17" s="16" t="s">
        <v>143</v>
      </c>
      <c r="J17" s="12">
        <v>29</v>
      </c>
      <c r="K17" s="16" t="s">
        <v>143</v>
      </c>
      <c r="L17" s="16" t="s">
        <v>143</v>
      </c>
      <c r="M17" s="16" t="s">
        <v>143</v>
      </c>
      <c r="N17" s="16" t="s">
        <v>143</v>
      </c>
      <c r="O17" s="16" t="s">
        <v>143</v>
      </c>
      <c r="P17" s="16" t="s">
        <v>143</v>
      </c>
      <c r="Q17" s="16" t="s">
        <v>143</v>
      </c>
      <c r="R17" s="12">
        <v>10</v>
      </c>
      <c r="S17" s="12">
        <v>18</v>
      </c>
      <c r="T17" s="16" t="s">
        <v>143</v>
      </c>
      <c r="U17" s="16" t="s">
        <v>143</v>
      </c>
      <c r="V17" s="16" t="s">
        <v>143</v>
      </c>
      <c r="W17" s="16" t="s">
        <v>143</v>
      </c>
      <c r="X17" s="16" t="s">
        <v>143</v>
      </c>
      <c r="Y17" s="16" t="s">
        <v>143</v>
      </c>
      <c r="Z17" s="16" t="s">
        <v>143</v>
      </c>
      <c r="AA17" s="16" t="s">
        <v>143</v>
      </c>
      <c r="AB17" s="16" t="s">
        <v>143</v>
      </c>
      <c r="AC17" s="12">
        <v>12</v>
      </c>
      <c r="AD17" s="16" t="s">
        <v>143</v>
      </c>
      <c r="AE17" s="16" t="s">
        <v>143</v>
      </c>
      <c r="AF17" s="16" t="s">
        <v>143</v>
      </c>
      <c r="AG17" s="12">
        <v>39</v>
      </c>
      <c r="AH17" s="16" t="s">
        <v>143</v>
      </c>
      <c r="AI17" s="16" t="s">
        <v>143</v>
      </c>
      <c r="AJ17" s="16" t="s">
        <v>143</v>
      </c>
      <c r="AK17" s="16" t="s">
        <v>143</v>
      </c>
      <c r="AL17" s="16" t="s">
        <v>143</v>
      </c>
      <c r="AM17" s="16" t="s">
        <v>143</v>
      </c>
      <c r="AN17" s="16" t="s">
        <v>143</v>
      </c>
      <c r="AO17" s="16" t="s">
        <v>143</v>
      </c>
      <c r="AP17" s="16" t="s">
        <v>143</v>
      </c>
      <c r="AQ17" s="16" t="s">
        <v>143</v>
      </c>
      <c r="AR17" s="16" t="s">
        <v>143</v>
      </c>
      <c r="AS17" s="16" t="s">
        <v>143</v>
      </c>
      <c r="AT17" s="12">
        <v>24</v>
      </c>
      <c r="AU17" s="16" t="s">
        <v>143</v>
      </c>
      <c r="AV17" s="16" t="s">
        <v>143</v>
      </c>
      <c r="AW17" s="16" t="s">
        <v>143</v>
      </c>
      <c r="AX17" s="16" t="s">
        <v>143</v>
      </c>
      <c r="AY17" s="16" t="s">
        <v>143</v>
      </c>
      <c r="AZ17" s="16" t="s">
        <v>143</v>
      </c>
      <c r="BA17" s="16" t="s">
        <v>143</v>
      </c>
    </row>
    <row r="18" spans="1:53" x14ac:dyDescent="0.15">
      <c r="A18" s="11" t="s">
        <v>123</v>
      </c>
      <c r="B18" s="11" t="s">
        <v>124</v>
      </c>
      <c r="C18" s="10">
        <v>308002810</v>
      </c>
      <c r="D18" s="11" t="s">
        <v>125</v>
      </c>
      <c r="E18" s="12">
        <v>54</v>
      </c>
      <c r="F18" s="16" t="s">
        <v>143</v>
      </c>
      <c r="G18" s="16" t="s">
        <v>143</v>
      </c>
      <c r="H18" s="16" t="s">
        <v>143</v>
      </c>
      <c r="I18" s="16" t="s">
        <v>143</v>
      </c>
      <c r="J18" s="16" t="s">
        <v>143</v>
      </c>
      <c r="K18" s="16" t="s">
        <v>143</v>
      </c>
      <c r="L18" s="16" t="s">
        <v>143</v>
      </c>
      <c r="M18" s="16" t="s">
        <v>143</v>
      </c>
      <c r="N18" s="16" t="s">
        <v>143</v>
      </c>
      <c r="O18" s="16" t="s">
        <v>143</v>
      </c>
      <c r="P18" s="16" t="s">
        <v>143</v>
      </c>
      <c r="Q18" s="16" t="s">
        <v>143</v>
      </c>
      <c r="R18" s="16" t="s">
        <v>143</v>
      </c>
      <c r="S18" s="16" t="s">
        <v>143</v>
      </c>
      <c r="T18" s="16" t="s">
        <v>143</v>
      </c>
      <c r="U18" s="16" t="s">
        <v>143</v>
      </c>
      <c r="V18" s="16" t="s">
        <v>143</v>
      </c>
      <c r="W18" s="16" t="s">
        <v>143</v>
      </c>
      <c r="X18" s="16" t="s">
        <v>143</v>
      </c>
      <c r="Y18" s="16" t="s">
        <v>143</v>
      </c>
      <c r="Z18" s="16" t="s">
        <v>143</v>
      </c>
      <c r="AA18" s="16" t="s">
        <v>143</v>
      </c>
      <c r="AB18" s="16" t="s">
        <v>143</v>
      </c>
      <c r="AC18" s="16" t="s">
        <v>143</v>
      </c>
      <c r="AD18" s="16" t="s">
        <v>143</v>
      </c>
      <c r="AE18" s="16" t="s">
        <v>143</v>
      </c>
      <c r="AF18" s="16" t="s">
        <v>143</v>
      </c>
      <c r="AG18" s="16" t="s">
        <v>143</v>
      </c>
      <c r="AH18" s="16" t="s">
        <v>143</v>
      </c>
      <c r="AI18" s="16" t="s">
        <v>143</v>
      </c>
      <c r="AJ18" s="16" t="s">
        <v>143</v>
      </c>
      <c r="AK18" s="16" t="s">
        <v>143</v>
      </c>
      <c r="AL18" s="16" t="s">
        <v>143</v>
      </c>
      <c r="AM18" s="16" t="s">
        <v>143</v>
      </c>
      <c r="AN18" s="16" t="s">
        <v>143</v>
      </c>
      <c r="AO18" s="16" t="s">
        <v>143</v>
      </c>
      <c r="AP18" s="16" t="s">
        <v>143</v>
      </c>
      <c r="AQ18" s="16" t="s">
        <v>143</v>
      </c>
      <c r="AR18" s="16" t="s">
        <v>143</v>
      </c>
      <c r="AS18" s="16" t="s">
        <v>143</v>
      </c>
      <c r="AT18" s="16" t="s">
        <v>143</v>
      </c>
      <c r="AU18" s="16" t="s">
        <v>143</v>
      </c>
      <c r="AV18" s="16" t="s">
        <v>143</v>
      </c>
      <c r="AW18" s="16" t="s">
        <v>143</v>
      </c>
      <c r="AX18" s="16" t="s">
        <v>143</v>
      </c>
      <c r="AY18" s="16" t="s">
        <v>143</v>
      </c>
      <c r="AZ18" s="16" t="s">
        <v>143</v>
      </c>
      <c r="BA18" s="16" t="s">
        <v>143</v>
      </c>
    </row>
    <row r="19" spans="1:53" x14ac:dyDescent="0.15">
      <c r="A19" s="15" t="s">
        <v>126</v>
      </c>
      <c r="B19" s="15" t="s">
        <v>127</v>
      </c>
      <c r="C19" s="10">
        <v>308000710</v>
      </c>
      <c r="D19" s="11" t="s">
        <v>129</v>
      </c>
      <c r="E19" s="12">
        <v>195</v>
      </c>
      <c r="F19" s="16" t="s">
        <v>143</v>
      </c>
      <c r="G19" s="16" t="s">
        <v>143</v>
      </c>
      <c r="H19" s="16" t="s">
        <v>143</v>
      </c>
      <c r="I19" s="16" t="s">
        <v>143</v>
      </c>
      <c r="J19" s="16" t="s">
        <v>143</v>
      </c>
      <c r="K19" s="16" t="s">
        <v>143</v>
      </c>
      <c r="L19" s="16" t="s">
        <v>143</v>
      </c>
      <c r="M19" s="16" t="s">
        <v>143</v>
      </c>
      <c r="N19" s="16" t="s">
        <v>143</v>
      </c>
      <c r="O19" s="16" t="s">
        <v>143</v>
      </c>
      <c r="P19" s="16" t="s">
        <v>143</v>
      </c>
      <c r="Q19" s="16" t="s">
        <v>143</v>
      </c>
      <c r="R19" s="16" t="s">
        <v>143</v>
      </c>
      <c r="S19" s="16" t="s">
        <v>143</v>
      </c>
      <c r="T19" s="16" t="s">
        <v>143</v>
      </c>
      <c r="U19" s="16" t="s">
        <v>143</v>
      </c>
      <c r="V19" s="16" t="s">
        <v>143</v>
      </c>
      <c r="W19" s="16" t="s">
        <v>143</v>
      </c>
      <c r="X19" s="16" t="s">
        <v>143</v>
      </c>
      <c r="Y19" s="16" t="s">
        <v>143</v>
      </c>
      <c r="Z19" s="16" t="s">
        <v>143</v>
      </c>
      <c r="AA19" s="16" t="s">
        <v>143</v>
      </c>
      <c r="AB19" s="16" t="s">
        <v>143</v>
      </c>
      <c r="AC19" s="16" t="s">
        <v>143</v>
      </c>
      <c r="AD19" s="16" t="s">
        <v>143</v>
      </c>
      <c r="AE19" s="16" t="s">
        <v>143</v>
      </c>
      <c r="AF19" s="16" t="s">
        <v>143</v>
      </c>
      <c r="AG19" s="16" t="s">
        <v>143</v>
      </c>
      <c r="AH19" s="16" t="s">
        <v>143</v>
      </c>
      <c r="AI19" s="16" t="s">
        <v>143</v>
      </c>
      <c r="AJ19" s="16" t="s">
        <v>143</v>
      </c>
      <c r="AK19" s="16" t="s">
        <v>143</v>
      </c>
      <c r="AL19" s="16" t="s">
        <v>143</v>
      </c>
      <c r="AM19" s="16" t="s">
        <v>143</v>
      </c>
      <c r="AN19" s="16" t="s">
        <v>143</v>
      </c>
      <c r="AO19" s="16" t="s">
        <v>143</v>
      </c>
      <c r="AP19" s="16" t="s">
        <v>143</v>
      </c>
      <c r="AQ19" s="16" t="s">
        <v>143</v>
      </c>
      <c r="AR19" s="16" t="s">
        <v>143</v>
      </c>
      <c r="AS19" s="16" t="s">
        <v>143</v>
      </c>
      <c r="AT19" s="16" t="s">
        <v>143</v>
      </c>
      <c r="AU19" s="16" t="s">
        <v>143</v>
      </c>
      <c r="AV19" s="16" t="s">
        <v>143</v>
      </c>
      <c r="AW19" s="16" t="s">
        <v>143</v>
      </c>
      <c r="AX19" s="16" t="s">
        <v>143</v>
      </c>
      <c r="AY19" s="16" t="s">
        <v>143</v>
      </c>
      <c r="AZ19" s="16" t="s">
        <v>143</v>
      </c>
      <c r="BA19" s="16" t="s">
        <v>143</v>
      </c>
    </row>
    <row r="20" spans="1:53" x14ac:dyDescent="0.15">
      <c r="A20" s="13"/>
      <c r="B20" s="13"/>
      <c r="C20" s="10">
        <v>308000810</v>
      </c>
      <c r="D20" s="11" t="s">
        <v>130</v>
      </c>
      <c r="E20" s="12">
        <v>155</v>
      </c>
      <c r="F20" s="16" t="s">
        <v>143</v>
      </c>
      <c r="G20" s="16" t="s">
        <v>143</v>
      </c>
      <c r="H20" s="16" t="s">
        <v>143</v>
      </c>
      <c r="I20" s="16" t="s">
        <v>143</v>
      </c>
      <c r="J20" s="16" t="s">
        <v>143</v>
      </c>
      <c r="K20" s="16" t="s">
        <v>143</v>
      </c>
      <c r="L20" s="16" t="s">
        <v>143</v>
      </c>
      <c r="M20" s="16" t="s">
        <v>143</v>
      </c>
      <c r="N20" s="16" t="s">
        <v>143</v>
      </c>
      <c r="O20" s="16" t="s">
        <v>143</v>
      </c>
      <c r="P20" s="16" t="s">
        <v>143</v>
      </c>
      <c r="Q20" s="16" t="s">
        <v>143</v>
      </c>
      <c r="R20" s="16" t="s">
        <v>143</v>
      </c>
      <c r="S20" s="16" t="s">
        <v>143</v>
      </c>
      <c r="T20" s="16" t="s">
        <v>143</v>
      </c>
      <c r="U20" s="16" t="s">
        <v>143</v>
      </c>
      <c r="V20" s="16" t="s">
        <v>143</v>
      </c>
      <c r="W20" s="16" t="s">
        <v>143</v>
      </c>
      <c r="X20" s="16" t="s">
        <v>143</v>
      </c>
      <c r="Y20" s="16" t="s">
        <v>143</v>
      </c>
      <c r="Z20" s="16" t="s">
        <v>143</v>
      </c>
      <c r="AA20" s="16" t="s">
        <v>143</v>
      </c>
      <c r="AB20" s="16" t="s">
        <v>143</v>
      </c>
      <c r="AC20" s="16" t="s">
        <v>143</v>
      </c>
      <c r="AD20" s="16" t="s">
        <v>143</v>
      </c>
      <c r="AE20" s="16" t="s">
        <v>143</v>
      </c>
      <c r="AF20" s="16" t="s">
        <v>143</v>
      </c>
      <c r="AG20" s="16" t="s">
        <v>143</v>
      </c>
      <c r="AH20" s="16" t="s">
        <v>143</v>
      </c>
      <c r="AI20" s="16" t="s">
        <v>143</v>
      </c>
      <c r="AJ20" s="16" t="s">
        <v>143</v>
      </c>
      <c r="AK20" s="16" t="s">
        <v>143</v>
      </c>
      <c r="AL20" s="16" t="s">
        <v>143</v>
      </c>
      <c r="AM20" s="16" t="s">
        <v>143</v>
      </c>
      <c r="AN20" s="16" t="s">
        <v>143</v>
      </c>
      <c r="AO20" s="16" t="s">
        <v>143</v>
      </c>
      <c r="AP20" s="16" t="s">
        <v>143</v>
      </c>
      <c r="AQ20" s="16" t="s">
        <v>143</v>
      </c>
      <c r="AR20" s="16" t="s">
        <v>143</v>
      </c>
      <c r="AS20" s="16" t="s">
        <v>143</v>
      </c>
      <c r="AT20" s="16" t="s">
        <v>143</v>
      </c>
      <c r="AU20" s="16" t="s">
        <v>143</v>
      </c>
      <c r="AV20" s="16" t="s">
        <v>143</v>
      </c>
      <c r="AW20" s="16" t="s">
        <v>143</v>
      </c>
      <c r="AX20" s="16" t="s">
        <v>143</v>
      </c>
      <c r="AY20" s="16" t="s">
        <v>143</v>
      </c>
      <c r="AZ20" s="16" t="s">
        <v>143</v>
      </c>
      <c r="BA20" s="16" t="s">
        <v>143</v>
      </c>
    </row>
    <row r="21" spans="1:53" x14ac:dyDescent="0.15">
      <c r="A21" s="11" t="s">
        <v>140</v>
      </c>
      <c r="B21" s="11" t="s">
        <v>141</v>
      </c>
      <c r="C21" s="10">
        <v>308001510</v>
      </c>
      <c r="D21" s="11" t="s">
        <v>142</v>
      </c>
      <c r="E21" s="12">
        <v>205</v>
      </c>
      <c r="F21" s="12">
        <v>54618</v>
      </c>
      <c r="G21" s="12">
        <v>7938</v>
      </c>
      <c r="H21" s="12">
        <v>179</v>
      </c>
      <c r="I21" s="16" t="s">
        <v>143</v>
      </c>
      <c r="J21" s="12">
        <v>394</v>
      </c>
      <c r="K21" s="16" t="s">
        <v>143</v>
      </c>
      <c r="L21" s="12">
        <v>134</v>
      </c>
      <c r="M21" s="12">
        <v>1582</v>
      </c>
      <c r="N21" s="16" t="s">
        <v>143</v>
      </c>
      <c r="O21" s="12">
        <v>1591</v>
      </c>
      <c r="P21" s="12">
        <v>1252</v>
      </c>
      <c r="Q21" s="12">
        <v>415</v>
      </c>
      <c r="R21" s="12">
        <v>1018</v>
      </c>
      <c r="S21" s="12">
        <v>1848</v>
      </c>
      <c r="T21" s="12">
        <v>3351</v>
      </c>
      <c r="U21" s="16" t="s">
        <v>143</v>
      </c>
      <c r="V21" s="16" t="s">
        <v>143</v>
      </c>
      <c r="W21" s="12">
        <v>352</v>
      </c>
      <c r="X21" s="16" t="s">
        <v>143</v>
      </c>
      <c r="Y21" s="12">
        <v>115</v>
      </c>
      <c r="Z21" s="12">
        <v>3476</v>
      </c>
      <c r="AA21" s="12">
        <v>4076</v>
      </c>
      <c r="AB21" s="12">
        <v>921</v>
      </c>
      <c r="AC21" s="12">
        <v>2223</v>
      </c>
      <c r="AD21" s="12">
        <v>400</v>
      </c>
      <c r="AE21" s="12">
        <v>151</v>
      </c>
      <c r="AF21" s="16" t="s">
        <v>143</v>
      </c>
      <c r="AG21" s="12">
        <v>3949</v>
      </c>
      <c r="AH21" s="12">
        <v>2280</v>
      </c>
      <c r="AI21" s="12">
        <v>2034</v>
      </c>
      <c r="AJ21" s="12">
        <v>530</v>
      </c>
      <c r="AK21" s="12">
        <v>699</v>
      </c>
      <c r="AL21" s="12">
        <v>814</v>
      </c>
      <c r="AM21" s="16" t="s">
        <v>143</v>
      </c>
      <c r="AN21" s="12">
        <v>752</v>
      </c>
      <c r="AO21" s="12">
        <v>1340</v>
      </c>
      <c r="AP21" s="16" t="s">
        <v>143</v>
      </c>
      <c r="AQ21" s="12">
        <v>503</v>
      </c>
      <c r="AR21" s="16" t="s">
        <v>143</v>
      </c>
      <c r="AS21" s="12">
        <v>754</v>
      </c>
      <c r="AT21" s="12">
        <v>4014</v>
      </c>
      <c r="AU21" s="16" t="s">
        <v>143</v>
      </c>
      <c r="AV21" s="12">
        <v>159</v>
      </c>
      <c r="AW21" s="12">
        <v>2771</v>
      </c>
      <c r="AX21" s="12">
        <v>1030</v>
      </c>
      <c r="AY21" s="12">
        <v>866</v>
      </c>
      <c r="AZ21" s="16" t="s">
        <v>143</v>
      </c>
      <c r="BA21" s="12">
        <v>457</v>
      </c>
    </row>
    <row r="22" spans="1:53" x14ac:dyDescent="0.15">
      <c r="A22" s="15" t="s">
        <v>134</v>
      </c>
      <c r="B22" s="15"/>
      <c r="C22" s="10">
        <v>308001050</v>
      </c>
      <c r="D22" s="11" t="s">
        <v>135</v>
      </c>
      <c r="E22" s="12">
        <v>85</v>
      </c>
      <c r="F22" s="12">
        <v>155</v>
      </c>
      <c r="G22" s="12">
        <v>23</v>
      </c>
      <c r="H22" s="12">
        <v>17</v>
      </c>
      <c r="I22" s="16" t="s">
        <v>143</v>
      </c>
      <c r="J22" s="16" t="s">
        <v>143</v>
      </c>
      <c r="K22" s="16" t="s">
        <v>143</v>
      </c>
      <c r="L22" s="16" t="s">
        <v>143</v>
      </c>
      <c r="M22" s="16" t="s">
        <v>143</v>
      </c>
      <c r="N22" s="16" t="s">
        <v>143</v>
      </c>
      <c r="O22" s="12">
        <v>17</v>
      </c>
      <c r="P22" s="16" t="s">
        <v>143</v>
      </c>
      <c r="Q22" s="16" t="s">
        <v>143</v>
      </c>
      <c r="R22" s="16" t="s">
        <v>143</v>
      </c>
      <c r="S22" s="16" t="s">
        <v>143</v>
      </c>
      <c r="T22" s="16" t="s">
        <v>143</v>
      </c>
      <c r="U22" s="16" t="s">
        <v>143</v>
      </c>
      <c r="V22" s="16" t="s">
        <v>143</v>
      </c>
      <c r="W22" s="16" t="s">
        <v>143</v>
      </c>
      <c r="X22" s="16" t="s">
        <v>143</v>
      </c>
      <c r="Y22" s="16" t="s">
        <v>143</v>
      </c>
      <c r="Z22" s="16" t="s">
        <v>143</v>
      </c>
      <c r="AA22" s="16" t="s">
        <v>143</v>
      </c>
      <c r="AB22" s="16" t="s">
        <v>143</v>
      </c>
      <c r="AC22" s="16" t="s">
        <v>143</v>
      </c>
      <c r="AD22" s="16" t="s">
        <v>143</v>
      </c>
      <c r="AE22" s="16" t="s">
        <v>143</v>
      </c>
      <c r="AF22" s="12">
        <v>70</v>
      </c>
      <c r="AG22" s="16" t="s">
        <v>143</v>
      </c>
      <c r="AH22" s="16" t="s">
        <v>143</v>
      </c>
      <c r="AI22" s="16" t="s">
        <v>143</v>
      </c>
      <c r="AJ22" s="16" t="s">
        <v>143</v>
      </c>
      <c r="AK22" s="16" t="s">
        <v>143</v>
      </c>
      <c r="AL22" s="16" t="s">
        <v>143</v>
      </c>
      <c r="AM22" s="16" t="s">
        <v>143</v>
      </c>
      <c r="AN22" s="16" t="s">
        <v>143</v>
      </c>
      <c r="AO22" s="16" t="s">
        <v>143</v>
      </c>
      <c r="AP22" s="16" t="s">
        <v>143</v>
      </c>
      <c r="AQ22" s="16" t="s">
        <v>143</v>
      </c>
      <c r="AR22" s="16" t="s">
        <v>143</v>
      </c>
      <c r="AS22" s="16" t="s">
        <v>143</v>
      </c>
      <c r="AT22" s="16" t="s">
        <v>143</v>
      </c>
      <c r="AU22" s="16" t="s">
        <v>143</v>
      </c>
      <c r="AV22" s="16" t="s">
        <v>143</v>
      </c>
      <c r="AW22" s="16" t="s">
        <v>143</v>
      </c>
      <c r="AX22" s="16" t="s">
        <v>143</v>
      </c>
      <c r="AY22" s="16" t="s">
        <v>143</v>
      </c>
      <c r="AZ22" s="16" t="s">
        <v>143</v>
      </c>
      <c r="BA22" s="16" t="s">
        <v>143</v>
      </c>
    </row>
    <row r="23" spans="1:53" x14ac:dyDescent="0.15">
      <c r="A23" s="13"/>
      <c r="B23" s="13"/>
      <c r="C23" s="10">
        <v>308001150</v>
      </c>
      <c r="D23" s="11" t="s">
        <v>136</v>
      </c>
      <c r="E23" s="12">
        <v>170</v>
      </c>
      <c r="F23" s="12">
        <v>2102</v>
      </c>
      <c r="G23" s="12">
        <v>25</v>
      </c>
      <c r="H23" s="12">
        <v>134</v>
      </c>
      <c r="I23" s="16" t="s">
        <v>143</v>
      </c>
      <c r="J23" s="16" t="s">
        <v>143</v>
      </c>
      <c r="K23" s="16" t="s">
        <v>143</v>
      </c>
      <c r="L23" s="16" t="s">
        <v>143</v>
      </c>
      <c r="M23" s="12">
        <v>17</v>
      </c>
      <c r="N23" s="12">
        <v>14</v>
      </c>
      <c r="O23" s="12">
        <v>184</v>
      </c>
      <c r="P23" s="16" t="s">
        <v>143</v>
      </c>
      <c r="Q23" s="12">
        <v>15</v>
      </c>
      <c r="R23" s="12">
        <v>27</v>
      </c>
      <c r="S23" s="12">
        <v>436</v>
      </c>
      <c r="T23" s="12">
        <v>33</v>
      </c>
      <c r="U23" s="16" t="s">
        <v>143</v>
      </c>
      <c r="V23" s="16" t="s">
        <v>143</v>
      </c>
      <c r="W23" s="12">
        <v>19</v>
      </c>
      <c r="X23" s="16" t="s">
        <v>143</v>
      </c>
      <c r="Y23" s="12">
        <v>26</v>
      </c>
      <c r="Z23" s="16" t="s">
        <v>143</v>
      </c>
      <c r="AA23" s="12">
        <v>28</v>
      </c>
      <c r="AB23" s="12">
        <v>14</v>
      </c>
      <c r="AC23" s="12">
        <v>126</v>
      </c>
      <c r="AD23" s="16" t="s">
        <v>143</v>
      </c>
      <c r="AE23" s="12">
        <v>27</v>
      </c>
      <c r="AF23" s="12">
        <v>230</v>
      </c>
      <c r="AG23" s="12">
        <v>209</v>
      </c>
      <c r="AH23" s="12">
        <v>116</v>
      </c>
      <c r="AI23" s="16" t="s">
        <v>143</v>
      </c>
      <c r="AJ23" s="16" t="s">
        <v>143</v>
      </c>
      <c r="AK23" s="12">
        <v>19</v>
      </c>
      <c r="AL23" s="12">
        <v>27</v>
      </c>
      <c r="AM23" s="16" t="s">
        <v>143</v>
      </c>
      <c r="AN23" s="12">
        <v>10</v>
      </c>
      <c r="AO23" s="12">
        <v>28</v>
      </c>
      <c r="AP23" s="16" t="s">
        <v>143</v>
      </c>
      <c r="AQ23" s="16" t="s">
        <v>143</v>
      </c>
      <c r="AR23" s="12">
        <v>15</v>
      </c>
      <c r="AS23" s="16" t="s">
        <v>143</v>
      </c>
      <c r="AT23" s="12">
        <v>224</v>
      </c>
      <c r="AU23" s="16" t="s">
        <v>143</v>
      </c>
      <c r="AV23" s="16" t="s">
        <v>143</v>
      </c>
      <c r="AW23" s="16" t="s">
        <v>143</v>
      </c>
      <c r="AX23" s="12">
        <v>14</v>
      </c>
      <c r="AY23" s="16" t="s">
        <v>143</v>
      </c>
      <c r="AZ23" s="12">
        <v>22</v>
      </c>
      <c r="BA23" s="12">
        <v>23</v>
      </c>
    </row>
  </sheetData>
  <sheetProtection formatCells="0" formatColumns="0" formatRows="0" autoFilter="0"/>
  <mergeCells count="6">
    <mergeCell ref="F3:F4"/>
    <mergeCell ref="A3:A4"/>
    <mergeCell ref="B3:B4"/>
    <mergeCell ref="C3:C4"/>
    <mergeCell ref="D3:D4"/>
    <mergeCell ref="E3:E4"/>
  </mergeCells>
  <phoneticPr fontId="1"/>
  <conditionalFormatting sqref="F5:BA5">
    <cfRule type="cellIs" dxfId="18" priority="19" operator="lessThan">
      <formula>100</formula>
    </cfRule>
  </conditionalFormatting>
  <conditionalFormatting sqref="F6:BA6">
    <cfRule type="cellIs" dxfId="17" priority="18" operator="lessThan">
      <formula>100</formula>
    </cfRule>
  </conditionalFormatting>
  <conditionalFormatting sqref="F7:BA7">
    <cfRule type="cellIs" dxfId="16" priority="17" operator="lessThan">
      <formula>100</formula>
    </cfRule>
  </conditionalFormatting>
  <conditionalFormatting sqref="F8:BA8">
    <cfRule type="cellIs" dxfId="15" priority="16" operator="lessThan">
      <formula>100</formula>
    </cfRule>
  </conditionalFormatting>
  <conditionalFormatting sqref="F9:BA9">
    <cfRule type="cellIs" dxfId="14" priority="15" operator="lessThan">
      <formula>100</formula>
    </cfRule>
  </conditionalFormatting>
  <conditionalFormatting sqref="F10:BA10">
    <cfRule type="cellIs" dxfId="13" priority="14" operator="lessThan">
      <formula>100</formula>
    </cfRule>
  </conditionalFormatting>
  <conditionalFormatting sqref="F11:BA11">
    <cfRule type="cellIs" dxfId="12" priority="13" operator="lessThan">
      <formula>100</formula>
    </cfRule>
  </conditionalFormatting>
  <conditionalFormatting sqref="F12:BA12">
    <cfRule type="cellIs" dxfId="11" priority="12" operator="lessThan">
      <formula>10</formula>
    </cfRule>
  </conditionalFormatting>
  <conditionalFormatting sqref="F13:BA13">
    <cfRule type="cellIs" dxfId="10" priority="11" operator="lessThan">
      <formula>10</formula>
    </cfRule>
  </conditionalFormatting>
  <conditionalFormatting sqref="F14:BA14">
    <cfRule type="cellIs" dxfId="9" priority="10" operator="lessThan">
      <formula>10</formula>
    </cfRule>
  </conditionalFormatting>
  <conditionalFormatting sqref="F15:BA15">
    <cfRule type="cellIs" dxfId="8" priority="9" operator="lessThan">
      <formula>10</formula>
    </cfRule>
  </conditionalFormatting>
  <conditionalFormatting sqref="F16:BA16">
    <cfRule type="cellIs" dxfId="7" priority="8" operator="lessThan">
      <formula>10</formula>
    </cfRule>
  </conditionalFormatting>
  <conditionalFormatting sqref="F17:BA17">
    <cfRule type="cellIs" dxfId="6" priority="7" operator="lessThan">
      <formula>10</formula>
    </cfRule>
  </conditionalFormatting>
  <conditionalFormatting sqref="F18:BA18">
    <cfRule type="cellIs" dxfId="5" priority="6" operator="lessThan">
      <formula>10</formula>
    </cfRule>
  </conditionalFormatting>
  <conditionalFormatting sqref="F19:BA19">
    <cfRule type="cellIs" dxfId="4" priority="5" operator="lessThan">
      <formula>100</formula>
    </cfRule>
  </conditionalFormatting>
  <conditionalFormatting sqref="F20:BA20">
    <cfRule type="cellIs" dxfId="3" priority="4" operator="lessThan">
      <formula>100</formula>
    </cfRule>
  </conditionalFormatting>
  <conditionalFormatting sqref="F21:BA21">
    <cfRule type="cellIs" dxfId="2" priority="3" operator="lessThan">
      <formula>100</formula>
    </cfRule>
  </conditionalFormatting>
  <conditionalFormatting sqref="F22:BA22">
    <cfRule type="cellIs" dxfId="1" priority="2" operator="lessThan">
      <formula>10</formula>
    </cfRule>
  </conditionalFormatting>
  <conditionalFormatting sqref="F23:BA23">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2021-03-31T04:43:43Z</dcterms:modified>
  <cp:contentStatus/>
</cp:coreProperties>
</file>